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7E3D9476-C7B6-49BD-8BAC-D985CC2FED67}" xr6:coauthVersionLast="47" xr6:coauthVersionMax="47" xr10:uidLastSave="{00000000-0000-0000-0000-000000000000}"/>
  <workbookProtection lockStructure="1" lockWindows="1"/>
  <bookViews>
    <workbookView xWindow="3829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Products!$A$2:$AA$2</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X10000" i="1"/>
  <c r="Q10000" i="1"/>
  <c r="O10000" i="1"/>
  <c r="M10000" i="1"/>
  <c r="I10000" i="1"/>
  <c r="X9999" i="1"/>
  <c r="I9999" i="1"/>
  <c r="Q9999" i="1" s="1"/>
  <c r="X9998" i="1"/>
  <c r="I9998" i="1"/>
  <c r="X9997" i="1"/>
  <c r="I9997" i="1"/>
  <c r="X9996" i="1"/>
  <c r="I9996" i="1"/>
  <c r="Q9996" i="1" s="1"/>
  <c r="X9995" i="1"/>
  <c r="I9995" i="1"/>
  <c r="M9995" i="1" s="1"/>
  <c r="X9994" i="1"/>
  <c r="M9994" i="1"/>
  <c r="I9994" i="1"/>
  <c r="X9993" i="1"/>
  <c r="I9993" i="1"/>
  <c r="M9993" i="1" s="1"/>
  <c r="X9992" i="1"/>
  <c r="Q9992" i="1"/>
  <c r="O9992" i="1"/>
  <c r="I9992" i="1"/>
  <c r="M9992" i="1" s="1"/>
  <c r="X9991" i="1"/>
  <c r="Q9991" i="1"/>
  <c r="O9991" i="1"/>
  <c r="M9991" i="1"/>
  <c r="I9991" i="1"/>
  <c r="X9990" i="1"/>
  <c r="Q9990" i="1"/>
  <c r="M9990" i="1"/>
  <c r="I9990" i="1"/>
  <c r="O9990" i="1" s="1"/>
  <c r="X9989" i="1"/>
  <c r="I9989" i="1"/>
  <c r="M9989" i="1" s="1"/>
  <c r="X9988" i="1"/>
  <c r="M9988" i="1"/>
  <c r="I9988" i="1"/>
  <c r="X9987" i="1"/>
  <c r="M9987" i="1"/>
  <c r="I9987" i="1"/>
  <c r="X9986" i="1"/>
  <c r="Q9986" i="1"/>
  <c r="O9986" i="1"/>
  <c r="M9986" i="1"/>
  <c r="I9986" i="1"/>
  <c r="X9985" i="1"/>
  <c r="M9985" i="1"/>
  <c r="I9985" i="1"/>
  <c r="Q9985" i="1" s="1"/>
  <c r="X9984" i="1"/>
  <c r="I9984" i="1"/>
  <c r="X9983" i="1"/>
  <c r="I9983" i="1"/>
  <c r="X9982" i="1"/>
  <c r="Q9982" i="1"/>
  <c r="I9982" i="1"/>
  <c r="O9982" i="1" s="1"/>
  <c r="X9981" i="1"/>
  <c r="I9981" i="1"/>
  <c r="X9980" i="1"/>
  <c r="M9980" i="1"/>
  <c r="I9980" i="1"/>
  <c r="X9979" i="1"/>
  <c r="M9979" i="1"/>
  <c r="I9979" i="1"/>
  <c r="X9978" i="1"/>
  <c r="I9978" i="1"/>
  <c r="Q9978" i="1" s="1"/>
  <c r="X9977" i="1"/>
  <c r="I9977" i="1"/>
  <c r="X9976" i="1"/>
  <c r="O9976" i="1"/>
  <c r="M9976" i="1"/>
  <c r="I9976" i="1"/>
  <c r="Q9976" i="1" s="1"/>
  <c r="X9975" i="1"/>
  <c r="I9975" i="1"/>
  <c r="X9974" i="1"/>
  <c r="Q9974" i="1"/>
  <c r="I9974" i="1"/>
  <c r="X9973" i="1"/>
  <c r="I9973" i="1"/>
  <c r="O9973" i="1" s="1"/>
  <c r="X9972" i="1"/>
  <c r="M9972" i="1"/>
  <c r="I9972" i="1"/>
  <c r="X9971" i="1"/>
  <c r="Q9971" i="1"/>
  <c r="O9971" i="1"/>
  <c r="M9971" i="1"/>
  <c r="I9971" i="1"/>
  <c r="X9970" i="1"/>
  <c r="I9970" i="1"/>
  <c r="X9969" i="1"/>
  <c r="Q9969" i="1"/>
  <c r="O9969" i="1"/>
  <c r="I9969" i="1"/>
  <c r="M9969" i="1" s="1"/>
  <c r="X9968" i="1"/>
  <c r="I9968" i="1"/>
  <c r="Q9968" i="1" s="1"/>
  <c r="X9967" i="1"/>
  <c r="M9967" i="1"/>
  <c r="I9967" i="1"/>
  <c r="X9966" i="1"/>
  <c r="I9966" i="1"/>
  <c r="X9965" i="1"/>
  <c r="Q9965" i="1"/>
  <c r="I9965" i="1"/>
  <c r="X9964" i="1"/>
  <c r="I9964" i="1"/>
  <c r="X9963" i="1"/>
  <c r="I9963" i="1"/>
  <c r="M9963" i="1" s="1"/>
  <c r="X9962" i="1"/>
  <c r="I9962" i="1"/>
  <c r="O9962" i="1" s="1"/>
  <c r="X9961" i="1"/>
  <c r="I9961" i="1"/>
  <c r="X9960" i="1"/>
  <c r="I9960" i="1"/>
  <c r="X9959" i="1"/>
  <c r="I9959" i="1"/>
  <c r="X9958" i="1"/>
  <c r="Q9958" i="1"/>
  <c r="M9958" i="1"/>
  <c r="I9958" i="1"/>
  <c r="O9958" i="1" s="1"/>
  <c r="X9957" i="1"/>
  <c r="I9957" i="1"/>
  <c r="M9957" i="1" s="1"/>
  <c r="X9956" i="1"/>
  <c r="I9956" i="1"/>
  <c r="O9956" i="1" s="1"/>
  <c r="X9955" i="1"/>
  <c r="Q9955" i="1"/>
  <c r="M9955" i="1"/>
  <c r="I9955" i="1"/>
  <c r="O9955" i="1" s="1"/>
  <c r="X9954" i="1"/>
  <c r="Q9954" i="1"/>
  <c r="O9954" i="1"/>
  <c r="M9954" i="1"/>
  <c r="I9954" i="1"/>
  <c r="X9953" i="1"/>
  <c r="Q9953" i="1"/>
  <c r="O9953" i="1"/>
  <c r="I9953" i="1"/>
  <c r="M9953" i="1" s="1"/>
  <c r="X9952" i="1"/>
  <c r="I9952" i="1"/>
  <c r="X9951" i="1"/>
  <c r="I9951" i="1"/>
  <c r="X9950" i="1"/>
  <c r="I9950" i="1"/>
  <c r="X9949" i="1"/>
  <c r="O9949" i="1"/>
  <c r="M9949" i="1"/>
  <c r="I9949" i="1"/>
  <c r="Q9949" i="1" s="1"/>
  <c r="X9948" i="1"/>
  <c r="I9948" i="1"/>
  <c r="X9947" i="1"/>
  <c r="O9947" i="1"/>
  <c r="M9947" i="1"/>
  <c r="I9947" i="1"/>
  <c r="Q9947" i="1" s="1"/>
  <c r="X9946" i="1"/>
  <c r="I9946" i="1"/>
  <c r="Q9946" i="1" s="1"/>
  <c r="X9945" i="1"/>
  <c r="M9945" i="1"/>
  <c r="I9945" i="1"/>
  <c r="Q9945" i="1" s="1"/>
  <c r="X9944" i="1"/>
  <c r="I9944" i="1"/>
  <c r="X9943" i="1"/>
  <c r="I9943" i="1"/>
  <c r="X9942" i="1"/>
  <c r="I9942" i="1"/>
  <c r="Q9942" i="1" s="1"/>
  <c r="X9941" i="1"/>
  <c r="O9941" i="1"/>
  <c r="I9941" i="1"/>
  <c r="X9940" i="1"/>
  <c r="I9940" i="1"/>
  <c r="Q9940" i="1" s="1"/>
  <c r="X9939" i="1"/>
  <c r="Q9939" i="1"/>
  <c r="M9939" i="1"/>
  <c r="I9939" i="1"/>
  <c r="O9939" i="1" s="1"/>
  <c r="X9938" i="1"/>
  <c r="I9938" i="1"/>
  <c r="X9937" i="1"/>
  <c r="I9937" i="1"/>
  <c r="M9937" i="1" s="1"/>
  <c r="X9936" i="1"/>
  <c r="Q9936" i="1"/>
  <c r="I9936" i="1"/>
  <c r="O9936" i="1" s="1"/>
  <c r="X9935" i="1"/>
  <c r="O9935" i="1"/>
  <c r="M9935" i="1"/>
  <c r="I9935" i="1"/>
  <c r="Q9935" i="1" s="1"/>
  <c r="X9934" i="1"/>
  <c r="Q9934" i="1"/>
  <c r="M9934" i="1"/>
  <c r="I9934" i="1"/>
  <c r="O9934" i="1" s="1"/>
  <c r="X9933" i="1"/>
  <c r="I9933" i="1"/>
  <c r="Q9933" i="1" s="1"/>
  <c r="X9932" i="1"/>
  <c r="I9932" i="1"/>
  <c r="M9932" i="1" s="1"/>
  <c r="X9931" i="1"/>
  <c r="O9931" i="1"/>
  <c r="I9931" i="1"/>
  <c r="M9931" i="1" s="1"/>
  <c r="X9930" i="1"/>
  <c r="I9930" i="1"/>
  <c r="X9929" i="1"/>
  <c r="I9929" i="1"/>
  <c r="M9929" i="1" s="1"/>
  <c r="X9928" i="1"/>
  <c r="M9928" i="1"/>
  <c r="I9928" i="1"/>
  <c r="X9927" i="1"/>
  <c r="Q9927" i="1"/>
  <c r="I9927" i="1"/>
  <c r="O9927" i="1" s="1"/>
  <c r="X9926" i="1"/>
  <c r="I9926" i="1"/>
  <c r="O9926" i="1" s="1"/>
  <c r="X9925" i="1"/>
  <c r="I9925" i="1"/>
  <c r="X9924" i="1"/>
  <c r="M9924" i="1"/>
  <c r="I9924" i="1"/>
  <c r="X9923" i="1"/>
  <c r="I9923" i="1"/>
  <c r="X9922" i="1"/>
  <c r="Q9922" i="1"/>
  <c r="M9922" i="1"/>
  <c r="I9922" i="1"/>
  <c r="O9922" i="1" s="1"/>
  <c r="X9921" i="1"/>
  <c r="Q9921" i="1"/>
  <c r="M9921" i="1"/>
  <c r="I9921" i="1"/>
  <c r="O9921" i="1" s="1"/>
  <c r="X9920" i="1"/>
  <c r="I9920" i="1"/>
  <c r="X9919" i="1"/>
  <c r="I9919" i="1"/>
  <c r="X9918" i="1"/>
  <c r="Q9918" i="1"/>
  <c r="O9918" i="1"/>
  <c r="M9918" i="1"/>
  <c r="I9918" i="1"/>
  <c r="X9917" i="1"/>
  <c r="O9917" i="1"/>
  <c r="I9917" i="1"/>
  <c r="Q9917" i="1" s="1"/>
  <c r="X9916" i="1"/>
  <c r="I9916" i="1"/>
  <c r="X9915" i="1"/>
  <c r="O9915" i="1"/>
  <c r="M9915" i="1"/>
  <c r="I9915" i="1"/>
  <c r="Q9915" i="1" s="1"/>
  <c r="X9914" i="1"/>
  <c r="I9914" i="1"/>
  <c r="X9913" i="1"/>
  <c r="I9913" i="1"/>
  <c r="X9912" i="1"/>
  <c r="O9912" i="1"/>
  <c r="I9912" i="1"/>
  <c r="Q9912" i="1" s="1"/>
  <c r="X9911" i="1"/>
  <c r="I9911" i="1"/>
  <c r="M9911" i="1" s="1"/>
  <c r="X9910" i="1"/>
  <c r="I9910" i="1"/>
  <c r="Q9910" i="1" s="1"/>
  <c r="X9909" i="1"/>
  <c r="O9909" i="1"/>
  <c r="I9909" i="1"/>
  <c r="X9908" i="1"/>
  <c r="I9908" i="1"/>
  <c r="X9907" i="1"/>
  <c r="Q9907" i="1"/>
  <c r="I9907" i="1"/>
  <c r="O9907" i="1" s="1"/>
  <c r="X9906" i="1"/>
  <c r="I9906" i="1"/>
  <c r="X9905" i="1"/>
  <c r="Q9905" i="1"/>
  <c r="O9905" i="1"/>
  <c r="I9905" i="1"/>
  <c r="M9905" i="1" s="1"/>
  <c r="X9904" i="1"/>
  <c r="O9904" i="1"/>
  <c r="M9904" i="1"/>
  <c r="I9904" i="1"/>
  <c r="Q9904" i="1" s="1"/>
  <c r="X9903" i="1"/>
  <c r="I9903" i="1"/>
  <c r="Q9903" i="1" s="1"/>
  <c r="X9902" i="1"/>
  <c r="I9902" i="1"/>
  <c r="X9901" i="1"/>
  <c r="I9901" i="1"/>
  <c r="X9900" i="1"/>
  <c r="I9900" i="1"/>
  <c r="X9899" i="1"/>
  <c r="I9899" i="1"/>
  <c r="X9898" i="1"/>
  <c r="Q9898" i="1"/>
  <c r="I9898" i="1"/>
  <c r="O9898" i="1" s="1"/>
  <c r="X9897" i="1"/>
  <c r="I9897" i="1"/>
  <c r="M9897" i="1" s="1"/>
  <c r="X9896" i="1"/>
  <c r="Q9896" i="1"/>
  <c r="O9896" i="1"/>
  <c r="M9896" i="1"/>
  <c r="I9896" i="1"/>
  <c r="X9895" i="1"/>
  <c r="I9895" i="1"/>
  <c r="Q9895" i="1" s="1"/>
  <c r="X9894" i="1"/>
  <c r="I9894" i="1"/>
  <c r="X9893" i="1"/>
  <c r="I9893" i="1"/>
  <c r="M9893" i="1" s="1"/>
  <c r="X9892" i="1"/>
  <c r="I9892" i="1"/>
  <c r="X9891" i="1"/>
  <c r="I9891" i="1"/>
  <c r="X9890" i="1"/>
  <c r="Q9890" i="1"/>
  <c r="O9890" i="1"/>
  <c r="M9890" i="1"/>
  <c r="I9890" i="1"/>
  <c r="X9889" i="1"/>
  <c r="I9889" i="1"/>
  <c r="Q9889" i="1" s="1"/>
  <c r="X9888" i="1"/>
  <c r="I9888" i="1"/>
  <c r="X9887" i="1"/>
  <c r="I9887" i="1"/>
  <c r="X9886" i="1"/>
  <c r="I9886" i="1"/>
  <c r="X9885" i="1"/>
  <c r="I9885" i="1"/>
  <c r="M9885" i="1" s="1"/>
  <c r="X9884" i="1"/>
  <c r="I9884" i="1"/>
  <c r="Q9884" i="1" s="1"/>
  <c r="X9883" i="1"/>
  <c r="I9883" i="1"/>
  <c r="X9882" i="1"/>
  <c r="I9882" i="1"/>
  <c r="X9881" i="1"/>
  <c r="I9881" i="1"/>
  <c r="X9880" i="1"/>
  <c r="O9880" i="1"/>
  <c r="M9880" i="1"/>
  <c r="I9880" i="1"/>
  <c r="Q9880" i="1" s="1"/>
  <c r="X9879" i="1"/>
  <c r="I9879" i="1"/>
  <c r="X9878" i="1"/>
  <c r="Q9878" i="1"/>
  <c r="I9878" i="1"/>
  <c r="X9877" i="1"/>
  <c r="I9877" i="1"/>
  <c r="X9876" i="1"/>
  <c r="I9876" i="1"/>
  <c r="X9875" i="1"/>
  <c r="Q9875" i="1"/>
  <c r="I9875" i="1"/>
  <c r="O9875" i="1" s="1"/>
  <c r="X9874" i="1"/>
  <c r="O9874" i="1"/>
  <c r="M9874" i="1"/>
  <c r="I9874" i="1"/>
  <c r="Q9874" i="1" s="1"/>
  <c r="X9873" i="1"/>
  <c r="I9873" i="1"/>
  <c r="M9873" i="1" s="1"/>
  <c r="X9872" i="1"/>
  <c r="I9872" i="1"/>
  <c r="X9871" i="1"/>
  <c r="O9871" i="1"/>
  <c r="I9871" i="1"/>
  <c r="Q9871" i="1" s="1"/>
  <c r="X9870" i="1"/>
  <c r="I9870" i="1"/>
  <c r="X9869" i="1"/>
  <c r="I9869" i="1"/>
  <c r="Q9869" i="1" s="1"/>
  <c r="X9868" i="1"/>
  <c r="I9868" i="1"/>
  <c r="X9867" i="1"/>
  <c r="O9867" i="1"/>
  <c r="I9867" i="1"/>
  <c r="M9867" i="1" s="1"/>
  <c r="X9866" i="1"/>
  <c r="I9866" i="1"/>
  <c r="X9865" i="1"/>
  <c r="I9865" i="1"/>
  <c r="X9864" i="1"/>
  <c r="I9864" i="1"/>
  <c r="M9864" i="1" s="1"/>
  <c r="X9863" i="1"/>
  <c r="M9863" i="1"/>
  <c r="I9863" i="1"/>
  <c r="Q9863" i="1" s="1"/>
  <c r="X9862" i="1"/>
  <c r="I9862" i="1"/>
  <c r="X9861" i="1"/>
  <c r="I9861" i="1"/>
  <c r="X9860" i="1"/>
  <c r="I9860" i="1"/>
  <c r="Q9860" i="1" s="1"/>
  <c r="X9859" i="1"/>
  <c r="M9859" i="1"/>
  <c r="I9859" i="1"/>
  <c r="X9858" i="1"/>
  <c r="I9858" i="1"/>
  <c r="X9857" i="1"/>
  <c r="I9857" i="1"/>
  <c r="X9856" i="1"/>
  <c r="I9856" i="1"/>
  <c r="X9855" i="1"/>
  <c r="I9855" i="1"/>
  <c r="M9855" i="1" s="1"/>
  <c r="X9854" i="1"/>
  <c r="O9854" i="1"/>
  <c r="M9854" i="1"/>
  <c r="I9854" i="1"/>
  <c r="Q9854" i="1" s="1"/>
  <c r="X9853" i="1"/>
  <c r="O9853" i="1"/>
  <c r="M9853" i="1"/>
  <c r="I9853" i="1"/>
  <c r="Q9853" i="1" s="1"/>
  <c r="X9852" i="1"/>
  <c r="M9852" i="1"/>
  <c r="I9852" i="1"/>
  <c r="Q9852" i="1" s="1"/>
  <c r="X9851" i="1"/>
  <c r="I9851" i="1"/>
  <c r="M9851" i="1" s="1"/>
  <c r="X9850" i="1"/>
  <c r="I9850" i="1"/>
  <c r="X9849" i="1"/>
  <c r="I9849" i="1"/>
  <c r="X9848" i="1"/>
  <c r="I9848" i="1"/>
  <c r="X9847" i="1"/>
  <c r="Q9847" i="1"/>
  <c r="O9847" i="1"/>
  <c r="I9847" i="1"/>
  <c r="M9847" i="1" s="1"/>
  <c r="X9846" i="1"/>
  <c r="I9846" i="1"/>
  <c r="M9846" i="1" s="1"/>
  <c r="X9845" i="1"/>
  <c r="I9845" i="1"/>
  <c r="X9844" i="1"/>
  <c r="O9844" i="1"/>
  <c r="M9844" i="1"/>
  <c r="I9844" i="1"/>
  <c r="Q9844" i="1" s="1"/>
  <c r="X9843" i="1"/>
  <c r="Q9843" i="1"/>
  <c r="O9843" i="1"/>
  <c r="I9843" i="1"/>
  <c r="M9843" i="1" s="1"/>
  <c r="X9842" i="1"/>
  <c r="I9842" i="1"/>
  <c r="Q9842" i="1" s="1"/>
  <c r="X9841" i="1"/>
  <c r="I9841" i="1"/>
  <c r="M9841" i="1" s="1"/>
  <c r="X9840" i="1"/>
  <c r="Q9840" i="1"/>
  <c r="O9840" i="1"/>
  <c r="M9840" i="1"/>
  <c r="I9840" i="1"/>
  <c r="X9839" i="1"/>
  <c r="I9839" i="1"/>
  <c r="X9838" i="1"/>
  <c r="I9838" i="1"/>
  <c r="X9837" i="1"/>
  <c r="I9837" i="1"/>
  <c r="X9836" i="1"/>
  <c r="I9836" i="1"/>
  <c r="X9835" i="1"/>
  <c r="I9835" i="1"/>
  <c r="X9834" i="1"/>
  <c r="I9834" i="1"/>
  <c r="X9833" i="1"/>
  <c r="M9833" i="1"/>
  <c r="I9833" i="1"/>
  <c r="X9832" i="1"/>
  <c r="I9832" i="1"/>
  <c r="Q9832" i="1" s="1"/>
  <c r="X9831" i="1"/>
  <c r="O9831" i="1"/>
  <c r="I9831" i="1"/>
  <c r="Q9831" i="1" s="1"/>
  <c r="X9830" i="1"/>
  <c r="I9830" i="1"/>
  <c r="O9830" i="1" s="1"/>
  <c r="X9829" i="1"/>
  <c r="I9829" i="1"/>
  <c r="X9828" i="1"/>
  <c r="Q9828" i="1"/>
  <c r="O9828" i="1"/>
  <c r="I9828" i="1"/>
  <c r="M9828" i="1" s="1"/>
  <c r="X9827" i="1"/>
  <c r="I9827" i="1"/>
  <c r="X9826" i="1"/>
  <c r="Q9826" i="1"/>
  <c r="O9826" i="1"/>
  <c r="I9826" i="1"/>
  <c r="M9826" i="1" s="1"/>
  <c r="X9825" i="1"/>
  <c r="M9825" i="1"/>
  <c r="I9825" i="1"/>
  <c r="X9824" i="1"/>
  <c r="I9824" i="1"/>
  <c r="X9823" i="1"/>
  <c r="I9823" i="1"/>
  <c r="M9823" i="1" s="1"/>
  <c r="X9822" i="1"/>
  <c r="I9822" i="1"/>
  <c r="X9821" i="1"/>
  <c r="M9821" i="1"/>
  <c r="I9821" i="1"/>
  <c r="X9820" i="1"/>
  <c r="I9820" i="1"/>
  <c r="X9819" i="1"/>
  <c r="I9819" i="1"/>
  <c r="Q9819" i="1" s="1"/>
  <c r="X9818" i="1"/>
  <c r="Q9818" i="1"/>
  <c r="I9818" i="1"/>
  <c r="X9817" i="1"/>
  <c r="M9817" i="1"/>
  <c r="I9817" i="1"/>
  <c r="Q9817" i="1" s="1"/>
  <c r="X9816" i="1"/>
  <c r="O9816" i="1"/>
  <c r="I9816" i="1"/>
  <c r="X9815" i="1"/>
  <c r="I9815" i="1"/>
  <c r="X9814" i="1"/>
  <c r="I9814" i="1"/>
  <c r="X9813" i="1"/>
  <c r="I9813" i="1"/>
  <c r="Q9813" i="1" s="1"/>
  <c r="X9812" i="1"/>
  <c r="I9812" i="1"/>
  <c r="X9811" i="1"/>
  <c r="Q9811" i="1"/>
  <c r="O9811" i="1"/>
  <c r="M9811" i="1"/>
  <c r="I9811" i="1"/>
  <c r="X9810" i="1"/>
  <c r="I9810" i="1"/>
  <c r="X9809" i="1"/>
  <c r="Q9809" i="1"/>
  <c r="I9809" i="1"/>
  <c r="O9809" i="1" s="1"/>
  <c r="X9808" i="1"/>
  <c r="Q9808" i="1"/>
  <c r="O9808" i="1"/>
  <c r="M9808" i="1"/>
  <c r="I9808" i="1"/>
  <c r="X9807" i="1"/>
  <c r="I9807" i="1"/>
  <c r="X9806" i="1"/>
  <c r="Q9806" i="1"/>
  <c r="I9806" i="1"/>
  <c r="O9806" i="1" s="1"/>
  <c r="X9805" i="1"/>
  <c r="I9805" i="1"/>
  <c r="X9804" i="1"/>
  <c r="I9804" i="1"/>
  <c r="X9803" i="1"/>
  <c r="I9803" i="1"/>
  <c r="Q9803" i="1" s="1"/>
  <c r="X9802" i="1"/>
  <c r="I9802" i="1"/>
  <c r="X9801" i="1"/>
  <c r="I9801" i="1"/>
  <c r="X9800" i="1"/>
  <c r="O9800" i="1"/>
  <c r="M9800" i="1"/>
  <c r="I9800" i="1"/>
  <c r="Q9800" i="1" s="1"/>
  <c r="X9799" i="1"/>
  <c r="Q9799" i="1"/>
  <c r="O9799" i="1"/>
  <c r="I9799" i="1"/>
  <c r="M9799" i="1" s="1"/>
  <c r="X9798" i="1"/>
  <c r="I9798" i="1"/>
  <c r="X9797" i="1"/>
  <c r="I9797" i="1"/>
  <c r="O9797" i="1" s="1"/>
  <c r="X9796" i="1"/>
  <c r="I9796" i="1"/>
  <c r="X9795" i="1"/>
  <c r="I9795" i="1"/>
  <c r="X9794" i="1"/>
  <c r="I9794" i="1"/>
  <c r="Q9794" i="1" s="1"/>
  <c r="X9793" i="1"/>
  <c r="Q9793" i="1"/>
  <c r="O9793" i="1"/>
  <c r="M9793" i="1"/>
  <c r="I9793" i="1"/>
  <c r="X9792" i="1"/>
  <c r="I9792" i="1"/>
  <c r="X9791" i="1"/>
  <c r="I9791" i="1"/>
  <c r="X9790" i="1"/>
  <c r="Q9790" i="1"/>
  <c r="O9790" i="1"/>
  <c r="M9790" i="1"/>
  <c r="I9790" i="1"/>
  <c r="X9789" i="1"/>
  <c r="I9789" i="1"/>
  <c r="Q9789" i="1" s="1"/>
  <c r="X9788" i="1"/>
  <c r="I9788" i="1"/>
  <c r="X9787" i="1"/>
  <c r="I9787" i="1"/>
  <c r="X9786" i="1"/>
  <c r="I9786" i="1"/>
  <c r="X9785" i="1"/>
  <c r="I9785" i="1"/>
  <c r="X9784" i="1"/>
  <c r="I9784" i="1"/>
  <c r="X9783" i="1"/>
  <c r="I9783" i="1"/>
  <c r="M9783" i="1" s="1"/>
  <c r="X9782" i="1"/>
  <c r="Q9782" i="1"/>
  <c r="O9782" i="1"/>
  <c r="I9782" i="1"/>
  <c r="M9782" i="1" s="1"/>
  <c r="X9781" i="1"/>
  <c r="I9781" i="1"/>
  <c r="X9780" i="1"/>
  <c r="I9780" i="1"/>
  <c r="M9780" i="1" s="1"/>
  <c r="X9779" i="1"/>
  <c r="I9779" i="1"/>
  <c r="X9778" i="1"/>
  <c r="M9778" i="1"/>
  <c r="I9778" i="1"/>
  <c r="X9777" i="1"/>
  <c r="Q9777" i="1"/>
  <c r="I9777" i="1"/>
  <c r="X9776" i="1"/>
  <c r="I9776" i="1"/>
  <c r="X9775" i="1"/>
  <c r="I9775" i="1"/>
  <c r="Q9775" i="1" s="1"/>
  <c r="X9774" i="1"/>
  <c r="I9774" i="1"/>
  <c r="O9774" i="1" s="1"/>
  <c r="X9773" i="1"/>
  <c r="I9773" i="1"/>
  <c r="X9772" i="1"/>
  <c r="I9772" i="1"/>
  <c r="X9771" i="1"/>
  <c r="O9771" i="1"/>
  <c r="M9771" i="1"/>
  <c r="I9771" i="1"/>
  <c r="Q9771" i="1" s="1"/>
  <c r="X9770" i="1"/>
  <c r="I9770" i="1"/>
  <c r="X9769" i="1"/>
  <c r="I9769" i="1"/>
  <c r="M9769" i="1" s="1"/>
  <c r="X9768" i="1"/>
  <c r="Q9768" i="1"/>
  <c r="O9768" i="1"/>
  <c r="M9768" i="1"/>
  <c r="I9768" i="1"/>
  <c r="X9767" i="1"/>
  <c r="I9767" i="1"/>
  <c r="Q9767" i="1" s="1"/>
  <c r="X9766" i="1"/>
  <c r="I9766" i="1"/>
  <c r="X9765" i="1"/>
  <c r="I9765" i="1"/>
  <c r="O9765" i="1" s="1"/>
  <c r="X9764" i="1"/>
  <c r="Q9764" i="1"/>
  <c r="I9764" i="1"/>
  <c r="O9764" i="1" s="1"/>
  <c r="X9763" i="1"/>
  <c r="I9763" i="1"/>
  <c r="Q9763" i="1" s="1"/>
  <c r="X9762" i="1"/>
  <c r="O9762" i="1"/>
  <c r="I9762" i="1"/>
  <c r="X9761" i="1"/>
  <c r="O9761" i="1"/>
  <c r="I9761" i="1"/>
  <c r="X9760" i="1"/>
  <c r="I9760" i="1"/>
  <c r="M9760" i="1" s="1"/>
  <c r="X9759" i="1"/>
  <c r="I9759" i="1"/>
  <c r="X9758" i="1"/>
  <c r="Q9758" i="1"/>
  <c r="O9758" i="1"/>
  <c r="I9758" i="1"/>
  <c r="M9758" i="1" s="1"/>
  <c r="X9757" i="1"/>
  <c r="O9757" i="1"/>
  <c r="M9757" i="1"/>
  <c r="I9757" i="1"/>
  <c r="Q9757" i="1" s="1"/>
  <c r="X9756" i="1"/>
  <c r="I9756" i="1"/>
  <c r="X9755" i="1"/>
  <c r="I9755" i="1"/>
  <c r="M9755" i="1" s="1"/>
  <c r="X9754" i="1"/>
  <c r="Q9754" i="1"/>
  <c r="I9754" i="1"/>
  <c r="X9753" i="1"/>
  <c r="M9753" i="1"/>
  <c r="I9753" i="1"/>
  <c r="X9752" i="1"/>
  <c r="M9752" i="1"/>
  <c r="I9752" i="1"/>
  <c r="Q9752" i="1" s="1"/>
  <c r="X9751" i="1"/>
  <c r="I9751" i="1"/>
  <c r="M9751" i="1" s="1"/>
  <c r="X9750" i="1"/>
  <c r="I9750" i="1"/>
  <c r="X9749" i="1"/>
  <c r="I9749" i="1"/>
  <c r="X9748" i="1"/>
  <c r="I9748" i="1"/>
  <c r="Q9748" i="1" s="1"/>
  <c r="X9747" i="1"/>
  <c r="I9747" i="1"/>
  <c r="X9746" i="1"/>
  <c r="I9746" i="1"/>
  <c r="X9745" i="1"/>
  <c r="I9745" i="1"/>
  <c r="Q9745" i="1" s="1"/>
  <c r="X9744" i="1"/>
  <c r="Q9744" i="1"/>
  <c r="O9744" i="1"/>
  <c r="M9744" i="1"/>
  <c r="I9744" i="1"/>
  <c r="X9743" i="1"/>
  <c r="Q9743" i="1"/>
  <c r="M9743" i="1"/>
  <c r="I9743" i="1"/>
  <c r="O9743" i="1" s="1"/>
  <c r="X9742" i="1"/>
  <c r="I9742" i="1"/>
  <c r="O9742" i="1" s="1"/>
  <c r="X9741" i="1"/>
  <c r="Q9741" i="1"/>
  <c r="I9741" i="1"/>
  <c r="X9740" i="1"/>
  <c r="I9740" i="1"/>
  <c r="X9739" i="1"/>
  <c r="I9739" i="1"/>
  <c r="Q9739" i="1" s="1"/>
  <c r="X9738" i="1"/>
  <c r="I9738" i="1"/>
  <c r="M9738" i="1" s="1"/>
  <c r="X9737" i="1"/>
  <c r="I9737" i="1"/>
  <c r="M9737" i="1" s="1"/>
  <c r="X9736" i="1"/>
  <c r="Q9736" i="1"/>
  <c r="I9736" i="1"/>
  <c r="O9736" i="1" s="1"/>
  <c r="X9735" i="1"/>
  <c r="Q9735" i="1"/>
  <c r="O9735" i="1"/>
  <c r="I9735" i="1"/>
  <c r="M9735" i="1" s="1"/>
  <c r="X9734" i="1"/>
  <c r="Q9734" i="1"/>
  <c r="M9734" i="1"/>
  <c r="I9734" i="1"/>
  <c r="O9734" i="1" s="1"/>
  <c r="X9733" i="1"/>
  <c r="I9733" i="1"/>
  <c r="X9732" i="1"/>
  <c r="Q9732" i="1"/>
  <c r="M9732" i="1"/>
  <c r="I9732" i="1"/>
  <c r="O9732" i="1" s="1"/>
  <c r="X9731" i="1"/>
  <c r="I9731" i="1"/>
  <c r="Q9731" i="1" s="1"/>
  <c r="X9730" i="1"/>
  <c r="Q9730" i="1"/>
  <c r="O9730" i="1"/>
  <c r="M9730" i="1"/>
  <c r="I9730" i="1"/>
  <c r="X9729" i="1"/>
  <c r="M9729" i="1"/>
  <c r="I9729" i="1"/>
  <c r="X9728" i="1"/>
  <c r="I9728" i="1"/>
  <c r="M9728" i="1" s="1"/>
  <c r="X9727" i="1"/>
  <c r="I9727" i="1"/>
  <c r="X9726" i="1"/>
  <c r="I9726" i="1"/>
  <c r="X9725" i="1"/>
  <c r="I9725" i="1"/>
  <c r="X9724" i="1"/>
  <c r="M9724" i="1"/>
  <c r="I9724" i="1"/>
  <c r="Q9724" i="1" s="1"/>
  <c r="X9723" i="1"/>
  <c r="Q9723" i="1"/>
  <c r="O9723" i="1"/>
  <c r="I9723" i="1"/>
  <c r="M9723" i="1" s="1"/>
  <c r="X9722" i="1"/>
  <c r="I9722" i="1"/>
  <c r="X9721" i="1"/>
  <c r="I9721" i="1"/>
  <c r="X9720" i="1"/>
  <c r="O9720" i="1"/>
  <c r="M9720" i="1"/>
  <c r="I9720" i="1"/>
  <c r="Q9720" i="1" s="1"/>
  <c r="X9719" i="1"/>
  <c r="I9719" i="1"/>
  <c r="X9718" i="1"/>
  <c r="I9718" i="1"/>
  <c r="X9717" i="1"/>
  <c r="O9717" i="1"/>
  <c r="M9717" i="1"/>
  <c r="I9717" i="1"/>
  <c r="Q9717" i="1" s="1"/>
  <c r="X9716" i="1"/>
  <c r="O9716" i="1"/>
  <c r="I9716" i="1"/>
  <c r="Q9716" i="1" s="1"/>
  <c r="X9715" i="1"/>
  <c r="O9715" i="1"/>
  <c r="M9715" i="1"/>
  <c r="I9715" i="1"/>
  <c r="Q9715" i="1" s="1"/>
  <c r="X9714" i="1"/>
  <c r="I9714" i="1"/>
  <c r="X9713" i="1"/>
  <c r="I9713" i="1"/>
  <c r="X9712" i="1"/>
  <c r="I9712" i="1"/>
  <c r="Q9712" i="1" s="1"/>
  <c r="X9711" i="1"/>
  <c r="O9711" i="1"/>
  <c r="M9711" i="1"/>
  <c r="I9711" i="1"/>
  <c r="Q9711" i="1" s="1"/>
  <c r="X9710" i="1"/>
  <c r="I9710" i="1"/>
  <c r="O9710" i="1" s="1"/>
  <c r="X9709" i="1"/>
  <c r="I9709" i="1"/>
  <c r="Q9709" i="1" s="1"/>
  <c r="X9708" i="1"/>
  <c r="I9708" i="1"/>
  <c r="X9707" i="1"/>
  <c r="O9707" i="1"/>
  <c r="I9707" i="1"/>
  <c r="X9706" i="1"/>
  <c r="I9706" i="1"/>
  <c r="M9706" i="1" s="1"/>
  <c r="X9705" i="1"/>
  <c r="I9705" i="1"/>
  <c r="M9705" i="1" s="1"/>
  <c r="X9704" i="1"/>
  <c r="Q9704" i="1"/>
  <c r="O9704" i="1"/>
  <c r="M9704" i="1"/>
  <c r="I9704" i="1"/>
  <c r="X9703" i="1"/>
  <c r="I9703" i="1"/>
  <c r="Q9703" i="1" s="1"/>
  <c r="X9702" i="1"/>
  <c r="Q9702" i="1"/>
  <c r="M9702" i="1"/>
  <c r="I9702" i="1"/>
  <c r="O9702" i="1" s="1"/>
  <c r="X9701" i="1"/>
  <c r="I9701" i="1"/>
  <c r="X9700" i="1"/>
  <c r="M9700" i="1"/>
  <c r="I9700" i="1"/>
  <c r="X9699" i="1"/>
  <c r="Q9699" i="1"/>
  <c r="O9699" i="1"/>
  <c r="I9699" i="1"/>
  <c r="M9699" i="1" s="1"/>
  <c r="X9698" i="1"/>
  <c r="M9698" i="1"/>
  <c r="I9698" i="1"/>
  <c r="X9697" i="1"/>
  <c r="I9697" i="1"/>
  <c r="O9697" i="1" s="1"/>
  <c r="X9696" i="1"/>
  <c r="M9696" i="1"/>
  <c r="I9696" i="1"/>
  <c r="X9695" i="1"/>
  <c r="I9695" i="1"/>
  <c r="M9695" i="1" s="1"/>
  <c r="X9694" i="1"/>
  <c r="M9694" i="1"/>
  <c r="I9694" i="1"/>
  <c r="Q9694" i="1" s="1"/>
  <c r="X9693" i="1"/>
  <c r="I9693" i="1"/>
  <c r="X9692" i="1"/>
  <c r="M9692" i="1"/>
  <c r="I9692" i="1"/>
  <c r="Q9692" i="1" s="1"/>
  <c r="X9691" i="1"/>
  <c r="O9691" i="1"/>
  <c r="I9691" i="1"/>
  <c r="M9691" i="1" s="1"/>
  <c r="X9690" i="1"/>
  <c r="Q9690" i="1"/>
  <c r="I9690" i="1"/>
  <c r="X9689" i="1"/>
  <c r="I9689" i="1"/>
  <c r="X9688" i="1"/>
  <c r="I9688" i="1"/>
  <c r="M9688" i="1" s="1"/>
  <c r="X9687" i="1"/>
  <c r="I9687" i="1"/>
  <c r="X9686" i="1"/>
  <c r="I9686" i="1"/>
  <c r="X9685" i="1"/>
  <c r="O9685" i="1"/>
  <c r="I9685" i="1"/>
  <c r="Q9685" i="1" s="1"/>
  <c r="X9684" i="1"/>
  <c r="I9684" i="1"/>
  <c r="Q9684" i="1" s="1"/>
  <c r="X9683" i="1"/>
  <c r="I9683" i="1"/>
  <c r="X9682" i="1"/>
  <c r="I9682" i="1"/>
  <c r="Q9682" i="1" s="1"/>
  <c r="X9681" i="1"/>
  <c r="I9681" i="1"/>
  <c r="Q9681" i="1" s="1"/>
  <c r="X9680" i="1"/>
  <c r="O9680" i="1"/>
  <c r="M9680" i="1"/>
  <c r="I9680" i="1"/>
  <c r="Q9680" i="1" s="1"/>
  <c r="X9679" i="1"/>
  <c r="O9679" i="1"/>
  <c r="I9679" i="1"/>
  <c r="X9678" i="1"/>
  <c r="I9678" i="1"/>
  <c r="X9677" i="1"/>
  <c r="I9677" i="1"/>
  <c r="X9676" i="1"/>
  <c r="I9676" i="1"/>
  <c r="Q9676" i="1" s="1"/>
  <c r="X9675" i="1"/>
  <c r="I9675" i="1"/>
  <c r="Q9675" i="1" s="1"/>
  <c r="X9674" i="1"/>
  <c r="M9674" i="1"/>
  <c r="I9674" i="1"/>
  <c r="X9673" i="1"/>
  <c r="M9673" i="1"/>
  <c r="I9673" i="1"/>
  <c r="X9672" i="1"/>
  <c r="I9672" i="1"/>
  <c r="Q9672" i="1" s="1"/>
  <c r="X9671" i="1"/>
  <c r="Q9671" i="1"/>
  <c r="O9671" i="1"/>
  <c r="M9671" i="1"/>
  <c r="I9671" i="1"/>
  <c r="X9670" i="1"/>
  <c r="I9670" i="1"/>
  <c r="O9670" i="1" s="1"/>
  <c r="X9669" i="1"/>
  <c r="Q9669" i="1"/>
  <c r="I9669" i="1"/>
  <c r="X9668" i="1"/>
  <c r="I9668" i="1"/>
  <c r="M9668" i="1" s="1"/>
  <c r="X9667" i="1"/>
  <c r="I9667" i="1"/>
  <c r="Q9667" i="1" s="1"/>
  <c r="X9666" i="1"/>
  <c r="I9666" i="1"/>
  <c r="Q9666" i="1" s="1"/>
  <c r="X9665" i="1"/>
  <c r="M9665" i="1"/>
  <c r="I9665" i="1"/>
  <c r="X9664" i="1"/>
  <c r="M9664" i="1"/>
  <c r="I9664" i="1"/>
  <c r="X9663" i="1"/>
  <c r="Q9663" i="1"/>
  <c r="I9663" i="1"/>
  <c r="X9662" i="1"/>
  <c r="I9662" i="1"/>
  <c r="X9661" i="1"/>
  <c r="O9661" i="1"/>
  <c r="I9661" i="1"/>
  <c r="X9660" i="1"/>
  <c r="I9660" i="1"/>
  <c r="X9659" i="1"/>
  <c r="Q9659" i="1"/>
  <c r="O9659" i="1"/>
  <c r="M9659" i="1"/>
  <c r="I9659" i="1"/>
  <c r="X9658" i="1"/>
  <c r="I9658" i="1"/>
  <c r="M9658" i="1" s="1"/>
  <c r="X9657" i="1"/>
  <c r="I9657" i="1"/>
  <c r="M9657" i="1" s="1"/>
  <c r="X9656" i="1"/>
  <c r="I9656" i="1"/>
  <c r="Q9656" i="1" s="1"/>
  <c r="X9655" i="1"/>
  <c r="O9655" i="1"/>
  <c r="I9655" i="1"/>
  <c r="X9654" i="1"/>
  <c r="I9654" i="1"/>
  <c r="O9654" i="1" s="1"/>
  <c r="X9653" i="1"/>
  <c r="O9653" i="1"/>
  <c r="I9653" i="1"/>
  <c r="Q9653" i="1" s="1"/>
  <c r="X9652" i="1"/>
  <c r="I9652" i="1"/>
  <c r="X9651" i="1"/>
  <c r="Q9651" i="1"/>
  <c r="O9651" i="1"/>
  <c r="I9651" i="1"/>
  <c r="M9651" i="1" s="1"/>
  <c r="X9650" i="1"/>
  <c r="M9650" i="1"/>
  <c r="I9650" i="1"/>
  <c r="Q9650" i="1" s="1"/>
  <c r="X9649" i="1"/>
  <c r="I9649" i="1"/>
  <c r="X9648" i="1"/>
  <c r="Q9648" i="1"/>
  <c r="O9648" i="1"/>
  <c r="M9648" i="1"/>
  <c r="I9648" i="1"/>
  <c r="X9647" i="1"/>
  <c r="O9647" i="1"/>
  <c r="I9647" i="1"/>
  <c r="Q9647" i="1" s="1"/>
  <c r="X9646" i="1"/>
  <c r="I9646" i="1"/>
  <c r="X9645" i="1"/>
  <c r="I9645" i="1"/>
  <c r="Q9645" i="1" s="1"/>
  <c r="X9644" i="1"/>
  <c r="I9644" i="1"/>
  <c r="X9643" i="1"/>
  <c r="O9643" i="1"/>
  <c r="I9643" i="1"/>
  <c r="Q9643" i="1" s="1"/>
  <c r="X9642" i="1"/>
  <c r="Q9642" i="1"/>
  <c r="O9642" i="1"/>
  <c r="I9642" i="1"/>
  <c r="M9642" i="1" s="1"/>
  <c r="X9641" i="1"/>
  <c r="I9641" i="1"/>
  <c r="M9641" i="1" s="1"/>
  <c r="X9640" i="1"/>
  <c r="Q9640" i="1"/>
  <c r="O9640" i="1"/>
  <c r="M9640" i="1"/>
  <c r="I9640" i="1"/>
  <c r="X9639" i="1"/>
  <c r="Q9639" i="1"/>
  <c r="I9639" i="1"/>
  <c r="O9639" i="1" s="1"/>
  <c r="X9638" i="1"/>
  <c r="I9638" i="1"/>
  <c r="O9638" i="1" s="1"/>
  <c r="X9637" i="1"/>
  <c r="I9637" i="1"/>
  <c r="X9636" i="1"/>
  <c r="O9636" i="1"/>
  <c r="I9636" i="1"/>
  <c r="Q9636" i="1" s="1"/>
  <c r="X9635" i="1"/>
  <c r="I9635" i="1"/>
  <c r="X9634" i="1"/>
  <c r="I9634" i="1"/>
  <c r="O9634" i="1" s="1"/>
  <c r="X9633" i="1"/>
  <c r="M9633" i="1"/>
  <c r="I9633" i="1"/>
  <c r="X9632" i="1"/>
  <c r="I9632" i="1"/>
  <c r="X9631" i="1"/>
  <c r="I9631" i="1"/>
  <c r="X9630" i="1"/>
  <c r="Q9630" i="1"/>
  <c r="O9630" i="1"/>
  <c r="M9630" i="1"/>
  <c r="I9630" i="1"/>
  <c r="X9629" i="1"/>
  <c r="I9629" i="1"/>
  <c r="X9628" i="1"/>
  <c r="I9628" i="1"/>
  <c r="M9628" i="1" s="1"/>
  <c r="X9627" i="1"/>
  <c r="Q9627" i="1"/>
  <c r="O9627" i="1"/>
  <c r="M9627" i="1"/>
  <c r="I9627" i="1"/>
  <c r="X9626" i="1"/>
  <c r="I9626" i="1"/>
  <c r="X9625" i="1"/>
  <c r="I9625" i="1"/>
  <c r="X9624" i="1"/>
  <c r="Q9624" i="1"/>
  <c r="O9624" i="1"/>
  <c r="M9624" i="1"/>
  <c r="I9624" i="1"/>
  <c r="X9623" i="1"/>
  <c r="I9623" i="1"/>
  <c r="X9622" i="1"/>
  <c r="O9622" i="1"/>
  <c r="I9622" i="1"/>
  <c r="M9622" i="1" s="1"/>
  <c r="X9621" i="1"/>
  <c r="M9621" i="1"/>
  <c r="I9621" i="1"/>
  <c r="Q9621" i="1" s="1"/>
  <c r="X9620" i="1"/>
  <c r="I9620" i="1"/>
  <c r="X9619" i="1"/>
  <c r="I9619" i="1"/>
  <c r="Q9619" i="1" s="1"/>
  <c r="X9618" i="1"/>
  <c r="I9618" i="1"/>
  <c r="Q9618" i="1" s="1"/>
  <c r="X9617" i="1"/>
  <c r="Q9617" i="1"/>
  <c r="I9617" i="1"/>
  <c r="X9616" i="1"/>
  <c r="M9616" i="1"/>
  <c r="I9616" i="1"/>
  <c r="X9615" i="1"/>
  <c r="I9615" i="1"/>
  <c r="Q9615" i="1" s="1"/>
  <c r="X9614" i="1"/>
  <c r="I9614" i="1"/>
  <c r="O9614" i="1" s="1"/>
  <c r="X9613" i="1"/>
  <c r="I9613" i="1"/>
  <c r="X9612" i="1"/>
  <c r="I9612" i="1"/>
  <c r="X9611" i="1"/>
  <c r="I9611" i="1"/>
  <c r="Q9611" i="1" s="1"/>
  <c r="X9610" i="1"/>
  <c r="Q9610" i="1"/>
  <c r="O9610" i="1"/>
  <c r="I9610" i="1"/>
  <c r="M9610" i="1" s="1"/>
  <c r="X9609" i="1"/>
  <c r="I9609" i="1"/>
  <c r="M9609" i="1" s="1"/>
  <c r="X9608" i="1"/>
  <c r="I9608" i="1"/>
  <c r="X9607" i="1"/>
  <c r="Q9607" i="1"/>
  <c r="I9607" i="1"/>
  <c r="O9607" i="1" s="1"/>
  <c r="X9606" i="1"/>
  <c r="I9606" i="1"/>
  <c r="X9605" i="1"/>
  <c r="M9605" i="1"/>
  <c r="I9605" i="1"/>
  <c r="X9604" i="1"/>
  <c r="Q9604" i="1"/>
  <c r="M9604" i="1"/>
  <c r="I9604" i="1"/>
  <c r="O9604" i="1" s="1"/>
  <c r="X9603" i="1"/>
  <c r="I9603" i="1"/>
  <c r="X9602" i="1"/>
  <c r="Q9602" i="1"/>
  <c r="I9602" i="1"/>
  <c r="X9601" i="1"/>
  <c r="I9601" i="1"/>
  <c r="Q9601" i="1" s="1"/>
  <c r="X9600" i="1"/>
  <c r="I9600" i="1"/>
  <c r="X9599" i="1"/>
  <c r="I9599" i="1"/>
  <c r="M9599" i="1" s="1"/>
  <c r="X9598" i="1"/>
  <c r="I9598" i="1"/>
  <c r="X9597" i="1"/>
  <c r="M9597" i="1"/>
  <c r="I9597" i="1"/>
  <c r="X9596" i="1"/>
  <c r="I9596" i="1"/>
  <c r="X9595" i="1"/>
  <c r="I9595" i="1"/>
  <c r="X9594" i="1"/>
  <c r="I9594" i="1"/>
  <c r="M9594" i="1" s="1"/>
  <c r="X9593" i="1"/>
  <c r="M9593" i="1"/>
  <c r="I9593" i="1"/>
  <c r="X9592" i="1"/>
  <c r="I9592" i="1"/>
  <c r="M9592" i="1" s="1"/>
  <c r="X9591" i="1"/>
  <c r="I9591" i="1"/>
  <c r="Q9591" i="1" s="1"/>
  <c r="X9590" i="1"/>
  <c r="Q9590" i="1"/>
  <c r="I9590" i="1"/>
  <c r="X9589" i="1"/>
  <c r="O9589" i="1"/>
  <c r="M9589" i="1"/>
  <c r="I9589" i="1"/>
  <c r="Q9589" i="1" s="1"/>
  <c r="X9588" i="1"/>
  <c r="I9588" i="1"/>
  <c r="X9587" i="1"/>
  <c r="O9587" i="1"/>
  <c r="M9587" i="1"/>
  <c r="I9587" i="1"/>
  <c r="Q9587" i="1" s="1"/>
  <c r="X9586" i="1"/>
  <c r="M9586" i="1"/>
  <c r="I9586" i="1"/>
  <c r="X9585" i="1"/>
  <c r="Q9585" i="1"/>
  <c r="I9585" i="1"/>
  <c r="X9584" i="1"/>
  <c r="I9584" i="1"/>
  <c r="X9583" i="1"/>
  <c r="O9583" i="1"/>
  <c r="I9583" i="1"/>
  <c r="Q9583" i="1" s="1"/>
  <c r="X9582" i="1"/>
  <c r="Q9582" i="1"/>
  <c r="I9582" i="1"/>
  <c r="O9582" i="1" s="1"/>
  <c r="X9581" i="1"/>
  <c r="I9581" i="1"/>
  <c r="X9580" i="1"/>
  <c r="I9580" i="1"/>
  <c r="X9579" i="1"/>
  <c r="I9579" i="1"/>
  <c r="X9578" i="1"/>
  <c r="I9578" i="1"/>
  <c r="Q9578" i="1" s="1"/>
  <c r="X9577" i="1"/>
  <c r="Q9577" i="1"/>
  <c r="O9577" i="1"/>
  <c r="M9577" i="1"/>
  <c r="I9577" i="1"/>
  <c r="X9576" i="1"/>
  <c r="Q9576" i="1"/>
  <c r="M9576" i="1"/>
  <c r="I9576" i="1"/>
  <c r="O9576" i="1" s="1"/>
  <c r="X9575" i="1"/>
  <c r="Q9575" i="1"/>
  <c r="O9575" i="1"/>
  <c r="M9575" i="1"/>
  <c r="I9575" i="1"/>
  <c r="X9574" i="1"/>
  <c r="I9574" i="1"/>
  <c r="X9573" i="1"/>
  <c r="Q9573" i="1"/>
  <c r="M9573" i="1"/>
  <c r="I9573" i="1"/>
  <c r="O9573" i="1" s="1"/>
  <c r="X9572" i="1"/>
  <c r="I9572" i="1"/>
  <c r="X9571" i="1"/>
  <c r="I9571" i="1"/>
  <c r="X9570" i="1"/>
  <c r="Q9570" i="1"/>
  <c r="I9570" i="1"/>
  <c r="O9570" i="1" s="1"/>
  <c r="X9569" i="1"/>
  <c r="I9569" i="1"/>
  <c r="Q9569" i="1" s="1"/>
  <c r="X9568" i="1"/>
  <c r="I9568" i="1"/>
  <c r="O9568" i="1" s="1"/>
  <c r="X9567" i="1"/>
  <c r="I9567" i="1"/>
  <c r="X9566" i="1"/>
  <c r="Q9566" i="1"/>
  <c r="M9566" i="1"/>
  <c r="I9566" i="1"/>
  <c r="O9566" i="1" s="1"/>
  <c r="X9565" i="1"/>
  <c r="O9565" i="1"/>
  <c r="I9565" i="1"/>
  <c r="X9564" i="1"/>
  <c r="I9564" i="1"/>
  <c r="X9563" i="1"/>
  <c r="I9563" i="1"/>
  <c r="X9562" i="1"/>
  <c r="I9562" i="1"/>
  <c r="X9561" i="1"/>
  <c r="I9561" i="1"/>
  <c r="X9560" i="1"/>
  <c r="I9560" i="1"/>
  <c r="X9559" i="1"/>
  <c r="I9559" i="1"/>
  <c r="X9558" i="1"/>
  <c r="I9558" i="1"/>
  <c r="X9557" i="1"/>
  <c r="I9557" i="1"/>
  <c r="X9556" i="1"/>
  <c r="I9556" i="1"/>
  <c r="M9556" i="1" s="1"/>
  <c r="X9555" i="1"/>
  <c r="Q9555" i="1"/>
  <c r="O9555" i="1"/>
  <c r="M9555" i="1"/>
  <c r="I9555" i="1"/>
  <c r="X9554" i="1"/>
  <c r="I9554" i="1"/>
  <c r="X9553" i="1"/>
  <c r="Q9553" i="1"/>
  <c r="I9553" i="1"/>
  <c r="X9552" i="1"/>
  <c r="Q9552" i="1"/>
  <c r="O9552" i="1"/>
  <c r="M9552" i="1"/>
  <c r="I9552" i="1"/>
  <c r="X9551" i="1"/>
  <c r="M9551" i="1"/>
  <c r="I9551" i="1"/>
  <c r="Q9551" i="1" s="1"/>
  <c r="X9550" i="1"/>
  <c r="I9550" i="1"/>
  <c r="O9550" i="1" s="1"/>
  <c r="X9549" i="1"/>
  <c r="I9549" i="1"/>
  <c r="X9548" i="1"/>
  <c r="I9548" i="1"/>
  <c r="Q9548" i="1" s="1"/>
  <c r="X9547" i="1"/>
  <c r="Q9547" i="1"/>
  <c r="I9547" i="1"/>
  <c r="M9547" i="1" s="1"/>
  <c r="X9546" i="1"/>
  <c r="I9546" i="1"/>
  <c r="X9545" i="1"/>
  <c r="I9545" i="1"/>
  <c r="M9545" i="1" s="1"/>
  <c r="X9544" i="1"/>
  <c r="I9544" i="1"/>
  <c r="X9543" i="1"/>
  <c r="I9543" i="1"/>
  <c r="X9542" i="1"/>
  <c r="I9542" i="1"/>
  <c r="X9541" i="1"/>
  <c r="I9541" i="1"/>
  <c r="M9541" i="1" s="1"/>
  <c r="X9540" i="1"/>
  <c r="I9540" i="1"/>
  <c r="M9540" i="1" s="1"/>
  <c r="X9539" i="1"/>
  <c r="I9539" i="1"/>
  <c r="X9538" i="1"/>
  <c r="Q9538" i="1"/>
  <c r="I9538" i="1"/>
  <c r="O9538" i="1" s="1"/>
  <c r="X9537" i="1"/>
  <c r="I9537" i="1"/>
  <c r="X9536" i="1"/>
  <c r="I9536" i="1"/>
  <c r="X9535" i="1"/>
  <c r="Q9535" i="1"/>
  <c r="O9535" i="1"/>
  <c r="M9535" i="1"/>
  <c r="I9535" i="1"/>
  <c r="X9534" i="1"/>
  <c r="Q9534" i="1"/>
  <c r="O9534" i="1"/>
  <c r="M9534" i="1"/>
  <c r="I9534" i="1"/>
  <c r="X9533" i="1"/>
  <c r="I9533" i="1"/>
  <c r="X9532" i="1"/>
  <c r="Q9532" i="1"/>
  <c r="O9532" i="1"/>
  <c r="M9532" i="1"/>
  <c r="I9532" i="1"/>
  <c r="X9531" i="1"/>
  <c r="Q9531" i="1"/>
  <c r="I9531" i="1"/>
  <c r="M9531" i="1" s="1"/>
  <c r="X9530" i="1"/>
  <c r="I9530" i="1"/>
  <c r="X9529" i="1"/>
  <c r="I9529" i="1"/>
  <c r="X9528" i="1"/>
  <c r="I9528" i="1"/>
  <c r="X9527" i="1"/>
  <c r="Q9527" i="1"/>
  <c r="I9527" i="1"/>
  <c r="X9526" i="1"/>
  <c r="I9526" i="1"/>
  <c r="X9525" i="1"/>
  <c r="I9525" i="1"/>
  <c r="Q9525" i="1" s="1"/>
  <c r="X9524" i="1"/>
  <c r="O9524" i="1"/>
  <c r="I9524" i="1"/>
  <c r="Q9524" i="1" s="1"/>
  <c r="X9523" i="1"/>
  <c r="Q9523" i="1"/>
  <c r="O9523" i="1"/>
  <c r="I9523" i="1"/>
  <c r="M9523" i="1" s="1"/>
  <c r="X9522" i="1"/>
  <c r="O9522" i="1"/>
  <c r="I9522" i="1"/>
  <c r="Q9522" i="1" s="1"/>
  <c r="X9521" i="1"/>
  <c r="Q9521" i="1"/>
  <c r="M9521" i="1"/>
  <c r="I9521" i="1"/>
  <c r="O9521" i="1" s="1"/>
  <c r="X9520" i="1"/>
  <c r="I9520" i="1"/>
  <c r="Q9520" i="1" s="1"/>
  <c r="X9519" i="1"/>
  <c r="Q9519" i="1"/>
  <c r="O9519" i="1"/>
  <c r="M9519" i="1"/>
  <c r="I9519" i="1"/>
  <c r="X9518" i="1"/>
  <c r="I9518" i="1"/>
  <c r="X9517" i="1"/>
  <c r="I9517" i="1"/>
  <c r="Q9517" i="1" s="1"/>
  <c r="X9516" i="1"/>
  <c r="I9516" i="1"/>
  <c r="X9515" i="1"/>
  <c r="Q9515" i="1"/>
  <c r="I9515" i="1"/>
  <c r="X9514" i="1"/>
  <c r="Q9514" i="1"/>
  <c r="I9514" i="1"/>
  <c r="O9514" i="1" s="1"/>
  <c r="X9513" i="1"/>
  <c r="I9513" i="1"/>
  <c r="X9512" i="1"/>
  <c r="Q9512" i="1"/>
  <c r="O9512" i="1"/>
  <c r="I9512" i="1"/>
  <c r="M9512" i="1" s="1"/>
  <c r="X9511" i="1"/>
  <c r="I9511" i="1"/>
  <c r="Q9511" i="1" s="1"/>
  <c r="X9510" i="1"/>
  <c r="I9510" i="1"/>
  <c r="O9510" i="1" s="1"/>
  <c r="X9509" i="1"/>
  <c r="I9509" i="1"/>
  <c r="O9509" i="1" s="1"/>
  <c r="X9508" i="1"/>
  <c r="Q9508" i="1"/>
  <c r="O9508" i="1"/>
  <c r="I9508" i="1"/>
  <c r="M9508" i="1" s="1"/>
  <c r="X9507" i="1"/>
  <c r="I9507" i="1"/>
  <c r="Q9507" i="1" s="1"/>
  <c r="X9506" i="1"/>
  <c r="O9506" i="1"/>
  <c r="I9506" i="1"/>
  <c r="M9506" i="1" s="1"/>
  <c r="X9505" i="1"/>
  <c r="I9505" i="1"/>
  <c r="Q9505" i="1" s="1"/>
  <c r="X9504" i="1"/>
  <c r="I9504" i="1"/>
  <c r="X9503" i="1"/>
  <c r="Q9503" i="1"/>
  <c r="O9503" i="1"/>
  <c r="M9503" i="1"/>
  <c r="I9503" i="1"/>
  <c r="X9502" i="1"/>
  <c r="I9502" i="1"/>
  <c r="Q9502" i="1" s="1"/>
  <c r="X9501" i="1"/>
  <c r="I9501" i="1"/>
  <c r="O9501" i="1" s="1"/>
  <c r="X9500" i="1"/>
  <c r="M9500" i="1"/>
  <c r="I9500" i="1"/>
  <c r="X9499" i="1"/>
  <c r="I9499" i="1"/>
  <c r="X9498" i="1"/>
  <c r="I9498" i="1"/>
  <c r="X9497" i="1"/>
  <c r="I9497" i="1"/>
  <c r="X9496" i="1"/>
  <c r="O9496" i="1"/>
  <c r="M9496" i="1"/>
  <c r="I9496" i="1"/>
  <c r="Q9496" i="1" s="1"/>
  <c r="X9495" i="1"/>
  <c r="I9495" i="1"/>
  <c r="X9494" i="1"/>
  <c r="M9494" i="1"/>
  <c r="I9494" i="1"/>
  <c r="Q9494" i="1" s="1"/>
  <c r="X9493" i="1"/>
  <c r="I9493" i="1"/>
  <c r="X9492" i="1"/>
  <c r="Q9492" i="1"/>
  <c r="M9492" i="1"/>
  <c r="I9492" i="1"/>
  <c r="O9492" i="1" s="1"/>
  <c r="X9491" i="1"/>
  <c r="I9491" i="1"/>
  <c r="X9490" i="1"/>
  <c r="I9490" i="1"/>
  <c r="X9489" i="1"/>
  <c r="I9489" i="1"/>
  <c r="X9488" i="1"/>
  <c r="I9488" i="1"/>
  <c r="Q9488" i="1" s="1"/>
  <c r="X9487" i="1"/>
  <c r="O9487" i="1"/>
  <c r="I9487" i="1"/>
  <c r="Q9487" i="1" s="1"/>
  <c r="X9486" i="1"/>
  <c r="I9486" i="1"/>
  <c r="M9486" i="1" s="1"/>
  <c r="X9485" i="1"/>
  <c r="I9485" i="1"/>
  <c r="X9484" i="1"/>
  <c r="I9484" i="1"/>
  <c r="Q9484" i="1" s="1"/>
  <c r="X9483" i="1"/>
  <c r="Q9483" i="1"/>
  <c r="O9483" i="1"/>
  <c r="M9483" i="1"/>
  <c r="I9483" i="1"/>
  <c r="X9482" i="1"/>
  <c r="I9482" i="1"/>
  <c r="Q9482" i="1" s="1"/>
  <c r="X9481" i="1"/>
  <c r="I9481" i="1"/>
  <c r="X9480" i="1"/>
  <c r="I9480" i="1"/>
  <c r="Q9480" i="1" s="1"/>
  <c r="X9479" i="1"/>
  <c r="I9479" i="1"/>
  <c r="M9479" i="1" s="1"/>
  <c r="X9478" i="1"/>
  <c r="Q9478" i="1"/>
  <c r="I9478" i="1"/>
  <c r="O9478" i="1" s="1"/>
  <c r="X9477" i="1"/>
  <c r="I9477" i="1"/>
  <c r="O9477" i="1" s="1"/>
  <c r="X9476" i="1"/>
  <c r="I9476" i="1"/>
  <c r="O9476" i="1" s="1"/>
  <c r="X9475" i="1"/>
  <c r="I9475" i="1"/>
  <c r="M9475" i="1" s="1"/>
  <c r="X9474" i="1"/>
  <c r="I9474" i="1"/>
  <c r="Q9474" i="1" s="1"/>
  <c r="X9473" i="1"/>
  <c r="M9473" i="1"/>
  <c r="I9473" i="1"/>
  <c r="X9472" i="1"/>
  <c r="I9472" i="1"/>
  <c r="X9471" i="1"/>
  <c r="M9471" i="1"/>
  <c r="I9471" i="1"/>
  <c r="X9470" i="1"/>
  <c r="I9470" i="1"/>
  <c r="O9470" i="1" s="1"/>
  <c r="X9469" i="1"/>
  <c r="I9469" i="1"/>
  <c r="O9469" i="1" s="1"/>
  <c r="X9468" i="1"/>
  <c r="I9468" i="1"/>
  <c r="Q9468" i="1" s="1"/>
  <c r="X9467" i="1"/>
  <c r="I9467" i="1"/>
  <c r="X9466" i="1"/>
  <c r="I9466" i="1"/>
  <c r="X9465" i="1"/>
  <c r="I9465" i="1"/>
  <c r="X9464" i="1"/>
  <c r="I9464" i="1"/>
  <c r="X9463" i="1"/>
  <c r="Q9463" i="1"/>
  <c r="I9463" i="1"/>
  <c r="O9463" i="1" s="1"/>
  <c r="X9462" i="1"/>
  <c r="I9462" i="1"/>
  <c r="X9461" i="1"/>
  <c r="I9461" i="1"/>
  <c r="X9460" i="1"/>
  <c r="I9460" i="1"/>
  <c r="X9459" i="1"/>
  <c r="M9459" i="1"/>
  <c r="I9459" i="1"/>
  <c r="X9458" i="1"/>
  <c r="I9458" i="1"/>
  <c r="Q9458" i="1" s="1"/>
  <c r="X9457" i="1"/>
  <c r="I9457" i="1"/>
  <c r="O9457" i="1" s="1"/>
  <c r="X9456" i="1"/>
  <c r="I9456" i="1"/>
  <c r="Q9456" i="1" s="1"/>
  <c r="X9455" i="1"/>
  <c r="Q9455" i="1"/>
  <c r="I9455" i="1"/>
  <c r="O9455" i="1" s="1"/>
  <c r="X9454" i="1"/>
  <c r="I9454" i="1"/>
  <c r="M9454" i="1" s="1"/>
  <c r="X9453" i="1"/>
  <c r="I9453" i="1"/>
  <c r="X9452" i="1"/>
  <c r="I9452" i="1"/>
  <c r="Q9452" i="1" s="1"/>
  <c r="X9451" i="1"/>
  <c r="Q9451" i="1"/>
  <c r="M9451" i="1"/>
  <c r="I9451" i="1"/>
  <c r="O9451" i="1" s="1"/>
  <c r="X9450" i="1"/>
  <c r="I9450" i="1"/>
  <c r="O9450" i="1" s="1"/>
  <c r="X9449" i="1"/>
  <c r="I9449" i="1"/>
  <c r="X9448" i="1"/>
  <c r="Q9448" i="1"/>
  <c r="O9448" i="1"/>
  <c r="I9448" i="1"/>
  <c r="M9448" i="1" s="1"/>
  <c r="X9447" i="1"/>
  <c r="I9447" i="1"/>
  <c r="X9446" i="1"/>
  <c r="I9446" i="1"/>
  <c r="X9445" i="1"/>
  <c r="I9445" i="1"/>
  <c r="Q9445" i="1" s="1"/>
  <c r="X9444" i="1"/>
  <c r="I9444" i="1"/>
  <c r="X9443" i="1"/>
  <c r="I9443" i="1"/>
  <c r="X9442" i="1"/>
  <c r="O9442" i="1"/>
  <c r="M9442" i="1"/>
  <c r="I9442" i="1"/>
  <c r="Q9442" i="1" s="1"/>
  <c r="X9441" i="1"/>
  <c r="I9441" i="1"/>
  <c r="X9440" i="1"/>
  <c r="O9440" i="1"/>
  <c r="M9440" i="1"/>
  <c r="I9440" i="1"/>
  <c r="Q9440" i="1" s="1"/>
  <c r="X9439" i="1"/>
  <c r="Q9439" i="1"/>
  <c r="O9439" i="1"/>
  <c r="M9439" i="1"/>
  <c r="I9439" i="1"/>
  <c r="X9438" i="1"/>
  <c r="O9438" i="1"/>
  <c r="M9438" i="1"/>
  <c r="I9438" i="1"/>
  <c r="Q9438" i="1" s="1"/>
  <c r="X9437" i="1"/>
  <c r="I9437" i="1"/>
  <c r="O9437" i="1" s="1"/>
  <c r="X9436" i="1"/>
  <c r="Q9436" i="1"/>
  <c r="O9436" i="1"/>
  <c r="M9436" i="1"/>
  <c r="I9436" i="1"/>
  <c r="X9435" i="1"/>
  <c r="I9435" i="1"/>
  <c r="X9434" i="1"/>
  <c r="I9434" i="1"/>
  <c r="X9433" i="1"/>
  <c r="I9433" i="1"/>
  <c r="X9432" i="1"/>
  <c r="O9432" i="1"/>
  <c r="M9432" i="1"/>
  <c r="I9432" i="1"/>
  <c r="Q9432" i="1" s="1"/>
  <c r="X9431" i="1"/>
  <c r="M9431" i="1"/>
  <c r="I9431" i="1"/>
  <c r="X9430" i="1"/>
  <c r="I9430" i="1"/>
  <c r="X9429" i="1"/>
  <c r="I9429" i="1"/>
  <c r="X9428" i="1"/>
  <c r="I9428" i="1"/>
  <c r="Q9428" i="1" s="1"/>
  <c r="X9427" i="1"/>
  <c r="I9427" i="1"/>
  <c r="X9426" i="1"/>
  <c r="I9426" i="1"/>
  <c r="X9425" i="1"/>
  <c r="I9425" i="1"/>
  <c r="O9425" i="1" s="1"/>
  <c r="X9424" i="1"/>
  <c r="I9424" i="1"/>
  <c r="X9423" i="1"/>
  <c r="M9423" i="1"/>
  <c r="I9423" i="1"/>
  <c r="X9422" i="1"/>
  <c r="I9422" i="1"/>
  <c r="M9422" i="1" s="1"/>
  <c r="X9421" i="1"/>
  <c r="I9421" i="1"/>
  <c r="X9420" i="1"/>
  <c r="I9420" i="1"/>
  <c r="Q9420" i="1" s="1"/>
  <c r="X9419" i="1"/>
  <c r="I9419" i="1"/>
  <c r="M9419" i="1" s="1"/>
  <c r="X9418" i="1"/>
  <c r="I9418" i="1"/>
  <c r="Q9418" i="1" s="1"/>
  <c r="X9417" i="1"/>
  <c r="I9417" i="1"/>
  <c r="X9416" i="1"/>
  <c r="I9416" i="1"/>
  <c r="Q9416" i="1" s="1"/>
  <c r="X9415" i="1"/>
  <c r="I9415" i="1"/>
  <c r="X9414" i="1"/>
  <c r="Q9414" i="1"/>
  <c r="I9414" i="1"/>
  <c r="O9414" i="1" s="1"/>
  <c r="X9413" i="1"/>
  <c r="I9413" i="1"/>
  <c r="X9412" i="1"/>
  <c r="Q9412" i="1"/>
  <c r="O9412" i="1"/>
  <c r="M9412" i="1"/>
  <c r="I9412" i="1"/>
  <c r="X9411" i="1"/>
  <c r="M9411" i="1"/>
  <c r="I9411" i="1"/>
  <c r="X9410" i="1"/>
  <c r="Q9410" i="1"/>
  <c r="O9410" i="1"/>
  <c r="M9410" i="1"/>
  <c r="I9410" i="1"/>
  <c r="X9409" i="1"/>
  <c r="I9409" i="1"/>
  <c r="Q9409" i="1" s="1"/>
  <c r="X9408" i="1"/>
  <c r="O9408" i="1"/>
  <c r="M9408" i="1"/>
  <c r="I9408" i="1"/>
  <c r="Q9408" i="1" s="1"/>
  <c r="X9407" i="1"/>
  <c r="Q9407" i="1"/>
  <c r="O9407" i="1"/>
  <c r="M9407" i="1"/>
  <c r="I9407" i="1"/>
  <c r="X9406" i="1"/>
  <c r="I9406" i="1"/>
  <c r="O9406" i="1" s="1"/>
  <c r="X9405" i="1"/>
  <c r="I9405" i="1"/>
  <c r="X9404" i="1"/>
  <c r="M9404" i="1"/>
  <c r="I9404" i="1"/>
  <c r="X9403" i="1"/>
  <c r="Q9403" i="1"/>
  <c r="I9403" i="1"/>
  <c r="X9402" i="1"/>
  <c r="I9402" i="1"/>
  <c r="X9401" i="1"/>
  <c r="I9401" i="1"/>
  <c r="Q9401" i="1" s="1"/>
  <c r="X9400" i="1"/>
  <c r="I9400" i="1"/>
  <c r="X9399" i="1"/>
  <c r="M9399" i="1"/>
  <c r="I9399" i="1"/>
  <c r="Q9399" i="1" s="1"/>
  <c r="X9398" i="1"/>
  <c r="I9398" i="1"/>
  <c r="X9397" i="1"/>
  <c r="I9397" i="1"/>
  <c r="Q9397" i="1" s="1"/>
  <c r="X9396" i="1"/>
  <c r="I9396" i="1"/>
  <c r="Q9396" i="1" s="1"/>
  <c r="X9395" i="1"/>
  <c r="M9395" i="1"/>
  <c r="I9395" i="1"/>
  <c r="O9395" i="1" s="1"/>
  <c r="X9394" i="1"/>
  <c r="I9394" i="1"/>
  <c r="X9393" i="1"/>
  <c r="I9393" i="1"/>
  <c r="X9392" i="1"/>
  <c r="I9392" i="1"/>
  <c r="O9392" i="1" s="1"/>
  <c r="X9391" i="1"/>
  <c r="I9391" i="1"/>
  <c r="X9390" i="1"/>
  <c r="I9390" i="1"/>
  <c r="X9389" i="1"/>
  <c r="I9389" i="1"/>
  <c r="X9388" i="1"/>
  <c r="M9388" i="1"/>
  <c r="I9388" i="1"/>
  <c r="X9387" i="1"/>
  <c r="Q9387" i="1"/>
  <c r="O9387" i="1"/>
  <c r="I9387" i="1"/>
  <c r="M9387" i="1" s="1"/>
  <c r="X9386" i="1"/>
  <c r="I9386" i="1"/>
  <c r="M9386" i="1" s="1"/>
  <c r="X9385" i="1"/>
  <c r="I9385" i="1"/>
  <c r="X9384" i="1"/>
  <c r="I9384" i="1"/>
  <c r="X9383" i="1"/>
  <c r="M9383" i="1"/>
  <c r="I9383" i="1"/>
  <c r="X9382" i="1"/>
  <c r="Q9382" i="1"/>
  <c r="I9382" i="1"/>
  <c r="O9382" i="1" s="1"/>
  <c r="X9381" i="1"/>
  <c r="I9381" i="1"/>
  <c r="M9381" i="1" s="1"/>
  <c r="X9380" i="1"/>
  <c r="I9380" i="1"/>
  <c r="Q9380" i="1" s="1"/>
  <c r="X9379" i="1"/>
  <c r="O9379" i="1"/>
  <c r="M9379" i="1"/>
  <c r="I9379" i="1"/>
  <c r="Q9379" i="1" s="1"/>
  <c r="X9378" i="1"/>
  <c r="I9378" i="1"/>
  <c r="Q9378" i="1" s="1"/>
  <c r="X9377" i="1"/>
  <c r="I9377" i="1"/>
  <c r="X9376" i="1"/>
  <c r="Q9376" i="1"/>
  <c r="I9376" i="1"/>
  <c r="O9376" i="1" s="1"/>
  <c r="X9375" i="1"/>
  <c r="I9375" i="1"/>
  <c r="O9375" i="1" s="1"/>
  <c r="X9374" i="1"/>
  <c r="I9374" i="1"/>
  <c r="X9373" i="1"/>
  <c r="I9373" i="1"/>
  <c r="O9373" i="1" s="1"/>
  <c r="X9372" i="1"/>
  <c r="I9372" i="1"/>
  <c r="Q9372" i="1" s="1"/>
  <c r="X9371" i="1"/>
  <c r="I9371" i="1"/>
  <c r="M9371" i="1" s="1"/>
  <c r="X9370" i="1"/>
  <c r="I9370" i="1"/>
  <c r="Q9370" i="1" s="1"/>
  <c r="X9369" i="1"/>
  <c r="I9369" i="1"/>
  <c r="X9368" i="1"/>
  <c r="I9368" i="1"/>
  <c r="Q9368" i="1" s="1"/>
  <c r="X9367" i="1"/>
  <c r="I9367" i="1"/>
  <c r="X9366" i="1"/>
  <c r="I9366" i="1"/>
  <c r="X9365" i="1"/>
  <c r="I9365" i="1"/>
  <c r="X9364" i="1"/>
  <c r="I9364" i="1"/>
  <c r="X9363" i="1"/>
  <c r="Q9363" i="1"/>
  <c r="I9363" i="1"/>
  <c r="O9363" i="1" s="1"/>
  <c r="X9362" i="1"/>
  <c r="O9362" i="1"/>
  <c r="I9362" i="1"/>
  <c r="M9362" i="1" s="1"/>
  <c r="X9361" i="1"/>
  <c r="Q9361" i="1"/>
  <c r="I9361" i="1"/>
  <c r="X9360" i="1"/>
  <c r="I9360" i="1"/>
  <c r="M9360" i="1" s="1"/>
  <c r="X9359" i="1"/>
  <c r="I9359" i="1"/>
  <c r="X9358" i="1"/>
  <c r="Q9358" i="1"/>
  <c r="O9358" i="1"/>
  <c r="I9358" i="1"/>
  <c r="M9358" i="1" s="1"/>
  <c r="X9357" i="1"/>
  <c r="I9357" i="1"/>
  <c r="X9356" i="1"/>
  <c r="I9356" i="1"/>
  <c r="X9355" i="1"/>
  <c r="Q9355" i="1"/>
  <c r="I9355" i="1"/>
  <c r="O9355" i="1" s="1"/>
  <c r="X9354" i="1"/>
  <c r="Q9354" i="1"/>
  <c r="O9354" i="1"/>
  <c r="I9354" i="1"/>
  <c r="M9354" i="1" s="1"/>
  <c r="X9353" i="1"/>
  <c r="M9353" i="1"/>
  <c r="I9353" i="1"/>
  <c r="X9352" i="1"/>
  <c r="Q9352" i="1"/>
  <c r="O9352" i="1"/>
  <c r="M9352" i="1"/>
  <c r="I9352" i="1"/>
  <c r="X9351" i="1"/>
  <c r="I9351" i="1"/>
  <c r="Q9351" i="1" s="1"/>
  <c r="X9350" i="1"/>
  <c r="Q9350" i="1"/>
  <c r="I9350" i="1"/>
  <c r="O9350" i="1" s="1"/>
  <c r="X9349" i="1"/>
  <c r="I9349" i="1"/>
  <c r="M9349" i="1" s="1"/>
  <c r="X9348" i="1"/>
  <c r="Q9348" i="1"/>
  <c r="O9348" i="1"/>
  <c r="M9348" i="1"/>
  <c r="I9348" i="1"/>
  <c r="X9347" i="1"/>
  <c r="I9347" i="1"/>
  <c r="Q9347" i="1" s="1"/>
  <c r="X9346" i="1"/>
  <c r="Q9346" i="1"/>
  <c r="O9346" i="1"/>
  <c r="I9346" i="1"/>
  <c r="M9346" i="1" s="1"/>
  <c r="X9345" i="1"/>
  <c r="Q9345" i="1"/>
  <c r="I9345" i="1"/>
  <c r="O9345" i="1" s="1"/>
  <c r="X9344" i="1"/>
  <c r="Q9344" i="1"/>
  <c r="I9344" i="1"/>
  <c r="O9344" i="1" s="1"/>
  <c r="X9343" i="1"/>
  <c r="Q9343" i="1"/>
  <c r="I9343" i="1"/>
  <c r="O9343" i="1" s="1"/>
  <c r="X9342" i="1"/>
  <c r="I9342" i="1"/>
  <c r="X9341" i="1"/>
  <c r="Q9341" i="1"/>
  <c r="M9341" i="1"/>
  <c r="I9341" i="1"/>
  <c r="O9341" i="1" s="1"/>
  <c r="X9340" i="1"/>
  <c r="I9340" i="1"/>
  <c r="X9339" i="1"/>
  <c r="I9339" i="1"/>
  <c r="M9339" i="1" s="1"/>
  <c r="X9338" i="1"/>
  <c r="I9338" i="1"/>
  <c r="X9337" i="1"/>
  <c r="O9337" i="1"/>
  <c r="I9337" i="1"/>
  <c r="Q9337" i="1" s="1"/>
  <c r="X9336" i="1"/>
  <c r="I9336" i="1"/>
  <c r="X9335" i="1"/>
  <c r="I9335" i="1"/>
  <c r="X9334" i="1"/>
  <c r="O9334" i="1"/>
  <c r="I9334" i="1"/>
  <c r="X9333" i="1"/>
  <c r="I9333" i="1"/>
  <c r="Q9333" i="1" s="1"/>
  <c r="X9332" i="1"/>
  <c r="I9332" i="1"/>
  <c r="X9331" i="1"/>
  <c r="I9331" i="1"/>
  <c r="O9331" i="1" s="1"/>
  <c r="X9330" i="1"/>
  <c r="I9330" i="1"/>
  <c r="X9329" i="1"/>
  <c r="I9329" i="1"/>
  <c r="O9329" i="1" s="1"/>
  <c r="X9328" i="1"/>
  <c r="I9328" i="1"/>
  <c r="X9327" i="1"/>
  <c r="I9327" i="1"/>
  <c r="X9326" i="1"/>
  <c r="Q9326" i="1"/>
  <c r="I9326" i="1"/>
  <c r="M9326" i="1" s="1"/>
  <c r="X9325" i="1"/>
  <c r="I9325" i="1"/>
  <c r="X9324" i="1"/>
  <c r="I9324" i="1"/>
  <c r="X9323" i="1"/>
  <c r="O9323" i="1"/>
  <c r="I9323" i="1"/>
  <c r="Q9323" i="1" s="1"/>
  <c r="X9322" i="1"/>
  <c r="I9322" i="1"/>
  <c r="Q9322" i="1" s="1"/>
  <c r="X9321" i="1"/>
  <c r="I9321" i="1"/>
  <c r="M9321" i="1" s="1"/>
  <c r="X9320" i="1"/>
  <c r="I9320" i="1"/>
  <c r="X9319" i="1"/>
  <c r="I9319" i="1"/>
  <c r="X9318" i="1"/>
  <c r="I9318" i="1"/>
  <c r="X9317" i="1"/>
  <c r="I9317" i="1"/>
  <c r="M9317" i="1" s="1"/>
  <c r="X9316" i="1"/>
  <c r="O9316" i="1"/>
  <c r="I9316" i="1"/>
  <c r="X9315" i="1"/>
  <c r="O9315" i="1"/>
  <c r="M9315" i="1"/>
  <c r="I9315" i="1"/>
  <c r="Q9315" i="1" s="1"/>
  <c r="X9314" i="1"/>
  <c r="Q9314" i="1"/>
  <c r="I9314" i="1"/>
  <c r="X9313" i="1"/>
  <c r="M9313" i="1"/>
  <c r="I9313" i="1"/>
  <c r="X9312" i="1"/>
  <c r="O9312" i="1"/>
  <c r="I9312" i="1"/>
  <c r="M9312" i="1" s="1"/>
  <c r="X9311" i="1"/>
  <c r="I9311" i="1"/>
  <c r="Q9311" i="1" s="1"/>
  <c r="X9310" i="1"/>
  <c r="I9310" i="1"/>
  <c r="X9309" i="1"/>
  <c r="Q9309" i="1"/>
  <c r="I9309" i="1"/>
  <c r="X9308" i="1"/>
  <c r="I9308" i="1"/>
  <c r="X9307" i="1"/>
  <c r="I9307" i="1"/>
  <c r="X9306" i="1"/>
  <c r="I9306" i="1"/>
  <c r="X9305" i="1"/>
  <c r="I9305" i="1"/>
  <c r="X9304" i="1"/>
  <c r="I9304" i="1"/>
  <c r="O9304" i="1" s="1"/>
  <c r="X9303" i="1"/>
  <c r="I9303" i="1"/>
  <c r="X9302" i="1"/>
  <c r="I9302" i="1"/>
  <c r="X9301" i="1"/>
  <c r="I9301" i="1"/>
  <c r="X9300" i="1"/>
  <c r="M9300" i="1"/>
  <c r="I9300" i="1"/>
  <c r="Q9300" i="1" s="1"/>
  <c r="X9299" i="1"/>
  <c r="I9299" i="1"/>
  <c r="O9299" i="1" s="1"/>
  <c r="X9298" i="1"/>
  <c r="Q9298" i="1"/>
  <c r="O9298" i="1"/>
  <c r="M9298" i="1"/>
  <c r="I9298" i="1"/>
  <c r="X9297" i="1"/>
  <c r="O9297" i="1"/>
  <c r="M9297" i="1"/>
  <c r="I9297" i="1"/>
  <c r="Q9297" i="1" s="1"/>
  <c r="X9296" i="1"/>
  <c r="I9296" i="1"/>
  <c r="X9295" i="1"/>
  <c r="I9295" i="1"/>
  <c r="Q9295" i="1" s="1"/>
  <c r="X9294" i="1"/>
  <c r="I9294" i="1"/>
  <c r="M9294" i="1" s="1"/>
  <c r="X9293" i="1"/>
  <c r="Q9293" i="1"/>
  <c r="I9293" i="1"/>
  <c r="M9293" i="1" s="1"/>
  <c r="X9292" i="1"/>
  <c r="I9292" i="1"/>
  <c r="Q9292" i="1" s="1"/>
  <c r="X9291" i="1"/>
  <c r="I9291" i="1"/>
  <c r="X9290" i="1"/>
  <c r="Q9290" i="1"/>
  <c r="O9290" i="1"/>
  <c r="I9290" i="1"/>
  <c r="M9290" i="1" s="1"/>
  <c r="X9289" i="1"/>
  <c r="M9289" i="1"/>
  <c r="I9289" i="1"/>
  <c r="X9288" i="1"/>
  <c r="I9288" i="1"/>
  <c r="Q9288" i="1" s="1"/>
  <c r="X9287" i="1"/>
  <c r="I9287" i="1"/>
  <c r="X9286" i="1"/>
  <c r="I9286" i="1"/>
  <c r="Q9286" i="1" s="1"/>
  <c r="X9285" i="1"/>
  <c r="O9285" i="1"/>
  <c r="M9285" i="1"/>
  <c r="I9285" i="1"/>
  <c r="Q9285" i="1" s="1"/>
  <c r="X9284" i="1"/>
  <c r="I9284" i="1"/>
  <c r="Q9284" i="1" s="1"/>
  <c r="X9283" i="1"/>
  <c r="M9283" i="1"/>
  <c r="I9283" i="1"/>
  <c r="O9283" i="1" s="1"/>
  <c r="X9282" i="1"/>
  <c r="I9282" i="1"/>
  <c r="Q9282" i="1" s="1"/>
  <c r="X9281" i="1"/>
  <c r="I9281" i="1"/>
  <c r="Q9281" i="1" s="1"/>
  <c r="X9280" i="1"/>
  <c r="I9280" i="1"/>
  <c r="X9279" i="1"/>
  <c r="O9279" i="1"/>
  <c r="M9279" i="1"/>
  <c r="I9279" i="1"/>
  <c r="Q9279" i="1" s="1"/>
  <c r="X9278" i="1"/>
  <c r="I9278" i="1"/>
  <c r="X9277" i="1"/>
  <c r="I9277" i="1"/>
  <c r="X9276" i="1"/>
  <c r="I9276" i="1"/>
  <c r="X9275" i="1"/>
  <c r="I9275" i="1"/>
  <c r="Q9275" i="1" s="1"/>
  <c r="X9274" i="1"/>
  <c r="Q9274" i="1"/>
  <c r="O9274" i="1"/>
  <c r="M9274" i="1"/>
  <c r="I9274" i="1"/>
  <c r="X9273" i="1"/>
  <c r="I9273" i="1"/>
  <c r="X9272" i="1"/>
  <c r="Q9272" i="1"/>
  <c r="I9272" i="1"/>
  <c r="O9272" i="1" s="1"/>
  <c r="X9271" i="1"/>
  <c r="I9271" i="1"/>
  <c r="X9270" i="1"/>
  <c r="I9270" i="1"/>
  <c r="X9269" i="1"/>
  <c r="I9269" i="1"/>
  <c r="X9268" i="1"/>
  <c r="I9268" i="1"/>
  <c r="X9267" i="1"/>
  <c r="I9267" i="1"/>
  <c r="X9266" i="1"/>
  <c r="I9266" i="1"/>
  <c r="X9265" i="1"/>
  <c r="I9265" i="1"/>
  <c r="Q9265" i="1" s="1"/>
  <c r="X9264" i="1"/>
  <c r="Q9264" i="1"/>
  <c r="O9264" i="1"/>
  <c r="M9264" i="1"/>
  <c r="I9264" i="1"/>
  <c r="X9263" i="1"/>
  <c r="I9263" i="1"/>
  <c r="X9262" i="1"/>
  <c r="I9262" i="1"/>
  <c r="O9262" i="1" s="1"/>
  <c r="X9261" i="1"/>
  <c r="I9261" i="1"/>
  <c r="X9260" i="1"/>
  <c r="I9260" i="1"/>
  <c r="X9259" i="1"/>
  <c r="Q9259" i="1"/>
  <c r="O9259" i="1"/>
  <c r="I9259" i="1"/>
  <c r="M9259" i="1" s="1"/>
  <c r="X9258" i="1"/>
  <c r="M9258" i="1"/>
  <c r="I9258" i="1"/>
  <c r="Q9258" i="1" s="1"/>
  <c r="X9257" i="1"/>
  <c r="Q9257" i="1"/>
  <c r="O9257" i="1"/>
  <c r="M9257" i="1"/>
  <c r="I9257" i="1"/>
  <c r="X9256" i="1"/>
  <c r="O9256" i="1"/>
  <c r="I9256" i="1"/>
  <c r="M9256" i="1" s="1"/>
  <c r="X9255" i="1"/>
  <c r="I9255" i="1"/>
  <c r="X9254" i="1"/>
  <c r="I9254" i="1"/>
  <c r="X9253" i="1"/>
  <c r="I9253" i="1"/>
  <c r="X9252" i="1"/>
  <c r="I9252" i="1"/>
  <c r="M9252" i="1" s="1"/>
  <c r="X9251" i="1"/>
  <c r="M9251" i="1"/>
  <c r="I9251" i="1"/>
  <c r="Q9251" i="1" s="1"/>
  <c r="X9250" i="1"/>
  <c r="I9250" i="1"/>
  <c r="M9250" i="1" s="1"/>
  <c r="X9249" i="1"/>
  <c r="O9249" i="1"/>
  <c r="I9249" i="1"/>
  <c r="Q9249" i="1" s="1"/>
  <c r="X9248" i="1"/>
  <c r="I9248" i="1"/>
  <c r="Q9248" i="1" s="1"/>
  <c r="X9247" i="1"/>
  <c r="I9247" i="1"/>
  <c r="M9247" i="1" s="1"/>
  <c r="X9246" i="1"/>
  <c r="I9246" i="1"/>
  <c r="X9245" i="1"/>
  <c r="I9245" i="1"/>
  <c r="Q9245" i="1" s="1"/>
  <c r="X9244" i="1"/>
  <c r="I9244" i="1"/>
  <c r="X9243" i="1"/>
  <c r="Q9243" i="1"/>
  <c r="I9243" i="1"/>
  <c r="O9243" i="1" s="1"/>
  <c r="X9242" i="1"/>
  <c r="I9242" i="1"/>
  <c r="X9241" i="1"/>
  <c r="I9241" i="1"/>
  <c r="M9241" i="1" s="1"/>
  <c r="X9240" i="1"/>
  <c r="I9240" i="1"/>
  <c r="M9240" i="1" s="1"/>
  <c r="X9239" i="1"/>
  <c r="O9239" i="1"/>
  <c r="M9239" i="1"/>
  <c r="I9239" i="1"/>
  <c r="Q9239" i="1" s="1"/>
  <c r="X9238" i="1"/>
  <c r="I9238" i="1"/>
  <c r="Q9238" i="1" s="1"/>
  <c r="X9237" i="1"/>
  <c r="I9237" i="1"/>
  <c r="X9236" i="1"/>
  <c r="I9236" i="1"/>
  <c r="M9236" i="1" s="1"/>
  <c r="X9235" i="1"/>
  <c r="I9235" i="1"/>
  <c r="Q9235" i="1" s="1"/>
  <c r="X9234" i="1"/>
  <c r="I9234" i="1"/>
  <c r="Q9234" i="1" s="1"/>
  <c r="X9233" i="1"/>
  <c r="I9233" i="1"/>
  <c r="Q9233" i="1" s="1"/>
  <c r="X9232" i="1"/>
  <c r="I9232" i="1"/>
  <c r="O9232" i="1" s="1"/>
  <c r="X9231" i="1"/>
  <c r="I9231" i="1"/>
  <c r="X9230" i="1"/>
  <c r="O9230" i="1"/>
  <c r="M9230" i="1"/>
  <c r="I9230" i="1"/>
  <c r="Q9230" i="1" s="1"/>
  <c r="X9229" i="1"/>
  <c r="I9229" i="1"/>
  <c r="X9228" i="1"/>
  <c r="M9228" i="1"/>
  <c r="I9228" i="1"/>
  <c r="X9227" i="1"/>
  <c r="I9227" i="1"/>
  <c r="X9226" i="1"/>
  <c r="I9226" i="1"/>
  <c r="X9225" i="1"/>
  <c r="I9225" i="1"/>
  <c r="X9224" i="1"/>
  <c r="I9224" i="1"/>
  <c r="X9223" i="1"/>
  <c r="I9223" i="1"/>
  <c r="O9223" i="1" s="1"/>
  <c r="X9222" i="1"/>
  <c r="I9222" i="1"/>
  <c r="X9221" i="1"/>
  <c r="O9221" i="1"/>
  <c r="I9221" i="1"/>
  <c r="X9220" i="1"/>
  <c r="O9220" i="1"/>
  <c r="I9220" i="1"/>
  <c r="Q9220" i="1" s="1"/>
  <c r="X9219" i="1"/>
  <c r="M9219" i="1"/>
  <c r="I9219" i="1"/>
  <c r="Q9219" i="1" s="1"/>
  <c r="X9218" i="1"/>
  <c r="I9218" i="1"/>
  <c r="Q9218" i="1" s="1"/>
  <c r="X9217" i="1"/>
  <c r="M9217" i="1"/>
  <c r="I9217" i="1"/>
  <c r="Q9217" i="1" s="1"/>
  <c r="X9216" i="1"/>
  <c r="I9216" i="1"/>
  <c r="Q9216" i="1" s="1"/>
  <c r="X9215" i="1"/>
  <c r="I9215" i="1"/>
  <c r="X9214" i="1"/>
  <c r="O9214" i="1"/>
  <c r="I9214" i="1"/>
  <c r="M9214" i="1" s="1"/>
  <c r="X9213" i="1"/>
  <c r="I9213" i="1"/>
  <c r="X9212" i="1"/>
  <c r="I9212" i="1"/>
  <c r="X9211" i="1"/>
  <c r="I9211" i="1"/>
  <c r="O9211" i="1" s="1"/>
  <c r="X9210" i="1"/>
  <c r="Q9210" i="1"/>
  <c r="I9210" i="1"/>
  <c r="X9209" i="1"/>
  <c r="O9209" i="1"/>
  <c r="I9209" i="1"/>
  <c r="X9208" i="1"/>
  <c r="I9208" i="1"/>
  <c r="M9208" i="1" s="1"/>
  <c r="X9207" i="1"/>
  <c r="I9207" i="1"/>
  <c r="O9207" i="1" s="1"/>
  <c r="X9206" i="1"/>
  <c r="O9206" i="1"/>
  <c r="M9206" i="1"/>
  <c r="I9206" i="1"/>
  <c r="Q9206" i="1" s="1"/>
  <c r="X9205" i="1"/>
  <c r="O9205" i="1"/>
  <c r="I9205" i="1"/>
  <c r="X9204" i="1"/>
  <c r="Q9204" i="1"/>
  <c r="O9204" i="1"/>
  <c r="I9204" i="1"/>
  <c r="M9204" i="1" s="1"/>
  <c r="X9203" i="1"/>
  <c r="I9203" i="1"/>
  <c r="M9203" i="1" s="1"/>
  <c r="X9202" i="1"/>
  <c r="I9202" i="1"/>
  <c r="Q9202" i="1" s="1"/>
  <c r="X9201" i="1"/>
  <c r="I9201" i="1"/>
  <c r="X9200" i="1"/>
  <c r="I9200" i="1"/>
  <c r="Q9200" i="1" s="1"/>
  <c r="X9199" i="1"/>
  <c r="M9199" i="1"/>
  <c r="I9199" i="1"/>
  <c r="Q9199" i="1" s="1"/>
  <c r="X9198" i="1"/>
  <c r="O9198" i="1"/>
  <c r="I9198" i="1"/>
  <c r="M9198" i="1" s="1"/>
  <c r="X9197" i="1"/>
  <c r="Q9197" i="1"/>
  <c r="I9197" i="1"/>
  <c r="O9197" i="1" s="1"/>
  <c r="X9196" i="1"/>
  <c r="I9196" i="1"/>
  <c r="Q9196" i="1" s="1"/>
  <c r="X9195" i="1"/>
  <c r="I9195" i="1"/>
  <c r="X9194" i="1"/>
  <c r="I9194" i="1"/>
  <c r="X9193" i="1"/>
  <c r="I9193" i="1"/>
  <c r="O9193" i="1" s="1"/>
  <c r="X9192" i="1"/>
  <c r="I9192" i="1"/>
  <c r="X9191" i="1"/>
  <c r="I9191" i="1"/>
  <c r="X9190" i="1"/>
  <c r="Q9190" i="1"/>
  <c r="O9190" i="1"/>
  <c r="I9190" i="1"/>
  <c r="M9190" i="1" s="1"/>
  <c r="X9189" i="1"/>
  <c r="I9189" i="1"/>
  <c r="X9188" i="1"/>
  <c r="Q9188" i="1"/>
  <c r="I9188" i="1"/>
  <c r="X9187" i="1"/>
  <c r="I9187" i="1"/>
  <c r="O9187" i="1" s="1"/>
  <c r="X9186" i="1"/>
  <c r="I9186" i="1"/>
  <c r="X9185" i="1"/>
  <c r="O9185" i="1"/>
  <c r="I9185" i="1"/>
  <c r="X9184" i="1"/>
  <c r="I9184" i="1"/>
  <c r="X9183" i="1"/>
  <c r="M9183" i="1"/>
  <c r="I9183" i="1"/>
  <c r="Q9183" i="1" s="1"/>
  <c r="X9182" i="1"/>
  <c r="M9182" i="1"/>
  <c r="I9182" i="1"/>
  <c r="Q9182" i="1" s="1"/>
  <c r="X9181" i="1"/>
  <c r="O9181" i="1"/>
  <c r="I9181" i="1"/>
  <c r="X9180" i="1"/>
  <c r="I9180" i="1"/>
  <c r="X9179" i="1"/>
  <c r="I9179" i="1"/>
  <c r="X9178" i="1"/>
  <c r="I9178" i="1"/>
  <c r="Q9178" i="1" s="1"/>
  <c r="X9177" i="1"/>
  <c r="O9177" i="1"/>
  <c r="I9177" i="1"/>
  <c r="Q9177" i="1" s="1"/>
  <c r="X9176" i="1"/>
  <c r="I9176" i="1"/>
  <c r="Q9176" i="1" s="1"/>
  <c r="X9175" i="1"/>
  <c r="Q9175" i="1"/>
  <c r="O9175" i="1"/>
  <c r="M9175" i="1"/>
  <c r="I9175" i="1"/>
  <c r="X9174" i="1"/>
  <c r="O9174" i="1"/>
  <c r="M9174" i="1"/>
  <c r="I9174" i="1"/>
  <c r="Q9174" i="1" s="1"/>
  <c r="X9173" i="1"/>
  <c r="I9173" i="1"/>
  <c r="M9173" i="1" s="1"/>
  <c r="X9172" i="1"/>
  <c r="I9172" i="1"/>
  <c r="X9171" i="1"/>
  <c r="I9171" i="1"/>
  <c r="X9170" i="1"/>
  <c r="I9170" i="1"/>
  <c r="X9169" i="1"/>
  <c r="I9169" i="1"/>
  <c r="X9168" i="1"/>
  <c r="I9168" i="1"/>
  <c r="Q9168" i="1" s="1"/>
  <c r="X9167" i="1"/>
  <c r="I9167" i="1"/>
  <c r="X9166" i="1"/>
  <c r="I9166" i="1"/>
  <c r="O9166" i="1" s="1"/>
  <c r="X9165" i="1"/>
  <c r="I9165" i="1"/>
  <c r="M9165" i="1" s="1"/>
  <c r="X9164" i="1"/>
  <c r="I9164" i="1"/>
  <c r="Q9164" i="1" s="1"/>
  <c r="X9163" i="1"/>
  <c r="I9163" i="1"/>
  <c r="O9163" i="1" s="1"/>
  <c r="X9162" i="1"/>
  <c r="I9162" i="1"/>
  <c r="X9161" i="1"/>
  <c r="I9161" i="1"/>
  <c r="X9160" i="1"/>
  <c r="I9160" i="1"/>
  <c r="X9159" i="1"/>
  <c r="I9159" i="1"/>
  <c r="X9158" i="1"/>
  <c r="Q9158" i="1"/>
  <c r="O9158" i="1"/>
  <c r="M9158" i="1"/>
  <c r="I9158" i="1"/>
  <c r="X9157" i="1"/>
  <c r="I9157" i="1"/>
  <c r="X9156" i="1"/>
  <c r="I9156" i="1"/>
  <c r="Q9156" i="1" s="1"/>
  <c r="X9155" i="1"/>
  <c r="I9155" i="1"/>
  <c r="O9155" i="1" s="1"/>
  <c r="X9154" i="1"/>
  <c r="O9154" i="1"/>
  <c r="I9154" i="1"/>
  <c r="X9153" i="1"/>
  <c r="I9153" i="1"/>
  <c r="X9152" i="1"/>
  <c r="I9152" i="1"/>
  <c r="M9152" i="1" s="1"/>
  <c r="X9151" i="1"/>
  <c r="Q9151" i="1"/>
  <c r="I9151" i="1"/>
  <c r="X9150" i="1"/>
  <c r="I9150" i="1"/>
  <c r="X9149" i="1"/>
  <c r="Q9149" i="1"/>
  <c r="I9149" i="1"/>
  <c r="O9149" i="1" s="1"/>
  <c r="X9148" i="1"/>
  <c r="I9148" i="1"/>
  <c r="Q9148" i="1" s="1"/>
  <c r="X9147" i="1"/>
  <c r="Q9147" i="1"/>
  <c r="O9147" i="1"/>
  <c r="M9147" i="1"/>
  <c r="I9147" i="1"/>
  <c r="X9146" i="1"/>
  <c r="I9146" i="1"/>
  <c r="X9145" i="1"/>
  <c r="I9145" i="1"/>
  <c r="Q9145" i="1" s="1"/>
  <c r="X9144" i="1"/>
  <c r="I9144" i="1"/>
  <c r="X9143" i="1"/>
  <c r="Q9143" i="1"/>
  <c r="I9143" i="1"/>
  <c r="X9142" i="1"/>
  <c r="Q9142" i="1"/>
  <c r="I9142" i="1"/>
  <c r="O9142" i="1" s="1"/>
  <c r="X9141" i="1"/>
  <c r="Q9141" i="1"/>
  <c r="I9141" i="1"/>
  <c r="M9141" i="1" s="1"/>
  <c r="X9140" i="1"/>
  <c r="Q9140" i="1"/>
  <c r="O9140" i="1"/>
  <c r="I9140" i="1"/>
  <c r="M9140" i="1" s="1"/>
  <c r="X9139" i="1"/>
  <c r="I9139" i="1"/>
  <c r="M9139" i="1" s="1"/>
  <c r="X9138" i="1"/>
  <c r="I9138" i="1"/>
  <c r="X9137" i="1"/>
  <c r="Q9137" i="1"/>
  <c r="I9137" i="1"/>
  <c r="O9137" i="1" s="1"/>
  <c r="X9136" i="1"/>
  <c r="Q9136" i="1"/>
  <c r="I9136" i="1"/>
  <c r="O9136" i="1" s="1"/>
  <c r="X9135" i="1"/>
  <c r="O9135" i="1"/>
  <c r="M9135" i="1"/>
  <c r="I9135" i="1"/>
  <c r="Q9135" i="1" s="1"/>
  <c r="X9134" i="1"/>
  <c r="I9134" i="1"/>
  <c r="X9133" i="1"/>
  <c r="I9133" i="1"/>
  <c r="X9132" i="1"/>
  <c r="I9132" i="1"/>
  <c r="Q9132" i="1" s="1"/>
  <c r="X9131" i="1"/>
  <c r="I9131" i="1"/>
  <c r="X9130" i="1"/>
  <c r="I9130" i="1"/>
  <c r="X9129" i="1"/>
  <c r="I9129" i="1"/>
  <c r="X9128" i="1"/>
  <c r="I9128" i="1"/>
  <c r="X9127" i="1"/>
  <c r="I9127" i="1"/>
  <c r="X9126" i="1"/>
  <c r="I9126" i="1"/>
  <c r="O9126" i="1" s="1"/>
  <c r="X9125" i="1"/>
  <c r="I9125" i="1"/>
  <c r="X9124" i="1"/>
  <c r="I9124" i="1"/>
  <c r="X9123" i="1"/>
  <c r="I9123" i="1"/>
  <c r="X9122" i="1"/>
  <c r="I9122" i="1"/>
  <c r="X9121" i="1"/>
  <c r="Q9121" i="1"/>
  <c r="I9121" i="1"/>
  <c r="M9121" i="1" s="1"/>
  <c r="X9120" i="1"/>
  <c r="I9120" i="1"/>
  <c r="Q9120" i="1" s="1"/>
  <c r="X9119" i="1"/>
  <c r="Q9119" i="1"/>
  <c r="I9119" i="1"/>
  <c r="O9119" i="1" s="1"/>
  <c r="X9118" i="1"/>
  <c r="O9118" i="1"/>
  <c r="I9118" i="1"/>
  <c r="Q9118" i="1" s="1"/>
  <c r="X9117" i="1"/>
  <c r="I9117" i="1"/>
  <c r="X9116" i="1"/>
  <c r="I9116" i="1"/>
  <c r="Q9116" i="1" s="1"/>
  <c r="X9115" i="1"/>
  <c r="I9115" i="1"/>
  <c r="X9114" i="1"/>
  <c r="I9114" i="1"/>
  <c r="M9114" i="1" s="1"/>
  <c r="X9113" i="1"/>
  <c r="I9113" i="1"/>
  <c r="X9112" i="1"/>
  <c r="I9112" i="1"/>
  <c r="Q9112" i="1" s="1"/>
  <c r="X9111" i="1"/>
  <c r="I9111" i="1"/>
  <c r="O9111" i="1" s="1"/>
  <c r="X9110" i="1"/>
  <c r="O9110" i="1"/>
  <c r="M9110" i="1"/>
  <c r="I9110" i="1"/>
  <c r="Q9110" i="1" s="1"/>
  <c r="X9109" i="1"/>
  <c r="I9109" i="1"/>
  <c r="X9108" i="1"/>
  <c r="I9108" i="1"/>
  <c r="Q9108" i="1" s="1"/>
  <c r="X9107" i="1"/>
  <c r="O9107" i="1"/>
  <c r="I9107" i="1"/>
  <c r="X9106" i="1"/>
  <c r="I9106" i="1"/>
  <c r="Q9106" i="1" s="1"/>
  <c r="X9105" i="1"/>
  <c r="I9105" i="1"/>
  <c r="X9104" i="1"/>
  <c r="M9104" i="1"/>
  <c r="I9104" i="1"/>
  <c r="X9103" i="1"/>
  <c r="Q9103" i="1"/>
  <c r="O9103" i="1"/>
  <c r="I9103" i="1"/>
  <c r="M9103" i="1" s="1"/>
  <c r="X9102" i="1"/>
  <c r="Q9102" i="1"/>
  <c r="I9102" i="1"/>
  <c r="O9102" i="1" s="1"/>
  <c r="X9101" i="1"/>
  <c r="Q9101" i="1"/>
  <c r="I9101" i="1"/>
  <c r="M9101" i="1" s="1"/>
  <c r="X9100" i="1"/>
  <c r="M9100" i="1"/>
  <c r="I9100" i="1"/>
  <c r="Q9100" i="1" s="1"/>
  <c r="X9099" i="1"/>
  <c r="I9099" i="1"/>
  <c r="X9098" i="1"/>
  <c r="I9098" i="1"/>
  <c r="O9098" i="1" s="1"/>
  <c r="X9097" i="1"/>
  <c r="I9097" i="1"/>
  <c r="Q9097" i="1" s="1"/>
  <c r="X9096" i="1"/>
  <c r="Q9096" i="1"/>
  <c r="O9096" i="1"/>
  <c r="I9096" i="1"/>
  <c r="M9096" i="1" s="1"/>
  <c r="X9095" i="1"/>
  <c r="M9095" i="1"/>
  <c r="I9095" i="1"/>
  <c r="Q9095" i="1" s="1"/>
  <c r="X9094" i="1"/>
  <c r="I9094" i="1"/>
  <c r="X9093" i="1"/>
  <c r="M9093" i="1"/>
  <c r="I9093" i="1"/>
  <c r="Q9093" i="1" s="1"/>
  <c r="X9092" i="1"/>
  <c r="I9092" i="1"/>
  <c r="X9091" i="1"/>
  <c r="I9091" i="1"/>
  <c r="X9090" i="1"/>
  <c r="I9090" i="1"/>
  <c r="X9089" i="1"/>
  <c r="I9089" i="1"/>
  <c r="X9088" i="1"/>
  <c r="I9088" i="1"/>
  <c r="Q9088" i="1" s="1"/>
  <c r="X9087" i="1"/>
  <c r="I9087" i="1"/>
  <c r="X9086" i="1"/>
  <c r="I9086" i="1"/>
  <c r="X9085" i="1"/>
  <c r="Q9085" i="1"/>
  <c r="M9085" i="1"/>
  <c r="I9085" i="1"/>
  <c r="O9085" i="1" s="1"/>
  <c r="X9084" i="1"/>
  <c r="I9084" i="1"/>
  <c r="X9083" i="1"/>
  <c r="I9083" i="1"/>
  <c r="X9082" i="1"/>
  <c r="I9082" i="1"/>
  <c r="M9082" i="1" s="1"/>
  <c r="X9081" i="1"/>
  <c r="I9081" i="1"/>
  <c r="X9080" i="1"/>
  <c r="I9080" i="1"/>
  <c r="X9079" i="1"/>
  <c r="I9079" i="1"/>
  <c r="Q9079" i="1" s="1"/>
  <c r="X9078" i="1"/>
  <c r="I9078" i="1"/>
  <c r="X9077" i="1"/>
  <c r="I9077" i="1"/>
  <c r="M9077" i="1" s="1"/>
  <c r="X9076" i="1"/>
  <c r="I9076" i="1"/>
  <c r="Q9076" i="1" s="1"/>
  <c r="X9075" i="1"/>
  <c r="O9075" i="1"/>
  <c r="M9075" i="1"/>
  <c r="I9075" i="1"/>
  <c r="Q9075" i="1" s="1"/>
  <c r="X9074" i="1"/>
  <c r="Q9074" i="1"/>
  <c r="O9074" i="1"/>
  <c r="M9074" i="1"/>
  <c r="I9074" i="1"/>
  <c r="X9073" i="1"/>
  <c r="I9073" i="1"/>
  <c r="M9073" i="1" s="1"/>
  <c r="X9072" i="1"/>
  <c r="I9072" i="1"/>
  <c r="X9071" i="1"/>
  <c r="Q9071" i="1"/>
  <c r="O9071" i="1"/>
  <c r="M9071" i="1"/>
  <c r="I9071" i="1"/>
  <c r="X9070" i="1"/>
  <c r="I9070" i="1"/>
  <c r="X9069" i="1"/>
  <c r="I9069" i="1"/>
  <c r="M9069" i="1" s="1"/>
  <c r="X9068" i="1"/>
  <c r="I9068" i="1"/>
  <c r="X9067" i="1"/>
  <c r="I9067" i="1"/>
  <c r="X9066" i="1"/>
  <c r="M9066" i="1"/>
  <c r="I9066" i="1"/>
  <c r="Q9066" i="1" s="1"/>
  <c r="X9065" i="1"/>
  <c r="I9065" i="1"/>
  <c r="X9064" i="1"/>
  <c r="I9064" i="1"/>
  <c r="X9063" i="1"/>
  <c r="O9063" i="1"/>
  <c r="I9063" i="1"/>
  <c r="X9062" i="1"/>
  <c r="I9062" i="1"/>
  <c r="X9061" i="1"/>
  <c r="I9061" i="1"/>
  <c r="O9061" i="1" s="1"/>
  <c r="X9060" i="1"/>
  <c r="I9060" i="1"/>
  <c r="X9059" i="1"/>
  <c r="Q9059" i="1"/>
  <c r="I9059" i="1"/>
  <c r="O9059" i="1" s="1"/>
  <c r="X9058" i="1"/>
  <c r="I9058" i="1"/>
  <c r="O9058" i="1" s="1"/>
  <c r="X9057" i="1"/>
  <c r="I9057" i="1"/>
  <c r="X9056" i="1"/>
  <c r="I9056" i="1"/>
  <c r="M9056" i="1" s="1"/>
  <c r="X9055" i="1"/>
  <c r="I9055" i="1"/>
  <c r="X9054" i="1"/>
  <c r="I9054" i="1"/>
  <c r="X9053" i="1"/>
  <c r="I9053" i="1"/>
  <c r="X9052" i="1"/>
  <c r="I9052" i="1"/>
  <c r="X9051" i="1"/>
  <c r="Q9051" i="1"/>
  <c r="I9051" i="1"/>
  <c r="O9051" i="1" s="1"/>
  <c r="X9050" i="1"/>
  <c r="O9050" i="1"/>
  <c r="I9050" i="1"/>
  <c r="Q9050" i="1" s="1"/>
  <c r="X9049" i="1"/>
  <c r="Q9049" i="1"/>
  <c r="I9049" i="1"/>
  <c r="O9049" i="1" s="1"/>
  <c r="X9048" i="1"/>
  <c r="I9048" i="1"/>
  <c r="Q9048" i="1" s="1"/>
  <c r="X9047" i="1"/>
  <c r="Q9047" i="1"/>
  <c r="I9047" i="1"/>
  <c r="O9047" i="1" s="1"/>
  <c r="X9046" i="1"/>
  <c r="I9046" i="1"/>
  <c r="O9046" i="1" s="1"/>
  <c r="X9045" i="1"/>
  <c r="I9045" i="1"/>
  <c r="X9044" i="1"/>
  <c r="Q9044" i="1"/>
  <c r="M9044" i="1"/>
  <c r="I9044" i="1"/>
  <c r="O9044" i="1" s="1"/>
  <c r="X9043" i="1"/>
  <c r="M9043" i="1"/>
  <c r="I9043" i="1"/>
  <c r="Q9043" i="1" s="1"/>
  <c r="X9042" i="1"/>
  <c r="I9042" i="1"/>
  <c r="X9041" i="1"/>
  <c r="I9041" i="1"/>
  <c r="Q9041" i="1" s="1"/>
  <c r="X9040" i="1"/>
  <c r="O9040" i="1"/>
  <c r="I9040" i="1"/>
  <c r="Q9040" i="1" s="1"/>
  <c r="X9039" i="1"/>
  <c r="I9039" i="1"/>
  <c r="Q9039" i="1" s="1"/>
  <c r="X9038" i="1"/>
  <c r="I9038" i="1"/>
  <c r="Q9038" i="1" s="1"/>
  <c r="X9037" i="1"/>
  <c r="Q9037" i="1"/>
  <c r="I9037" i="1"/>
  <c r="M9037" i="1" s="1"/>
  <c r="X9036" i="1"/>
  <c r="I9036" i="1"/>
  <c r="Q9036" i="1" s="1"/>
  <c r="X9035" i="1"/>
  <c r="I9035" i="1"/>
  <c r="X9034" i="1"/>
  <c r="Q9034" i="1"/>
  <c r="O9034" i="1"/>
  <c r="M9034" i="1"/>
  <c r="I9034" i="1"/>
  <c r="X9033" i="1"/>
  <c r="I9033" i="1"/>
  <c r="X9032" i="1"/>
  <c r="O9032" i="1"/>
  <c r="M9032" i="1"/>
  <c r="I9032" i="1"/>
  <c r="Q9032" i="1" s="1"/>
  <c r="X9031" i="1"/>
  <c r="O9031" i="1"/>
  <c r="M9031" i="1"/>
  <c r="I9031" i="1"/>
  <c r="Q9031" i="1" s="1"/>
  <c r="X9030" i="1"/>
  <c r="M9030" i="1"/>
  <c r="I9030" i="1"/>
  <c r="Q9030" i="1" s="1"/>
  <c r="X9029" i="1"/>
  <c r="I9029" i="1"/>
  <c r="Q9029" i="1" s="1"/>
  <c r="X9028" i="1"/>
  <c r="O9028" i="1"/>
  <c r="I9028" i="1"/>
  <c r="Q9028" i="1" s="1"/>
  <c r="X9027" i="1"/>
  <c r="I9027" i="1"/>
  <c r="M9027" i="1" s="1"/>
  <c r="X9026" i="1"/>
  <c r="I9026" i="1"/>
  <c r="X9025" i="1"/>
  <c r="M9025" i="1"/>
  <c r="I9025" i="1"/>
  <c r="Q9025" i="1" s="1"/>
  <c r="X9024" i="1"/>
  <c r="Q9024" i="1"/>
  <c r="M9024" i="1"/>
  <c r="I9024" i="1"/>
  <c r="O9024" i="1" s="1"/>
  <c r="X9023" i="1"/>
  <c r="Q9023" i="1"/>
  <c r="O9023" i="1"/>
  <c r="I9023" i="1"/>
  <c r="M9023" i="1" s="1"/>
  <c r="X9022" i="1"/>
  <c r="Q9022" i="1"/>
  <c r="O9022" i="1"/>
  <c r="I9022" i="1"/>
  <c r="M9022" i="1" s="1"/>
  <c r="X9021" i="1"/>
  <c r="I9021" i="1"/>
  <c r="O9021" i="1" s="1"/>
  <c r="X9020" i="1"/>
  <c r="I9020" i="1"/>
  <c r="X9019" i="1"/>
  <c r="Q9019" i="1"/>
  <c r="O9019" i="1"/>
  <c r="M9019" i="1"/>
  <c r="I9019" i="1"/>
  <c r="X9018" i="1"/>
  <c r="M9018" i="1"/>
  <c r="I9018" i="1"/>
  <c r="X9017" i="1"/>
  <c r="I9017" i="1"/>
  <c r="M9017" i="1" s="1"/>
  <c r="X9016" i="1"/>
  <c r="Q9016" i="1"/>
  <c r="O9016" i="1"/>
  <c r="M9016" i="1"/>
  <c r="I9016" i="1"/>
  <c r="X9015" i="1"/>
  <c r="I9015" i="1"/>
  <c r="O9015" i="1" s="1"/>
  <c r="X9014" i="1"/>
  <c r="Q9014" i="1"/>
  <c r="I9014" i="1"/>
  <c r="O9014" i="1" s="1"/>
  <c r="X9013" i="1"/>
  <c r="I9013" i="1"/>
  <c r="O9013" i="1" s="1"/>
  <c r="X9012" i="1"/>
  <c r="Q9012" i="1"/>
  <c r="I9012" i="1"/>
  <c r="O9012" i="1" s="1"/>
  <c r="X9011" i="1"/>
  <c r="I9011" i="1"/>
  <c r="Q9011" i="1" s="1"/>
  <c r="X9010" i="1"/>
  <c r="I9010" i="1"/>
  <c r="X9009" i="1"/>
  <c r="I9009" i="1"/>
  <c r="X9008" i="1"/>
  <c r="I9008" i="1"/>
  <c r="X9007" i="1"/>
  <c r="Q9007" i="1"/>
  <c r="M9007" i="1"/>
  <c r="I9007" i="1"/>
  <c r="O9007" i="1" s="1"/>
  <c r="X9006" i="1"/>
  <c r="I9006" i="1"/>
  <c r="X9005" i="1"/>
  <c r="I9005" i="1"/>
  <c r="X9004" i="1"/>
  <c r="I9004" i="1"/>
  <c r="Q9004" i="1" s="1"/>
  <c r="X9003" i="1"/>
  <c r="M9003" i="1"/>
  <c r="I9003" i="1"/>
  <c r="X9002" i="1"/>
  <c r="I9002" i="1"/>
  <c r="X9001" i="1"/>
  <c r="I9001" i="1"/>
  <c r="M9001" i="1" s="1"/>
  <c r="X9000" i="1"/>
  <c r="I9000" i="1"/>
  <c r="X8999" i="1"/>
  <c r="Q8999" i="1"/>
  <c r="I8999" i="1"/>
  <c r="O8999" i="1" s="1"/>
  <c r="X8998" i="1"/>
  <c r="Q8998" i="1"/>
  <c r="O8998" i="1"/>
  <c r="M8998" i="1"/>
  <c r="I8998" i="1"/>
  <c r="X8997" i="1"/>
  <c r="I8997" i="1"/>
  <c r="X8996" i="1"/>
  <c r="I8996" i="1"/>
  <c r="X8995" i="1"/>
  <c r="I8995" i="1"/>
  <c r="X8994" i="1"/>
  <c r="I8994" i="1"/>
  <c r="X8993" i="1"/>
  <c r="I8993" i="1"/>
  <c r="X8992" i="1"/>
  <c r="Q8992" i="1"/>
  <c r="I8992" i="1"/>
  <c r="X8991" i="1"/>
  <c r="O8991" i="1"/>
  <c r="I8991" i="1"/>
  <c r="X8990" i="1"/>
  <c r="I8990" i="1"/>
  <c r="X8989" i="1"/>
  <c r="I8989" i="1"/>
  <c r="X8988" i="1"/>
  <c r="I8988" i="1"/>
  <c r="X8987" i="1"/>
  <c r="Q8987" i="1"/>
  <c r="O8987" i="1"/>
  <c r="M8987" i="1"/>
  <c r="I8987" i="1"/>
  <c r="X8986" i="1"/>
  <c r="O8986" i="1"/>
  <c r="I8986" i="1"/>
  <c r="Q8986" i="1" s="1"/>
  <c r="X8985" i="1"/>
  <c r="I8985" i="1"/>
  <c r="X8984" i="1"/>
  <c r="I8984" i="1"/>
  <c r="X8983" i="1"/>
  <c r="Q8983" i="1"/>
  <c r="I8983" i="1"/>
  <c r="O8983" i="1" s="1"/>
  <c r="X8982" i="1"/>
  <c r="I8982" i="1"/>
  <c r="X8981" i="1"/>
  <c r="I8981" i="1"/>
  <c r="X8980" i="1"/>
  <c r="I8980" i="1"/>
  <c r="X8979" i="1"/>
  <c r="I8979" i="1"/>
  <c r="X8978" i="1"/>
  <c r="I8978" i="1"/>
  <c r="X8977" i="1"/>
  <c r="O8977" i="1"/>
  <c r="M8977" i="1"/>
  <c r="I8977" i="1"/>
  <c r="Q8977" i="1" s="1"/>
  <c r="X8976" i="1"/>
  <c r="M8976" i="1"/>
  <c r="I8976" i="1"/>
  <c r="Q8976" i="1" s="1"/>
  <c r="X8975" i="1"/>
  <c r="Q8975" i="1"/>
  <c r="M8975" i="1"/>
  <c r="I8975" i="1"/>
  <c r="O8975" i="1" s="1"/>
  <c r="X8974" i="1"/>
  <c r="O8974" i="1"/>
  <c r="I8974" i="1"/>
  <c r="M8974" i="1" s="1"/>
  <c r="X8973" i="1"/>
  <c r="Q8973" i="1"/>
  <c r="O8973" i="1"/>
  <c r="I8973" i="1"/>
  <c r="M8973" i="1" s="1"/>
  <c r="X8972" i="1"/>
  <c r="Q8972" i="1"/>
  <c r="O8972" i="1"/>
  <c r="M8972" i="1"/>
  <c r="I8972" i="1"/>
  <c r="X8971" i="1"/>
  <c r="I8971" i="1"/>
  <c r="X8970" i="1"/>
  <c r="Q8970" i="1"/>
  <c r="M8970" i="1"/>
  <c r="I8970" i="1"/>
  <c r="O8970" i="1" s="1"/>
  <c r="X8969" i="1"/>
  <c r="Q8969" i="1"/>
  <c r="O8969" i="1"/>
  <c r="I8969" i="1"/>
  <c r="M8969" i="1" s="1"/>
  <c r="X8968" i="1"/>
  <c r="I8968" i="1"/>
  <c r="Q8968" i="1" s="1"/>
  <c r="X8967" i="1"/>
  <c r="I8967" i="1"/>
  <c r="O8967" i="1" s="1"/>
  <c r="X8966" i="1"/>
  <c r="I8966" i="1"/>
  <c r="X8965" i="1"/>
  <c r="Q8965" i="1"/>
  <c r="I8965" i="1"/>
  <c r="O8965" i="1" s="1"/>
  <c r="X8964" i="1"/>
  <c r="I8964" i="1"/>
  <c r="X8963" i="1"/>
  <c r="I8963" i="1"/>
  <c r="Q8963" i="1" s="1"/>
  <c r="X8962" i="1"/>
  <c r="I8962" i="1"/>
  <c r="Q8962" i="1" s="1"/>
  <c r="X8961" i="1"/>
  <c r="I8961" i="1"/>
  <c r="X8960" i="1"/>
  <c r="I8960" i="1"/>
  <c r="Q8960" i="1" s="1"/>
  <c r="X8959" i="1"/>
  <c r="Q8959" i="1"/>
  <c r="O8959" i="1"/>
  <c r="M8959" i="1"/>
  <c r="I8959" i="1"/>
  <c r="X8958" i="1"/>
  <c r="O8958" i="1"/>
  <c r="M8958" i="1"/>
  <c r="I8958" i="1"/>
  <c r="Q8958" i="1" s="1"/>
  <c r="X8957" i="1"/>
  <c r="I8957" i="1"/>
  <c r="X8956" i="1"/>
  <c r="I8956" i="1"/>
  <c r="X8955" i="1"/>
  <c r="Q8955" i="1"/>
  <c r="I8955" i="1"/>
  <c r="M8955" i="1" s="1"/>
  <c r="X8954" i="1"/>
  <c r="I8954" i="1"/>
  <c r="Q8954" i="1" s="1"/>
  <c r="X8953" i="1"/>
  <c r="I8953" i="1"/>
  <c r="M8953" i="1" s="1"/>
  <c r="X8952" i="1"/>
  <c r="I8952" i="1"/>
  <c r="Q8952" i="1" s="1"/>
  <c r="X8951" i="1"/>
  <c r="I8951" i="1"/>
  <c r="X8950" i="1"/>
  <c r="I8950" i="1"/>
  <c r="X8949" i="1"/>
  <c r="I8949" i="1"/>
  <c r="X8948" i="1"/>
  <c r="I8948" i="1"/>
  <c r="X8947" i="1"/>
  <c r="I8947" i="1"/>
  <c r="X8946" i="1"/>
  <c r="I8946" i="1"/>
  <c r="X8945" i="1"/>
  <c r="I8945" i="1"/>
  <c r="X8944" i="1"/>
  <c r="Q8944" i="1"/>
  <c r="O8944" i="1"/>
  <c r="M8944" i="1"/>
  <c r="I8944" i="1"/>
  <c r="X8943" i="1"/>
  <c r="I8943" i="1"/>
  <c r="Q8943" i="1" s="1"/>
  <c r="X8942" i="1"/>
  <c r="Q8942" i="1"/>
  <c r="O8942" i="1"/>
  <c r="M8942" i="1"/>
  <c r="I8942" i="1"/>
  <c r="X8941" i="1"/>
  <c r="I8941" i="1"/>
  <c r="X8940" i="1"/>
  <c r="Q8940" i="1"/>
  <c r="O8940" i="1"/>
  <c r="I8940" i="1"/>
  <c r="M8940" i="1" s="1"/>
  <c r="X8939" i="1"/>
  <c r="I8939" i="1"/>
  <c r="X8938" i="1"/>
  <c r="Q8938" i="1"/>
  <c r="O8938" i="1"/>
  <c r="M8938" i="1"/>
  <c r="I8938" i="1"/>
  <c r="X8937" i="1"/>
  <c r="Q8937" i="1"/>
  <c r="O8937" i="1"/>
  <c r="M8937" i="1"/>
  <c r="I8937" i="1"/>
  <c r="X8936" i="1"/>
  <c r="I8936" i="1"/>
  <c r="O8936" i="1" s="1"/>
  <c r="X8935" i="1"/>
  <c r="I8935" i="1"/>
  <c r="X8934" i="1"/>
  <c r="I8934" i="1"/>
  <c r="X8933" i="1"/>
  <c r="Q8933" i="1"/>
  <c r="I8933" i="1"/>
  <c r="O8933" i="1" s="1"/>
  <c r="X8932" i="1"/>
  <c r="O8932" i="1"/>
  <c r="M8932" i="1"/>
  <c r="I8932" i="1"/>
  <c r="Q8932" i="1" s="1"/>
  <c r="X8931" i="1"/>
  <c r="I8931" i="1"/>
  <c r="X8930" i="1"/>
  <c r="Q8930" i="1"/>
  <c r="O8930" i="1"/>
  <c r="I8930" i="1"/>
  <c r="M8930" i="1" s="1"/>
  <c r="X8929" i="1"/>
  <c r="I8929" i="1"/>
  <c r="Q8929" i="1" s="1"/>
  <c r="X8928" i="1"/>
  <c r="Q8928" i="1"/>
  <c r="O8928" i="1"/>
  <c r="I8928" i="1"/>
  <c r="M8928" i="1" s="1"/>
  <c r="X8927" i="1"/>
  <c r="I8927" i="1"/>
  <c r="X8926" i="1"/>
  <c r="M8926" i="1"/>
  <c r="I8926" i="1"/>
  <c r="X8925" i="1"/>
  <c r="I8925" i="1"/>
  <c r="Q8925" i="1" s="1"/>
  <c r="X8924" i="1"/>
  <c r="I8924" i="1"/>
  <c r="Q8924" i="1" s="1"/>
  <c r="X8923" i="1"/>
  <c r="O8923" i="1"/>
  <c r="M8923" i="1"/>
  <c r="I8923" i="1"/>
  <c r="Q8923" i="1" s="1"/>
  <c r="X8922" i="1"/>
  <c r="O8922" i="1"/>
  <c r="I8922" i="1"/>
  <c r="X8921" i="1"/>
  <c r="I8921" i="1"/>
  <c r="Q8921" i="1" s="1"/>
  <c r="X8920" i="1"/>
  <c r="Q8920" i="1"/>
  <c r="O8920" i="1"/>
  <c r="I8920" i="1"/>
  <c r="M8920" i="1" s="1"/>
  <c r="X8919" i="1"/>
  <c r="I8919" i="1"/>
  <c r="Q8919" i="1" s="1"/>
  <c r="X8918" i="1"/>
  <c r="I8918" i="1"/>
  <c r="Q8918" i="1" s="1"/>
  <c r="X8917" i="1"/>
  <c r="O8917" i="1"/>
  <c r="I8917" i="1"/>
  <c r="Q8917" i="1" s="1"/>
  <c r="X8916" i="1"/>
  <c r="M8916" i="1"/>
  <c r="I8916" i="1"/>
  <c r="X8915" i="1"/>
  <c r="Q8915" i="1"/>
  <c r="O8915" i="1"/>
  <c r="I8915" i="1"/>
  <c r="M8915" i="1" s="1"/>
  <c r="X8914" i="1"/>
  <c r="I8914" i="1"/>
  <c r="X8913" i="1"/>
  <c r="I8913" i="1"/>
  <c r="X8912" i="1"/>
  <c r="I8912" i="1"/>
  <c r="X8911" i="1"/>
  <c r="Q8911" i="1"/>
  <c r="O8911" i="1"/>
  <c r="I8911" i="1"/>
  <c r="M8911" i="1" s="1"/>
  <c r="X8910" i="1"/>
  <c r="I8910" i="1"/>
  <c r="Q8910" i="1" s="1"/>
  <c r="X8909" i="1"/>
  <c r="Q8909" i="1"/>
  <c r="O8909" i="1"/>
  <c r="M8909" i="1"/>
  <c r="I8909" i="1"/>
  <c r="X8908" i="1"/>
  <c r="I8908" i="1"/>
  <c r="M8908" i="1" s="1"/>
  <c r="X8907" i="1"/>
  <c r="I8907" i="1"/>
  <c r="O8907" i="1" s="1"/>
  <c r="X8906" i="1"/>
  <c r="M8906" i="1"/>
  <c r="I8906" i="1"/>
  <c r="X8905" i="1"/>
  <c r="I8905" i="1"/>
  <c r="Q8905" i="1" s="1"/>
  <c r="X8904" i="1"/>
  <c r="I8904" i="1"/>
  <c r="X8903" i="1"/>
  <c r="M8903" i="1"/>
  <c r="I8903" i="1"/>
  <c r="Q8903" i="1" s="1"/>
  <c r="X8902" i="1"/>
  <c r="I8902" i="1"/>
  <c r="X8901" i="1"/>
  <c r="I8901" i="1"/>
  <c r="Q8901" i="1" s="1"/>
  <c r="X8900" i="1"/>
  <c r="I8900" i="1"/>
  <c r="O8900" i="1" s="1"/>
  <c r="X8899" i="1"/>
  <c r="Q8899" i="1"/>
  <c r="O8899" i="1"/>
  <c r="M8899" i="1"/>
  <c r="I8899" i="1"/>
  <c r="X8898" i="1"/>
  <c r="I8898" i="1"/>
  <c r="X8897" i="1"/>
  <c r="I8897" i="1"/>
  <c r="Q8897" i="1" s="1"/>
  <c r="X8896" i="1"/>
  <c r="Q8896" i="1"/>
  <c r="I8896" i="1"/>
  <c r="X8895" i="1"/>
  <c r="I8895" i="1"/>
  <c r="X8894" i="1"/>
  <c r="I8894" i="1"/>
  <c r="X8893" i="1"/>
  <c r="O8893" i="1"/>
  <c r="M8893" i="1"/>
  <c r="I8893" i="1"/>
  <c r="Q8893" i="1" s="1"/>
  <c r="X8892" i="1"/>
  <c r="O8892" i="1"/>
  <c r="I8892" i="1"/>
  <c r="Q8892" i="1" s="1"/>
  <c r="X8891" i="1"/>
  <c r="I8891" i="1"/>
  <c r="Q8891" i="1" s="1"/>
  <c r="X8890" i="1"/>
  <c r="Q8890" i="1"/>
  <c r="O8890" i="1"/>
  <c r="M8890" i="1"/>
  <c r="I8890" i="1"/>
  <c r="X8889" i="1"/>
  <c r="I8889" i="1"/>
  <c r="X8888" i="1"/>
  <c r="I8888" i="1"/>
  <c r="Q8888" i="1" s="1"/>
  <c r="X8887" i="1"/>
  <c r="I8887" i="1"/>
  <c r="X8886" i="1"/>
  <c r="I8886" i="1"/>
  <c r="Q8886" i="1" s="1"/>
  <c r="X8885" i="1"/>
  <c r="O8885" i="1"/>
  <c r="M8885" i="1"/>
  <c r="I8885" i="1"/>
  <c r="Q8885" i="1" s="1"/>
  <c r="X8884" i="1"/>
  <c r="I8884" i="1"/>
  <c r="M8884" i="1" s="1"/>
  <c r="X8883" i="1"/>
  <c r="I8883" i="1"/>
  <c r="M8883" i="1" s="1"/>
  <c r="X8882" i="1"/>
  <c r="I8882" i="1"/>
  <c r="X8881" i="1"/>
  <c r="I8881" i="1"/>
  <c r="X8880" i="1"/>
  <c r="M8880" i="1"/>
  <c r="I8880" i="1"/>
  <c r="X8879" i="1"/>
  <c r="I8879" i="1"/>
  <c r="X8878" i="1"/>
  <c r="I8878" i="1"/>
  <c r="X8877" i="1"/>
  <c r="O8877" i="1"/>
  <c r="I8877" i="1"/>
  <c r="X8876" i="1"/>
  <c r="O8876" i="1"/>
  <c r="M8876" i="1"/>
  <c r="I8876" i="1"/>
  <c r="Q8876" i="1" s="1"/>
  <c r="X8875" i="1"/>
  <c r="I8875" i="1"/>
  <c r="X8874" i="1"/>
  <c r="Q8874" i="1"/>
  <c r="M8874" i="1"/>
  <c r="I8874" i="1"/>
  <c r="O8874" i="1" s="1"/>
  <c r="X8873" i="1"/>
  <c r="I8873" i="1"/>
  <c r="Q8873" i="1" s="1"/>
  <c r="X8872" i="1"/>
  <c r="I8872" i="1"/>
  <c r="O8872" i="1" s="1"/>
  <c r="X8871" i="1"/>
  <c r="I8871" i="1"/>
  <c r="X8870" i="1"/>
  <c r="I8870" i="1"/>
  <c r="X8869" i="1"/>
  <c r="Q8869" i="1"/>
  <c r="M8869" i="1"/>
  <c r="I8869" i="1"/>
  <c r="O8869" i="1" s="1"/>
  <c r="X8868" i="1"/>
  <c r="I8868" i="1"/>
  <c r="X8867" i="1"/>
  <c r="Q8867" i="1"/>
  <c r="I8867" i="1"/>
  <c r="X8866" i="1"/>
  <c r="Q8866" i="1"/>
  <c r="O8866" i="1"/>
  <c r="I8866" i="1"/>
  <c r="M8866" i="1" s="1"/>
  <c r="X8865" i="1"/>
  <c r="I8865" i="1"/>
  <c r="Q8865" i="1" s="1"/>
  <c r="X8864" i="1"/>
  <c r="I8864" i="1"/>
  <c r="M8864" i="1" s="1"/>
  <c r="X8863" i="1"/>
  <c r="O8863" i="1"/>
  <c r="I8863" i="1"/>
  <c r="Q8863" i="1" s="1"/>
  <c r="X8862" i="1"/>
  <c r="I8862" i="1"/>
  <c r="O8862" i="1" s="1"/>
  <c r="X8861" i="1"/>
  <c r="I8861" i="1"/>
  <c r="Q8861" i="1" s="1"/>
  <c r="X8860" i="1"/>
  <c r="I8860" i="1"/>
  <c r="X8859" i="1"/>
  <c r="I8859" i="1"/>
  <c r="Q8859" i="1" s="1"/>
  <c r="X8858" i="1"/>
  <c r="M8858" i="1"/>
  <c r="I8858" i="1"/>
  <c r="X8857" i="1"/>
  <c r="Q8857" i="1"/>
  <c r="O8857" i="1"/>
  <c r="I8857" i="1"/>
  <c r="M8857" i="1" s="1"/>
  <c r="X8856" i="1"/>
  <c r="I8856" i="1"/>
  <c r="Q8856" i="1" s="1"/>
  <c r="X8855" i="1"/>
  <c r="Q8855" i="1"/>
  <c r="O8855" i="1"/>
  <c r="M8855" i="1"/>
  <c r="I8855" i="1"/>
  <c r="X8854" i="1"/>
  <c r="I8854" i="1"/>
  <c r="O8854" i="1" s="1"/>
  <c r="X8853" i="1"/>
  <c r="I8853" i="1"/>
  <c r="M8853" i="1" s="1"/>
  <c r="X8852" i="1"/>
  <c r="Q8852" i="1"/>
  <c r="M8852" i="1"/>
  <c r="I8852" i="1"/>
  <c r="O8852" i="1" s="1"/>
  <c r="X8851" i="1"/>
  <c r="I8851" i="1"/>
  <c r="X8850" i="1"/>
  <c r="I8850" i="1"/>
  <c r="X8849" i="1"/>
  <c r="Q8849" i="1"/>
  <c r="O8849" i="1"/>
  <c r="I8849" i="1"/>
  <c r="M8849" i="1" s="1"/>
  <c r="X8848" i="1"/>
  <c r="I8848" i="1"/>
  <c r="X8847" i="1"/>
  <c r="M8847" i="1"/>
  <c r="I8847" i="1"/>
  <c r="X8846" i="1"/>
  <c r="I8846" i="1"/>
  <c r="X8845" i="1"/>
  <c r="I8845" i="1"/>
  <c r="O8845" i="1" s="1"/>
  <c r="X8844" i="1"/>
  <c r="I8844" i="1"/>
  <c r="X8843" i="1"/>
  <c r="I8843" i="1"/>
  <c r="X8842" i="1"/>
  <c r="I8842" i="1"/>
  <c r="X8841" i="1"/>
  <c r="I8841" i="1"/>
  <c r="X8840" i="1"/>
  <c r="I8840" i="1"/>
  <c r="X8839" i="1"/>
  <c r="I8839" i="1"/>
  <c r="X8838" i="1"/>
  <c r="I8838" i="1"/>
  <c r="O8838" i="1" s="1"/>
  <c r="X8837" i="1"/>
  <c r="I8837" i="1"/>
  <c r="Q8837" i="1" s="1"/>
  <c r="X8836" i="1"/>
  <c r="I8836" i="1"/>
  <c r="X8835" i="1"/>
  <c r="Q8835" i="1"/>
  <c r="O8835" i="1"/>
  <c r="I8835" i="1"/>
  <c r="M8835" i="1" s="1"/>
  <c r="X8834" i="1"/>
  <c r="I8834" i="1"/>
  <c r="X8833" i="1"/>
  <c r="I8833" i="1"/>
  <c r="X8832" i="1"/>
  <c r="I8832" i="1"/>
  <c r="X8831" i="1"/>
  <c r="I8831" i="1"/>
  <c r="X8830" i="1"/>
  <c r="Q8830" i="1"/>
  <c r="O8830" i="1"/>
  <c r="I8830" i="1"/>
  <c r="M8830" i="1" s="1"/>
  <c r="X8829" i="1"/>
  <c r="Q8829" i="1"/>
  <c r="I8829" i="1"/>
  <c r="X8828" i="1"/>
  <c r="O8828" i="1"/>
  <c r="I8828" i="1"/>
  <c r="Q8828" i="1" s="1"/>
  <c r="X8827" i="1"/>
  <c r="I8827" i="1"/>
  <c r="Q8827" i="1" s="1"/>
  <c r="X8826" i="1"/>
  <c r="I8826" i="1"/>
  <c r="M8826" i="1" s="1"/>
  <c r="X8825" i="1"/>
  <c r="O8825" i="1"/>
  <c r="M8825" i="1"/>
  <c r="I8825" i="1"/>
  <c r="Q8825" i="1" s="1"/>
  <c r="X8824" i="1"/>
  <c r="I8824" i="1"/>
  <c r="O8824" i="1" s="1"/>
  <c r="X8823" i="1"/>
  <c r="I8823" i="1"/>
  <c r="X8822" i="1"/>
  <c r="I8822" i="1"/>
  <c r="Q8822" i="1" s="1"/>
  <c r="X8821" i="1"/>
  <c r="Q8821" i="1"/>
  <c r="O8821" i="1"/>
  <c r="I8821" i="1"/>
  <c r="M8821" i="1" s="1"/>
  <c r="X8820" i="1"/>
  <c r="Q8820" i="1"/>
  <c r="I8820" i="1"/>
  <c r="O8820" i="1" s="1"/>
  <c r="X8819" i="1"/>
  <c r="I8819" i="1"/>
  <c r="O8819" i="1" s="1"/>
  <c r="X8818" i="1"/>
  <c r="I8818" i="1"/>
  <c r="X8817" i="1"/>
  <c r="Q8817" i="1"/>
  <c r="I8817" i="1"/>
  <c r="X8816" i="1"/>
  <c r="I8816" i="1"/>
  <c r="Q8816" i="1" s="1"/>
  <c r="X8815" i="1"/>
  <c r="I8815" i="1"/>
  <c r="X8814" i="1"/>
  <c r="I8814" i="1"/>
  <c r="X8813" i="1"/>
  <c r="I8813" i="1"/>
  <c r="X8812" i="1"/>
  <c r="Q8812" i="1"/>
  <c r="O8812" i="1"/>
  <c r="M8812" i="1"/>
  <c r="I8812" i="1"/>
  <c r="X8811" i="1"/>
  <c r="I8811" i="1"/>
  <c r="X8810" i="1"/>
  <c r="I8810" i="1"/>
  <c r="Q8810" i="1" s="1"/>
  <c r="X8809" i="1"/>
  <c r="I8809" i="1"/>
  <c r="M8809" i="1" s="1"/>
  <c r="X8808" i="1"/>
  <c r="Q8808" i="1"/>
  <c r="I8808" i="1"/>
  <c r="O8808" i="1" s="1"/>
  <c r="X8807" i="1"/>
  <c r="Q8807" i="1"/>
  <c r="O8807" i="1"/>
  <c r="I8807" i="1"/>
  <c r="M8807" i="1" s="1"/>
  <c r="X8806" i="1"/>
  <c r="M8806" i="1"/>
  <c r="I8806" i="1"/>
  <c r="Q8806" i="1" s="1"/>
  <c r="X8805" i="1"/>
  <c r="I8805" i="1"/>
  <c r="X8804" i="1"/>
  <c r="Q8804" i="1"/>
  <c r="O8804" i="1"/>
  <c r="I8804" i="1"/>
  <c r="M8804" i="1" s="1"/>
  <c r="X8803" i="1"/>
  <c r="I8803" i="1"/>
  <c r="X8802" i="1"/>
  <c r="O8802" i="1"/>
  <c r="M8802" i="1"/>
  <c r="I8802" i="1"/>
  <c r="Q8802" i="1" s="1"/>
  <c r="X8801" i="1"/>
  <c r="I8801" i="1"/>
  <c r="O8801" i="1" s="1"/>
  <c r="X8800" i="1"/>
  <c r="I8800" i="1"/>
  <c r="X8799" i="1"/>
  <c r="I8799" i="1"/>
  <c r="O8799" i="1" s="1"/>
  <c r="X8798" i="1"/>
  <c r="Q8798" i="1"/>
  <c r="O8798" i="1"/>
  <c r="I8798" i="1"/>
  <c r="M8798" i="1" s="1"/>
  <c r="X8797" i="1"/>
  <c r="I8797" i="1"/>
  <c r="Q8797" i="1" s="1"/>
  <c r="X8796" i="1"/>
  <c r="I8796" i="1"/>
  <c r="X8795" i="1"/>
  <c r="I8795" i="1"/>
  <c r="Q8795" i="1" s="1"/>
  <c r="X8794" i="1"/>
  <c r="I8794" i="1"/>
  <c r="M8794" i="1" s="1"/>
  <c r="X8793" i="1"/>
  <c r="Q8793" i="1"/>
  <c r="I8793" i="1"/>
  <c r="O8793" i="1" s="1"/>
  <c r="X8792" i="1"/>
  <c r="O8792" i="1"/>
  <c r="M8792" i="1"/>
  <c r="I8792" i="1"/>
  <c r="Q8792" i="1" s="1"/>
  <c r="X8791" i="1"/>
  <c r="I8791" i="1"/>
  <c r="O8791" i="1" s="1"/>
  <c r="X8790" i="1"/>
  <c r="I8790" i="1"/>
  <c r="X8789" i="1"/>
  <c r="I8789" i="1"/>
  <c r="Q8789" i="1" s="1"/>
  <c r="X8788" i="1"/>
  <c r="M8788" i="1"/>
  <c r="I8788" i="1"/>
  <c r="X8787" i="1"/>
  <c r="I8787" i="1"/>
  <c r="X8786" i="1"/>
  <c r="O8786" i="1"/>
  <c r="I8786" i="1"/>
  <c r="Q8786" i="1" s="1"/>
  <c r="X8785" i="1"/>
  <c r="O8785" i="1"/>
  <c r="M8785" i="1"/>
  <c r="I8785" i="1"/>
  <c r="Q8785" i="1" s="1"/>
  <c r="X8784" i="1"/>
  <c r="Q8784" i="1"/>
  <c r="I8784" i="1"/>
  <c r="O8784" i="1" s="1"/>
  <c r="X8783" i="1"/>
  <c r="I8783" i="1"/>
  <c r="X8782" i="1"/>
  <c r="I8782" i="1"/>
  <c r="X8781" i="1"/>
  <c r="I8781" i="1"/>
  <c r="X8780" i="1"/>
  <c r="I8780" i="1"/>
  <c r="X8779" i="1"/>
  <c r="I8779" i="1"/>
  <c r="X8778" i="1"/>
  <c r="Q8778" i="1"/>
  <c r="O8778" i="1"/>
  <c r="M8778" i="1"/>
  <c r="I8778" i="1"/>
  <c r="X8777" i="1"/>
  <c r="I8777" i="1"/>
  <c r="M8777" i="1" s="1"/>
  <c r="X8776" i="1"/>
  <c r="Q8776" i="1"/>
  <c r="O8776" i="1"/>
  <c r="M8776" i="1"/>
  <c r="I8776" i="1"/>
  <c r="X8775" i="1"/>
  <c r="Q8775" i="1"/>
  <c r="I8775" i="1"/>
  <c r="M8775" i="1" s="1"/>
  <c r="X8774" i="1"/>
  <c r="I8774" i="1"/>
  <c r="X8773" i="1"/>
  <c r="I8773" i="1"/>
  <c r="X8772" i="1"/>
  <c r="O8772" i="1"/>
  <c r="I8772" i="1"/>
  <c r="X8771" i="1"/>
  <c r="O8771" i="1"/>
  <c r="M8771" i="1"/>
  <c r="I8771" i="1"/>
  <c r="Q8771" i="1" s="1"/>
  <c r="X8770" i="1"/>
  <c r="Q8770" i="1"/>
  <c r="O8770" i="1"/>
  <c r="M8770" i="1"/>
  <c r="I8770" i="1"/>
  <c r="X8769" i="1"/>
  <c r="I8769" i="1"/>
  <c r="X8768" i="1"/>
  <c r="M8768" i="1"/>
  <c r="I8768" i="1"/>
  <c r="Q8768" i="1" s="1"/>
  <c r="X8767" i="1"/>
  <c r="I8767" i="1"/>
  <c r="M8767" i="1" s="1"/>
  <c r="X8766" i="1"/>
  <c r="Q8766" i="1"/>
  <c r="I8766" i="1"/>
  <c r="M8766" i="1" s="1"/>
  <c r="X8765" i="1"/>
  <c r="I8765" i="1"/>
  <c r="X8764" i="1"/>
  <c r="I8764" i="1"/>
  <c r="X8763" i="1"/>
  <c r="I8763" i="1"/>
  <c r="X8762" i="1"/>
  <c r="M8762" i="1"/>
  <c r="I8762" i="1"/>
  <c r="X8761" i="1"/>
  <c r="I8761" i="1"/>
  <c r="X8760" i="1"/>
  <c r="Q8760" i="1"/>
  <c r="I8760" i="1"/>
  <c r="M8760" i="1" s="1"/>
  <c r="X8759" i="1"/>
  <c r="I8759" i="1"/>
  <c r="X8758" i="1"/>
  <c r="I8758" i="1"/>
  <c r="X8757" i="1"/>
  <c r="Q8757" i="1"/>
  <c r="M8757" i="1"/>
  <c r="I8757" i="1"/>
  <c r="O8757" i="1" s="1"/>
  <c r="X8756" i="1"/>
  <c r="I8756" i="1"/>
  <c r="M8756" i="1" s="1"/>
  <c r="X8755" i="1"/>
  <c r="I8755" i="1"/>
  <c r="X8754" i="1"/>
  <c r="Q8754" i="1"/>
  <c r="O8754" i="1"/>
  <c r="I8754" i="1"/>
  <c r="M8754" i="1" s="1"/>
  <c r="X8753" i="1"/>
  <c r="I8753" i="1"/>
  <c r="X8752" i="1"/>
  <c r="I8752" i="1"/>
  <c r="O8752" i="1" s="1"/>
  <c r="X8751" i="1"/>
  <c r="Q8751" i="1"/>
  <c r="M8751" i="1"/>
  <c r="I8751" i="1"/>
  <c r="O8751" i="1" s="1"/>
  <c r="X8750" i="1"/>
  <c r="I8750" i="1"/>
  <c r="X8749" i="1"/>
  <c r="Q8749" i="1"/>
  <c r="I8749" i="1"/>
  <c r="O8749" i="1" s="1"/>
  <c r="X8748" i="1"/>
  <c r="I8748" i="1"/>
  <c r="X8747" i="1"/>
  <c r="I8747" i="1"/>
  <c r="X8746" i="1"/>
  <c r="M8746" i="1"/>
  <c r="I8746" i="1"/>
  <c r="Q8746" i="1" s="1"/>
  <c r="X8745" i="1"/>
  <c r="I8745" i="1"/>
  <c r="X8744" i="1"/>
  <c r="O8744" i="1"/>
  <c r="M8744" i="1"/>
  <c r="I8744" i="1"/>
  <c r="Q8744" i="1" s="1"/>
  <c r="X8743" i="1"/>
  <c r="I8743" i="1"/>
  <c r="M8743" i="1" s="1"/>
  <c r="X8742" i="1"/>
  <c r="I8742" i="1"/>
  <c r="X8741" i="1"/>
  <c r="O8741" i="1"/>
  <c r="I8741" i="1"/>
  <c r="X8740" i="1"/>
  <c r="I8740" i="1"/>
  <c r="X8739" i="1"/>
  <c r="O8739" i="1"/>
  <c r="M8739" i="1"/>
  <c r="I8739" i="1"/>
  <c r="Q8739" i="1" s="1"/>
  <c r="X8738" i="1"/>
  <c r="I8738" i="1"/>
  <c r="Q8738" i="1" s="1"/>
  <c r="X8737" i="1"/>
  <c r="I8737" i="1"/>
  <c r="M8737" i="1" s="1"/>
  <c r="X8736" i="1"/>
  <c r="I8736" i="1"/>
  <c r="X8735" i="1"/>
  <c r="Q8735" i="1"/>
  <c r="O8735" i="1"/>
  <c r="I8735" i="1"/>
  <c r="M8735" i="1" s="1"/>
  <c r="X8734" i="1"/>
  <c r="I8734" i="1"/>
  <c r="M8734" i="1" s="1"/>
  <c r="X8733" i="1"/>
  <c r="Q8733" i="1"/>
  <c r="O8733" i="1"/>
  <c r="M8733" i="1"/>
  <c r="I8733" i="1"/>
  <c r="X8732" i="1"/>
  <c r="I8732" i="1"/>
  <c r="X8731" i="1"/>
  <c r="Q8731" i="1"/>
  <c r="M8731" i="1"/>
  <c r="I8731" i="1"/>
  <c r="O8731" i="1" s="1"/>
  <c r="X8730" i="1"/>
  <c r="I8730" i="1"/>
  <c r="X8729" i="1"/>
  <c r="Q8729" i="1"/>
  <c r="O8729" i="1"/>
  <c r="M8729" i="1"/>
  <c r="I8729" i="1"/>
  <c r="X8728" i="1"/>
  <c r="Q8728" i="1"/>
  <c r="O8728" i="1"/>
  <c r="M8728" i="1"/>
  <c r="I8728" i="1"/>
  <c r="X8727" i="1"/>
  <c r="O8727" i="1"/>
  <c r="I8727" i="1"/>
  <c r="M8727" i="1" s="1"/>
  <c r="X8726" i="1"/>
  <c r="I8726" i="1"/>
  <c r="O8726" i="1" s="1"/>
  <c r="X8725" i="1"/>
  <c r="I8725" i="1"/>
  <c r="X8724" i="1"/>
  <c r="I8724" i="1"/>
  <c r="O8724" i="1" s="1"/>
  <c r="X8723" i="1"/>
  <c r="Q8723" i="1"/>
  <c r="O8723" i="1"/>
  <c r="I8723" i="1"/>
  <c r="M8723" i="1" s="1"/>
  <c r="X8722" i="1"/>
  <c r="Q8722" i="1"/>
  <c r="I8722" i="1"/>
  <c r="O8722" i="1" s="1"/>
  <c r="X8721" i="1"/>
  <c r="I8721" i="1"/>
  <c r="M8721" i="1" s="1"/>
  <c r="X8720" i="1"/>
  <c r="O8720" i="1"/>
  <c r="M8720" i="1"/>
  <c r="I8720" i="1"/>
  <c r="Q8720" i="1" s="1"/>
  <c r="X8719" i="1"/>
  <c r="Q8719" i="1"/>
  <c r="I8719" i="1"/>
  <c r="O8719" i="1" s="1"/>
  <c r="X8718" i="1"/>
  <c r="I8718" i="1"/>
  <c r="O8718" i="1" s="1"/>
  <c r="X8717" i="1"/>
  <c r="Q8717" i="1"/>
  <c r="I8717" i="1"/>
  <c r="O8717" i="1" s="1"/>
  <c r="X8716" i="1"/>
  <c r="Q8716" i="1"/>
  <c r="M8716" i="1"/>
  <c r="I8716" i="1"/>
  <c r="O8716" i="1" s="1"/>
  <c r="X8715" i="1"/>
  <c r="I8715" i="1"/>
  <c r="X8714" i="1"/>
  <c r="Q8714" i="1"/>
  <c r="I8714" i="1"/>
  <c r="M8714" i="1" s="1"/>
  <c r="X8713" i="1"/>
  <c r="I8713" i="1"/>
  <c r="Q8713" i="1" s="1"/>
  <c r="X8712" i="1"/>
  <c r="I8712" i="1"/>
  <c r="X8711" i="1"/>
  <c r="I8711" i="1"/>
  <c r="X8710" i="1"/>
  <c r="I8710" i="1"/>
  <c r="X8709" i="1"/>
  <c r="I8709" i="1"/>
  <c r="Q8709" i="1" s="1"/>
  <c r="X8708" i="1"/>
  <c r="I8708" i="1"/>
  <c r="X8707" i="1"/>
  <c r="I8707" i="1"/>
  <c r="X8706" i="1"/>
  <c r="I8706" i="1"/>
  <c r="X8705" i="1"/>
  <c r="M8705" i="1"/>
  <c r="I8705" i="1"/>
  <c r="X8704" i="1"/>
  <c r="I8704" i="1"/>
  <c r="M8704" i="1" s="1"/>
  <c r="X8703" i="1"/>
  <c r="I8703" i="1"/>
  <c r="X8702" i="1"/>
  <c r="Q8702" i="1"/>
  <c r="O8702" i="1"/>
  <c r="I8702" i="1"/>
  <c r="M8702" i="1" s="1"/>
  <c r="X8701" i="1"/>
  <c r="I8701" i="1"/>
  <c r="O8701" i="1" s="1"/>
  <c r="X8700" i="1"/>
  <c r="Q8700" i="1"/>
  <c r="O8700" i="1"/>
  <c r="M8700" i="1"/>
  <c r="I8700" i="1"/>
  <c r="X8699" i="1"/>
  <c r="I8699" i="1"/>
  <c r="X8698" i="1"/>
  <c r="I8698" i="1"/>
  <c r="X8697" i="1"/>
  <c r="Q8697" i="1"/>
  <c r="O8697" i="1"/>
  <c r="I8697" i="1"/>
  <c r="M8697" i="1" s="1"/>
  <c r="X8696" i="1"/>
  <c r="M8696" i="1"/>
  <c r="I8696" i="1"/>
  <c r="Q8696" i="1" s="1"/>
  <c r="X8695" i="1"/>
  <c r="Q8695" i="1"/>
  <c r="O8695" i="1"/>
  <c r="M8695" i="1"/>
  <c r="I8695" i="1"/>
  <c r="X8694" i="1"/>
  <c r="I8694" i="1"/>
  <c r="Q8694" i="1" s="1"/>
  <c r="X8693" i="1"/>
  <c r="I8693" i="1"/>
  <c r="X8692" i="1"/>
  <c r="Q8692" i="1"/>
  <c r="O8692" i="1"/>
  <c r="M8692" i="1"/>
  <c r="I8692" i="1"/>
  <c r="X8691" i="1"/>
  <c r="Q8691" i="1"/>
  <c r="O8691" i="1"/>
  <c r="I8691" i="1"/>
  <c r="M8691" i="1" s="1"/>
  <c r="X8690" i="1"/>
  <c r="I8690" i="1"/>
  <c r="X8689" i="1"/>
  <c r="I8689" i="1"/>
  <c r="Q8689" i="1" s="1"/>
  <c r="X8688" i="1"/>
  <c r="M8688" i="1"/>
  <c r="I8688" i="1"/>
  <c r="X8687" i="1"/>
  <c r="Q8687" i="1"/>
  <c r="I8687" i="1"/>
  <c r="O8687" i="1" s="1"/>
  <c r="X8686" i="1"/>
  <c r="I8686" i="1"/>
  <c r="X8685" i="1"/>
  <c r="I8685" i="1"/>
  <c r="O8685" i="1" s="1"/>
  <c r="X8684" i="1"/>
  <c r="O8684" i="1"/>
  <c r="M8684" i="1"/>
  <c r="I8684" i="1"/>
  <c r="Q8684" i="1" s="1"/>
  <c r="X8683" i="1"/>
  <c r="I8683" i="1"/>
  <c r="X8682" i="1"/>
  <c r="I8682" i="1"/>
  <c r="X8681" i="1"/>
  <c r="O8681" i="1"/>
  <c r="M8681" i="1"/>
  <c r="I8681" i="1"/>
  <c r="Q8681" i="1" s="1"/>
  <c r="X8680" i="1"/>
  <c r="Q8680" i="1"/>
  <c r="O8680" i="1"/>
  <c r="I8680" i="1"/>
  <c r="M8680" i="1" s="1"/>
  <c r="X8679" i="1"/>
  <c r="Q8679" i="1"/>
  <c r="I8679" i="1"/>
  <c r="O8679" i="1" s="1"/>
  <c r="X8678" i="1"/>
  <c r="I8678" i="1"/>
  <c r="X8677" i="1"/>
  <c r="Q8677" i="1"/>
  <c r="O8677" i="1"/>
  <c r="I8677" i="1"/>
  <c r="M8677" i="1" s="1"/>
  <c r="X8676" i="1"/>
  <c r="I8676" i="1"/>
  <c r="X8675" i="1"/>
  <c r="I8675" i="1"/>
  <c r="O8675" i="1" s="1"/>
  <c r="X8674" i="1"/>
  <c r="I8674" i="1"/>
  <c r="X8673" i="1"/>
  <c r="I8673" i="1"/>
  <c r="X8672" i="1"/>
  <c r="I8672" i="1"/>
  <c r="O8672" i="1" s="1"/>
  <c r="X8671" i="1"/>
  <c r="I8671" i="1"/>
  <c r="X8670" i="1"/>
  <c r="Q8670" i="1"/>
  <c r="O8670" i="1"/>
  <c r="I8670" i="1"/>
  <c r="M8670" i="1" s="1"/>
  <c r="X8669" i="1"/>
  <c r="I8669" i="1"/>
  <c r="M8669" i="1" s="1"/>
  <c r="X8668" i="1"/>
  <c r="Q8668" i="1"/>
  <c r="O8668" i="1"/>
  <c r="M8668" i="1"/>
  <c r="I8668" i="1"/>
  <c r="X8667" i="1"/>
  <c r="I8667" i="1"/>
  <c r="X8666" i="1"/>
  <c r="I8666" i="1"/>
  <c r="X8665" i="1"/>
  <c r="O8665" i="1"/>
  <c r="M8665" i="1"/>
  <c r="I8665" i="1"/>
  <c r="Q8665" i="1" s="1"/>
  <c r="X8664" i="1"/>
  <c r="I8664" i="1"/>
  <c r="X8663" i="1"/>
  <c r="I8663" i="1"/>
  <c r="Q8663" i="1" s="1"/>
  <c r="X8662" i="1"/>
  <c r="I8662" i="1"/>
  <c r="X8661" i="1"/>
  <c r="I8661" i="1"/>
  <c r="X8660" i="1"/>
  <c r="I8660" i="1"/>
  <c r="Q8660" i="1" s="1"/>
  <c r="X8659" i="1"/>
  <c r="O8659" i="1"/>
  <c r="I8659" i="1"/>
  <c r="M8659" i="1" s="1"/>
  <c r="X8658" i="1"/>
  <c r="O8658" i="1"/>
  <c r="M8658" i="1"/>
  <c r="I8658" i="1"/>
  <c r="Q8658" i="1" s="1"/>
  <c r="X8657" i="1"/>
  <c r="O8657" i="1"/>
  <c r="M8657" i="1"/>
  <c r="I8657" i="1"/>
  <c r="Q8657" i="1" s="1"/>
  <c r="X8656" i="1"/>
  <c r="Q8656" i="1"/>
  <c r="O8656" i="1"/>
  <c r="I8656" i="1"/>
  <c r="M8656" i="1" s="1"/>
  <c r="X8655" i="1"/>
  <c r="Q8655" i="1"/>
  <c r="M8655" i="1"/>
  <c r="I8655" i="1"/>
  <c r="O8655" i="1" s="1"/>
  <c r="X8654" i="1"/>
  <c r="Q8654" i="1"/>
  <c r="O8654" i="1"/>
  <c r="M8654" i="1"/>
  <c r="I8654" i="1"/>
  <c r="X8653" i="1"/>
  <c r="Q8653" i="1"/>
  <c r="I8653" i="1"/>
  <c r="O8653" i="1" s="1"/>
  <c r="X8652" i="1"/>
  <c r="I8652" i="1"/>
  <c r="O8652" i="1" s="1"/>
  <c r="X8651" i="1"/>
  <c r="I8651" i="1"/>
  <c r="X8650" i="1"/>
  <c r="I8650" i="1"/>
  <c r="Q8650" i="1" s="1"/>
  <c r="X8649" i="1"/>
  <c r="I8649" i="1"/>
  <c r="Q8649" i="1" s="1"/>
  <c r="X8648" i="1"/>
  <c r="I8648" i="1"/>
  <c r="X8647" i="1"/>
  <c r="Q8647" i="1"/>
  <c r="O8647" i="1"/>
  <c r="M8647" i="1"/>
  <c r="I8647" i="1"/>
  <c r="X8646" i="1"/>
  <c r="I8646" i="1"/>
  <c r="X8645" i="1"/>
  <c r="Q8645" i="1"/>
  <c r="M8645" i="1"/>
  <c r="I8645" i="1"/>
  <c r="O8645" i="1" s="1"/>
  <c r="X8644" i="1"/>
  <c r="I8644" i="1"/>
  <c r="Q8644" i="1" s="1"/>
  <c r="X8643" i="1"/>
  <c r="Q8643" i="1"/>
  <c r="I8643" i="1"/>
  <c r="O8643" i="1" s="1"/>
  <c r="X8642" i="1"/>
  <c r="I8642" i="1"/>
  <c r="Q8642" i="1" s="1"/>
  <c r="X8641" i="1"/>
  <c r="I8641" i="1"/>
  <c r="X8640" i="1"/>
  <c r="I8640" i="1"/>
  <c r="M8640" i="1" s="1"/>
  <c r="X8639" i="1"/>
  <c r="I8639" i="1"/>
  <c r="M8639" i="1" s="1"/>
  <c r="X8638" i="1"/>
  <c r="O8638" i="1"/>
  <c r="I8638" i="1"/>
  <c r="X8637" i="1"/>
  <c r="I8637" i="1"/>
  <c r="X8636" i="1"/>
  <c r="O8636" i="1"/>
  <c r="I8636" i="1"/>
  <c r="Q8636" i="1" s="1"/>
  <c r="X8635" i="1"/>
  <c r="Q8635" i="1"/>
  <c r="O8635" i="1"/>
  <c r="I8635" i="1"/>
  <c r="M8635" i="1" s="1"/>
  <c r="X8634" i="1"/>
  <c r="I8634" i="1"/>
  <c r="M8634" i="1" s="1"/>
  <c r="X8633" i="1"/>
  <c r="O8633" i="1"/>
  <c r="I8633" i="1"/>
  <c r="X8632" i="1"/>
  <c r="I8632" i="1"/>
  <c r="O8632" i="1" s="1"/>
  <c r="X8631" i="1"/>
  <c r="Q8631" i="1"/>
  <c r="I8631" i="1"/>
  <c r="X8630" i="1"/>
  <c r="Q8630" i="1"/>
  <c r="O8630" i="1"/>
  <c r="I8630" i="1"/>
  <c r="M8630" i="1" s="1"/>
  <c r="X8629" i="1"/>
  <c r="I8629" i="1"/>
  <c r="X8628" i="1"/>
  <c r="I8628" i="1"/>
  <c r="X8627" i="1"/>
  <c r="O8627" i="1"/>
  <c r="M8627" i="1"/>
  <c r="I8627" i="1"/>
  <c r="Q8627" i="1" s="1"/>
  <c r="X8626" i="1"/>
  <c r="I8626" i="1"/>
  <c r="Q8626" i="1" s="1"/>
  <c r="X8625" i="1"/>
  <c r="I8625" i="1"/>
  <c r="O8625" i="1" s="1"/>
  <c r="X8624" i="1"/>
  <c r="I8624" i="1"/>
  <c r="Q8624" i="1" s="1"/>
  <c r="X8623" i="1"/>
  <c r="M8623" i="1"/>
  <c r="I8623" i="1"/>
  <c r="X8622" i="1"/>
  <c r="I8622" i="1"/>
  <c r="O8622" i="1" s="1"/>
  <c r="X8621" i="1"/>
  <c r="I8621" i="1"/>
  <c r="X8620" i="1"/>
  <c r="I8620" i="1"/>
  <c r="X8619" i="1"/>
  <c r="I8619" i="1"/>
  <c r="X8618" i="1"/>
  <c r="I8618" i="1"/>
  <c r="M8618" i="1" s="1"/>
  <c r="X8617" i="1"/>
  <c r="O8617" i="1"/>
  <c r="I8617" i="1"/>
  <c r="X8616" i="1"/>
  <c r="I8616" i="1"/>
  <c r="X8615" i="1"/>
  <c r="O8615" i="1"/>
  <c r="I8615" i="1"/>
  <c r="Q8615" i="1" s="1"/>
  <c r="X8614" i="1"/>
  <c r="I8614" i="1"/>
  <c r="M8614" i="1" s="1"/>
  <c r="X8613" i="1"/>
  <c r="I8613" i="1"/>
  <c r="X8612" i="1"/>
  <c r="O8612" i="1"/>
  <c r="I8612" i="1"/>
  <c r="X8611" i="1"/>
  <c r="I8611" i="1"/>
  <c r="X8610" i="1"/>
  <c r="I8610" i="1"/>
  <c r="X8609" i="1"/>
  <c r="Q8609" i="1"/>
  <c r="O8609" i="1"/>
  <c r="M8609" i="1"/>
  <c r="I8609" i="1"/>
  <c r="X8608" i="1"/>
  <c r="Q8608" i="1"/>
  <c r="O8608" i="1"/>
  <c r="I8608" i="1"/>
  <c r="M8608" i="1" s="1"/>
  <c r="X8607" i="1"/>
  <c r="I8607" i="1"/>
  <c r="Q8607" i="1" s="1"/>
  <c r="X8606" i="1"/>
  <c r="I8606" i="1"/>
  <c r="X8605" i="1"/>
  <c r="I8605" i="1"/>
  <c r="Q8605" i="1" s="1"/>
  <c r="X8604" i="1"/>
  <c r="I8604" i="1"/>
  <c r="X8603" i="1"/>
  <c r="I8603" i="1"/>
  <c r="Q8603" i="1" s="1"/>
  <c r="X8602" i="1"/>
  <c r="I8602" i="1"/>
  <c r="M8602" i="1" s="1"/>
  <c r="X8601" i="1"/>
  <c r="I8601" i="1"/>
  <c r="X8600" i="1"/>
  <c r="I8600" i="1"/>
  <c r="X8599" i="1"/>
  <c r="Q8599" i="1"/>
  <c r="O8599" i="1"/>
  <c r="M8599" i="1"/>
  <c r="I8599" i="1"/>
  <c r="X8598" i="1"/>
  <c r="I8598" i="1"/>
  <c r="Q8598" i="1" s="1"/>
  <c r="X8597" i="1"/>
  <c r="M8597" i="1"/>
  <c r="I8597" i="1"/>
  <c r="X8596" i="1"/>
  <c r="Q8596" i="1"/>
  <c r="O8596" i="1"/>
  <c r="M8596" i="1"/>
  <c r="I8596" i="1"/>
  <c r="X8595" i="1"/>
  <c r="I8595" i="1"/>
  <c r="M8595" i="1" s="1"/>
  <c r="X8594" i="1"/>
  <c r="Q8594" i="1"/>
  <c r="O8594" i="1"/>
  <c r="I8594" i="1"/>
  <c r="M8594" i="1" s="1"/>
  <c r="X8593" i="1"/>
  <c r="I8593" i="1"/>
  <c r="Q8593" i="1" s="1"/>
  <c r="X8592" i="1"/>
  <c r="M8592" i="1"/>
  <c r="I8592" i="1"/>
  <c r="X8591" i="1"/>
  <c r="Q8591" i="1"/>
  <c r="O8591" i="1"/>
  <c r="M8591" i="1"/>
  <c r="I8591" i="1"/>
  <c r="X8590" i="1"/>
  <c r="I8590" i="1"/>
  <c r="X8589" i="1"/>
  <c r="I8589" i="1"/>
  <c r="X8588" i="1"/>
  <c r="I8588" i="1"/>
  <c r="X8587" i="1"/>
  <c r="I8587" i="1"/>
  <c r="X8586" i="1"/>
  <c r="I8586" i="1"/>
  <c r="X8585" i="1"/>
  <c r="I8585" i="1"/>
  <c r="X8584" i="1"/>
  <c r="O8584" i="1"/>
  <c r="I8584" i="1"/>
  <c r="Q8584" i="1" s="1"/>
  <c r="X8583" i="1"/>
  <c r="I8583" i="1"/>
  <c r="Q8583" i="1" s="1"/>
  <c r="X8582" i="1"/>
  <c r="Q8582" i="1"/>
  <c r="O8582" i="1"/>
  <c r="M8582" i="1"/>
  <c r="I8582" i="1"/>
  <c r="X8581" i="1"/>
  <c r="I8581" i="1"/>
  <c r="M8581" i="1" s="1"/>
  <c r="X8580" i="1"/>
  <c r="Q8580" i="1"/>
  <c r="I8580" i="1"/>
  <c r="O8580" i="1" s="1"/>
  <c r="X8579" i="1"/>
  <c r="Q8579" i="1"/>
  <c r="M8579" i="1"/>
  <c r="I8579" i="1"/>
  <c r="O8579" i="1" s="1"/>
  <c r="X8578" i="1"/>
  <c r="I8578" i="1"/>
  <c r="X8577" i="1"/>
  <c r="I8577" i="1"/>
  <c r="X8576" i="1"/>
  <c r="I8576" i="1"/>
  <c r="X8575" i="1"/>
  <c r="Q8575" i="1"/>
  <c r="O8575" i="1"/>
  <c r="M8575" i="1"/>
  <c r="I8575" i="1"/>
  <c r="X8574" i="1"/>
  <c r="I8574" i="1"/>
  <c r="M8574" i="1" s="1"/>
  <c r="X8573" i="1"/>
  <c r="Q8573" i="1"/>
  <c r="O8573" i="1"/>
  <c r="I8573" i="1"/>
  <c r="M8573" i="1" s="1"/>
  <c r="X8572" i="1"/>
  <c r="O8572" i="1"/>
  <c r="M8572" i="1"/>
  <c r="I8572" i="1"/>
  <c r="Q8572" i="1" s="1"/>
  <c r="X8571" i="1"/>
  <c r="I8571" i="1"/>
  <c r="Q8571" i="1" s="1"/>
  <c r="X8570" i="1"/>
  <c r="I8570" i="1"/>
  <c r="X8569" i="1"/>
  <c r="I8569" i="1"/>
  <c r="Q8569" i="1" s="1"/>
  <c r="X8568" i="1"/>
  <c r="O8568" i="1"/>
  <c r="I8568" i="1"/>
  <c r="X8567" i="1"/>
  <c r="I8567" i="1"/>
  <c r="X8566" i="1"/>
  <c r="I8566" i="1"/>
  <c r="X8565" i="1"/>
  <c r="I8565" i="1"/>
  <c r="X8564" i="1"/>
  <c r="I8564" i="1"/>
  <c r="X8563" i="1"/>
  <c r="I8563" i="1"/>
  <c r="O8563" i="1" s="1"/>
  <c r="X8562" i="1"/>
  <c r="I8562" i="1"/>
  <c r="X8561" i="1"/>
  <c r="O8561" i="1"/>
  <c r="I8561" i="1"/>
  <c r="X8560" i="1"/>
  <c r="O8560" i="1"/>
  <c r="I8560" i="1"/>
  <c r="Q8560" i="1" s="1"/>
  <c r="X8559" i="1"/>
  <c r="Q8559" i="1"/>
  <c r="O8559" i="1"/>
  <c r="I8559" i="1"/>
  <c r="M8559" i="1" s="1"/>
  <c r="X8558" i="1"/>
  <c r="I8558" i="1"/>
  <c r="X8557" i="1"/>
  <c r="Q8557" i="1"/>
  <c r="I8557" i="1"/>
  <c r="O8557" i="1" s="1"/>
  <c r="X8556" i="1"/>
  <c r="Q8556" i="1"/>
  <c r="I8556" i="1"/>
  <c r="O8556" i="1" s="1"/>
  <c r="X8555" i="1"/>
  <c r="I8555" i="1"/>
  <c r="X8554" i="1"/>
  <c r="I8554" i="1"/>
  <c r="X8553" i="1"/>
  <c r="O8553" i="1"/>
  <c r="M8553" i="1"/>
  <c r="I8553" i="1"/>
  <c r="Q8553" i="1" s="1"/>
  <c r="X8552" i="1"/>
  <c r="I8552" i="1"/>
  <c r="O8552" i="1" s="1"/>
  <c r="X8551" i="1"/>
  <c r="I8551" i="1"/>
  <c r="X8550" i="1"/>
  <c r="O8550" i="1"/>
  <c r="M8550" i="1"/>
  <c r="I8550" i="1"/>
  <c r="Q8550" i="1" s="1"/>
  <c r="X8549" i="1"/>
  <c r="I8549" i="1"/>
  <c r="M8549" i="1" s="1"/>
  <c r="X8548" i="1"/>
  <c r="I8548" i="1"/>
  <c r="O8548" i="1" s="1"/>
  <c r="X8547" i="1"/>
  <c r="Q8547" i="1"/>
  <c r="M8547" i="1"/>
  <c r="I8547" i="1"/>
  <c r="O8547" i="1" s="1"/>
  <c r="X8546" i="1"/>
  <c r="I8546" i="1"/>
  <c r="M8546" i="1" s="1"/>
  <c r="X8545" i="1"/>
  <c r="Q8545" i="1"/>
  <c r="O8545" i="1"/>
  <c r="M8545" i="1"/>
  <c r="I8545" i="1"/>
  <c r="X8544" i="1"/>
  <c r="Q8544" i="1"/>
  <c r="I8544" i="1"/>
  <c r="M8544" i="1" s="1"/>
  <c r="X8543" i="1"/>
  <c r="I8543" i="1"/>
  <c r="Q8543" i="1" s="1"/>
  <c r="X8542" i="1"/>
  <c r="I8542" i="1"/>
  <c r="X8541" i="1"/>
  <c r="Q8541" i="1"/>
  <c r="O8541" i="1"/>
  <c r="M8541" i="1"/>
  <c r="I8541" i="1"/>
  <c r="X8540" i="1"/>
  <c r="I8540" i="1"/>
  <c r="X8539" i="1"/>
  <c r="Q8539" i="1"/>
  <c r="O8539" i="1"/>
  <c r="M8539" i="1"/>
  <c r="I8539" i="1"/>
  <c r="X8538" i="1"/>
  <c r="I8538" i="1"/>
  <c r="X8537" i="1"/>
  <c r="O8537" i="1"/>
  <c r="M8537" i="1"/>
  <c r="I8537" i="1"/>
  <c r="Q8537" i="1" s="1"/>
  <c r="X8536" i="1"/>
  <c r="I8536" i="1"/>
  <c r="X8535" i="1"/>
  <c r="I8535" i="1"/>
  <c r="Q8535" i="1" s="1"/>
  <c r="X8534" i="1"/>
  <c r="I8534" i="1"/>
  <c r="X8533" i="1"/>
  <c r="I8533" i="1"/>
  <c r="X8532" i="1"/>
  <c r="Q8532" i="1"/>
  <c r="O8532" i="1"/>
  <c r="I8532" i="1"/>
  <c r="M8532" i="1" s="1"/>
  <c r="X8531" i="1"/>
  <c r="I8531" i="1"/>
  <c r="Q8531" i="1" s="1"/>
  <c r="X8530" i="1"/>
  <c r="I8530" i="1"/>
  <c r="X8529" i="1"/>
  <c r="I8529" i="1"/>
  <c r="X8528" i="1"/>
  <c r="I8528" i="1"/>
  <c r="X8527" i="1"/>
  <c r="I8527" i="1"/>
  <c r="Q8527" i="1" s="1"/>
  <c r="X8526" i="1"/>
  <c r="I8526" i="1"/>
  <c r="X8525" i="1"/>
  <c r="I8525" i="1"/>
  <c r="O8525" i="1" s="1"/>
  <c r="X8524" i="1"/>
  <c r="I8524" i="1"/>
  <c r="Q8524" i="1" s="1"/>
  <c r="X8523" i="1"/>
  <c r="I8523" i="1"/>
  <c r="X8522" i="1"/>
  <c r="M8522" i="1"/>
  <c r="I8522" i="1"/>
  <c r="X8521" i="1"/>
  <c r="I8521" i="1"/>
  <c r="X8520" i="1"/>
  <c r="I8520" i="1"/>
  <c r="X8519" i="1"/>
  <c r="M8519" i="1"/>
  <c r="I8519" i="1"/>
  <c r="Q8519" i="1" s="1"/>
  <c r="X8518" i="1"/>
  <c r="Q8518" i="1"/>
  <c r="I8518" i="1"/>
  <c r="X8517" i="1"/>
  <c r="I8517" i="1"/>
  <c r="X8516" i="1"/>
  <c r="O8516" i="1"/>
  <c r="I8516" i="1"/>
  <c r="X8515" i="1"/>
  <c r="Q8515" i="1"/>
  <c r="O8515" i="1"/>
  <c r="I8515" i="1"/>
  <c r="M8515" i="1" s="1"/>
  <c r="X8514" i="1"/>
  <c r="I8514" i="1"/>
  <c r="Q8514" i="1" s="1"/>
  <c r="X8513" i="1"/>
  <c r="Q8513" i="1"/>
  <c r="I8513" i="1"/>
  <c r="O8513" i="1" s="1"/>
  <c r="X8512" i="1"/>
  <c r="Q8512" i="1"/>
  <c r="O8512" i="1"/>
  <c r="I8512" i="1"/>
  <c r="M8512" i="1" s="1"/>
  <c r="X8511" i="1"/>
  <c r="Q8511" i="1"/>
  <c r="I8511" i="1"/>
  <c r="O8511" i="1" s="1"/>
  <c r="X8510" i="1"/>
  <c r="Q8510" i="1"/>
  <c r="I8510" i="1"/>
  <c r="M8510" i="1" s="1"/>
  <c r="X8509" i="1"/>
  <c r="I8509" i="1"/>
  <c r="X8508" i="1"/>
  <c r="I8508" i="1"/>
  <c r="Q8508" i="1" s="1"/>
  <c r="X8507" i="1"/>
  <c r="I8507" i="1"/>
  <c r="X8506" i="1"/>
  <c r="I8506" i="1"/>
  <c r="X8505" i="1"/>
  <c r="Q8505" i="1"/>
  <c r="I8505" i="1"/>
  <c r="M8505" i="1" s="1"/>
  <c r="X8504" i="1"/>
  <c r="I8504" i="1"/>
  <c r="O8504" i="1" s="1"/>
  <c r="X8503" i="1"/>
  <c r="I8503" i="1"/>
  <c r="X8502" i="1"/>
  <c r="Q8502" i="1"/>
  <c r="O8502" i="1"/>
  <c r="M8502" i="1"/>
  <c r="I8502" i="1"/>
  <c r="X8501" i="1"/>
  <c r="Q8501" i="1"/>
  <c r="O8501" i="1"/>
  <c r="M8501" i="1"/>
  <c r="I8501" i="1"/>
  <c r="X8500" i="1"/>
  <c r="I8500" i="1"/>
  <c r="X8499" i="1"/>
  <c r="O8499" i="1"/>
  <c r="I8499" i="1"/>
  <c r="Q8499" i="1" s="1"/>
  <c r="X8498" i="1"/>
  <c r="Q8498" i="1"/>
  <c r="O8498" i="1"/>
  <c r="M8498" i="1"/>
  <c r="I8498" i="1"/>
  <c r="X8497" i="1"/>
  <c r="I8497" i="1"/>
  <c r="Q8497" i="1" s="1"/>
  <c r="X8496" i="1"/>
  <c r="I8496" i="1"/>
  <c r="X8495" i="1"/>
  <c r="O8495" i="1"/>
  <c r="I8495" i="1"/>
  <c r="X8494" i="1"/>
  <c r="Q8494" i="1"/>
  <c r="I8494" i="1"/>
  <c r="O8494" i="1" s="1"/>
  <c r="X8493" i="1"/>
  <c r="I8493" i="1"/>
  <c r="X8492" i="1"/>
  <c r="I8492" i="1"/>
  <c r="Q8492" i="1" s="1"/>
  <c r="X8491" i="1"/>
  <c r="I8491" i="1"/>
  <c r="X8490" i="1"/>
  <c r="I8490" i="1"/>
  <c r="X8489" i="1"/>
  <c r="O8489" i="1"/>
  <c r="I8489" i="1"/>
  <c r="Q8489" i="1" s="1"/>
  <c r="X8488" i="1"/>
  <c r="I8488" i="1"/>
  <c r="O8488" i="1" s="1"/>
  <c r="X8487" i="1"/>
  <c r="I8487" i="1"/>
  <c r="X8486" i="1"/>
  <c r="O8486" i="1"/>
  <c r="I8486" i="1"/>
  <c r="Q8486" i="1" s="1"/>
  <c r="X8485" i="1"/>
  <c r="I8485" i="1"/>
  <c r="X8484" i="1"/>
  <c r="I8484" i="1"/>
  <c r="X8483" i="1"/>
  <c r="I8483" i="1"/>
  <c r="X8482" i="1"/>
  <c r="I8482" i="1"/>
  <c r="X8481" i="1"/>
  <c r="I8481" i="1"/>
  <c r="X8480" i="1"/>
  <c r="I8480" i="1"/>
  <c r="X8479" i="1"/>
  <c r="O8479" i="1"/>
  <c r="I8479" i="1"/>
  <c r="X8478" i="1"/>
  <c r="Q8478" i="1"/>
  <c r="O8478" i="1"/>
  <c r="I8478" i="1"/>
  <c r="M8478" i="1" s="1"/>
  <c r="X8477" i="1"/>
  <c r="I8477" i="1"/>
  <c r="X8476" i="1"/>
  <c r="M8476" i="1"/>
  <c r="I8476" i="1"/>
  <c r="Q8476" i="1" s="1"/>
  <c r="X8475" i="1"/>
  <c r="Q8475" i="1"/>
  <c r="I8475" i="1"/>
  <c r="X8474" i="1"/>
  <c r="I8474" i="1"/>
  <c r="X8473" i="1"/>
  <c r="I8473" i="1"/>
  <c r="Q8473" i="1" s="1"/>
  <c r="X8472" i="1"/>
  <c r="I8472" i="1"/>
  <c r="O8472" i="1" s="1"/>
  <c r="X8471" i="1"/>
  <c r="I8471" i="1"/>
  <c r="X8470" i="1"/>
  <c r="I8470" i="1"/>
  <c r="X8469" i="1"/>
  <c r="M8469" i="1"/>
  <c r="I8469" i="1"/>
  <c r="Q8469" i="1" s="1"/>
  <c r="X8468" i="1"/>
  <c r="I8468" i="1"/>
  <c r="Q8468" i="1" s="1"/>
  <c r="X8467" i="1"/>
  <c r="I8467" i="1"/>
  <c r="O8467" i="1" s="1"/>
  <c r="X8466" i="1"/>
  <c r="I8466" i="1"/>
  <c r="O8466" i="1" s="1"/>
  <c r="X8465" i="1"/>
  <c r="I8465" i="1"/>
  <c r="Q8465" i="1" s="1"/>
  <c r="X8464" i="1"/>
  <c r="O8464" i="1"/>
  <c r="I8464" i="1"/>
  <c r="Q8464" i="1" s="1"/>
  <c r="X8463" i="1"/>
  <c r="Q8463" i="1"/>
  <c r="O8463" i="1"/>
  <c r="I8463" i="1"/>
  <c r="M8463" i="1" s="1"/>
  <c r="X8462" i="1"/>
  <c r="I8462" i="1"/>
  <c r="X8461" i="1"/>
  <c r="I8461" i="1"/>
  <c r="X8460" i="1"/>
  <c r="Q8460" i="1"/>
  <c r="O8460" i="1"/>
  <c r="I8460" i="1"/>
  <c r="M8460" i="1" s="1"/>
  <c r="X8459" i="1"/>
  <c r="I8459" i="1"/>
  <c r="O8459" i="1" s="1"/>
  <c r="X8458" i="1"/>
  <c r="O8458" i="1"/>
  <c r="I8458" i="1"/>
  <c r="M8458" i="1" s="1"/>
  <c r="X8457" i="1"/>
  <c r="M8457" i="1"/>
  <c r="I8457" i="1"/>
  <c r="X8456" i="1"/>
  <c r="I8456" i="1"/>
  <c r="M8456" i="1" s="1"/>
  <c r="X8455" i="1"/>
  <c r="I8455" i="1"/>
  <c r="X8454" i="1"/>
  <c r="I8454" i="1"/>
  <c r="X8453" i="1"/>
  <c r="O8453" i="1"/>
  <c r="M8453" i="1"/>
  <c r="I8453" i="1"/>
  <c r="Q8453" i="1" s="1"/>
  <c r="X8452" i="1"/>
  <c r="I8452" i="1"/>
  <c r="X8451" i="1"/>
  <c r="I8451" i="1"/>
  <c r="X8450" i="1"/>
  <c r="I8450" i="1"/>
  <c r="M8450" i="1" s="1"/>
  <c r="X8449" i="1"/>
  <c r="O8449" i="1"/>
  <c r="I8449" i="1"/>
  <c r="X8448" i="1"/>
  <c r="I8448" i="1"/>
  <c r="X8447" i="1"/>
  <c r="I8447" i="1"/>
  <c r="O8447" i="1" s="1"/>
  <c r="X8446" i="1"/>
  <c r="I8446" i="1"/>
  <c r="X8445" i="1"/>
  <c r="Q8445" i="1"/>
  <c r="M8445" i="1"/>
  <c r="I8445" i="1"/>
  <c r="O8445" i="1" s="1"/>
  <c r="X8444" i="1"/>
  <c r="I8444" i="1"/>
  <c r="O8444" i="1" s="1"/>
  <c r="X8443" i="1"/>
  <c r="O8443" i="1"/>
  <c r="I8443" i="1"/>
  <c r="X8442" i="1"/>
  <c r="I8442" i="1"/>
  <c r="Q8442" i="1" s="1"/>
  <c r="X8441" i="1"/>
  <c r="I8441" i="1"/>
  <c r="M8441" i="1" s="1"/>
  <c r="X8440" i="1"/>
  <c r="I8440" i="1"/>
  <c r="X8439" i="1"/>
  <c r="I8439" i="1"/>
  <c r="O8439" i="1" s="1"/>
  <c r="X8438" i="1"/>
  <c r="I8438" i="1"/>
  <c r="Q8438" i="1" s="1"/>
  <c r="X8437" i="1"/>
  <c r="I8437" i="1"/>
  <c r="Q8437" i="1" s="1"/>
  <c r="X8436" i="1"/>
  <c r="I8436" i="1"/>
  <c r="X8435" i="1"/>
  <c r="I8435" i="1"/>
  <c r="X8434" i="1"/>
  <c r="O8434" i="1"/>
  <c r="I8434" i="1"/>
  <c r="X8433" i="1"/>
  <c r="I8433" i="1"/>
  <c r="X8432" i="1"/>
  <c r="O8432" i="1"/>
  <c r="M8432" i="1"/>
  <c r="I8432" i="1"/>
  <c r="Q8432" i="1" s="1"/>
  <c r="X8431" i="1"/>
  <c r="O8431" i="1"/>
  <c r="I8431" i="1"/>
  <c r="X8430" i="1"/>
  <c r="I8430" i="1"/>
  <c r="X8429" i="1"/>
  <c r="Q8429" i="1"/>
  <c r="O8429" i="1"/>
  <c r="I8429" i="1"/>
  <c r="M8429" i="1" s="1"/>
  <c r="X8428" i="1"/>
  <c r="I8428" i="1"/>
  <c r="X8427" i="1"/>
  <c r="I8427" i="1"/>
  <c r="X8426" i="1"/>
  <c r="I8426" i="1"/>
  <c r="X8425" i="1"/>
  <c r="I8425" i="1"/>
  <c r="X8424" i="1"/>
  <c r="Q8424" i="1"/>
  <c r="I8424" i="1"/>
  <c r="X8423" i="1"/>
  <c r="Q8423" i="1"/>
  <c r="I8423" i="1"/>
  <c r="X8422" i="1"/>
  <c r="I8422" i="1"/>
  <c r="X8421" i="1"/>
  <c r="I8421" i="1"/>
  <c r="Q8421" i="1" s="1"/>
  <c r="X8420" i="1"/>
  <c r="Q8420" i="1"/>
  <c r="M8420" i="1"/>
  <c r="I8420" i="1"/>
  <c r="O8420" i="1" s="1"/>
  <c r="X8419" i="1"/>
  <c r="I8419" i="1"/>
  <c r="X8418" i="1"/>
  <c r="I8418" i="1"/>
  <c r="Q8418" i="1" s="1"/>
  <c r="X8417" i="1"/>
  <c r="I8417" i="1"/>
  <c r="O8417" i="1" s="1"/>
  <c r="X8416" i="1"/>
  <c r="M8416" i="1"/>
  <c r="I8416" i="1"/>
  <c r="X8415" i="1"/>
  <c r="I8415" i="1"/>
  <c r="X8414" i="1"/>
  <c r="I8414" i="1"/>
  <c r="M8414" i="1" s="1"/>
  <c r="X8413" i="1"/>
  <c r="Q8413" i="1"/>
  <c r="I8413" i="1"/>
  <c r="M8413" i="1" s="1"/>
  <c r="X8412" i="1"/>
  <c r="Q8412" i="1"/>
  <c r="I8412" i="1"/>
  <c r="M8412" i="1" s="1"/>
  <c r="X8411" i="1"/>
  <c r="I8411" i="1"/>
  <c r="X8410" i="1"/>
  <c r="I8410" i="1"/>
  <c r="X8409" i="1"/>
  <c r="I8409" i="1"/>
  <c r="X8408" i="1"/>
  <c r="I8408" i="1"/>
  <c r="Q8408" i="1" s="1"/>
  <c r="X8407" i="1"/>
  <c r="M8407" i="1"/>
  <c r="I8407" i="1"/>
  <c r="X8406" i="1"/>
  <c r="Q8406" i="1"/>
  <c r="M8406" i="1"/>
  <c r="I8406" i="1"/>
  <c r="O8406" i="1" s="1"/>
  <c r="X8405" i="1"/>
  <c r="I8405" i="1"/>
  <c r="X8404" i="1"/>
  <c r="Q8404" i="1"/>
  <c r="M8404" i="1"/>
  <c r="I8404" i="1"/>
  <c r="O8404" i="1" s="1"/>
  <c r="X8403" i="1"/>
  <c r="Q8403" i="1"/>
  <c r="I8403" i="1"/>
  <c r="M8403" i="1" s="1"/>
  <c r="X8402" i="1"/>
  <c r="I8402" i="1"/>
  <c r="X8401" i="1"/>
  <c r="I8401" i="1"/>
  <c r="X8400" i="1"/>
  <c r="I8400" i="1"/>
  <c r="M8400" i="1" s="1"/>
  <c r="X8399" i="1"/>
  <c r="I8399" i="1"/>
  <c r="Q8399" i="1" s="1"/>
  <c r="X8398" i="1"/>
  <c r="I8398" i="1"/>
  <c r="M8398" i="1" s="1"/>
  <c r="X8397" i="1"/>
  <c r="I8397" i="1"/>
  <c r="X8396" i="1"/>
  <c r="O8396" i="1"/>
  <c r="M8396" i="1"/>
  <c r="I8396" i="1"/>
  <c r="Q8396" i="1" s="1"/>
  <c r="X8395" i="1"/>
  <c r="Q8395" i="1"/>
  <c r="I8395" i="1"/>
  <c r="O8395" i="1" s="1"/>
  <c r="X8394" i="1"/>
  <c r="O8394" i="1"/>
  <c r="M8394" i="1"/>
  <c r="I8394" i="1"/>
  <c r="Q8394" i="1" s="1"/>
  <c r="X8393" i="1"/>
  <c r="I8393" i="1"/>
  <c r="Q8393" i="1" s="1"/>
  <c r="X8392" i="1"/>
  <c r="O8392" i="1"/>
  <c r="M8392" i="1"/>
  <c r="I8392" i="1"/>
  <c r="Q8392" i="1" s="1"/>
  <c r="X8391" i="1"/>
  <c r="Q8391" i="1"/>
  <c r="I8391" i="1"/>
  <c r="X8390" i="1"/>
  <c r="I8390" i="1"/>
  <c r="X8389" i="1"/>
  <c r="M8389" i="1"/>
  <c r="I8389" i="1"/>
  <c r="O8389" i="1" s="1"/>
  <c r="X8388" i="1"/>
  <c r="I8388" i="1"/>
  <c r="X8387" i="1"/>
  <c r="I8387" i="1"/>
  <c r="X8386" i="1"/>
  <c r="I8386" i="1"/>
  <c r="X8385" i="1"/>
  <c r="O8385" i="1"/>
  <c r="I8385" i="1"/>
  <c r="Q8385" i="1" s="1"/>
  <c r="X8384" i="1"/>
  <c r="I8384" i="1"/>
  <c r="M8384" i="1" s="1"/>
  <c r="X8383" i="1"/>
  <c r="Q8383" i="1"/>
  <c r="I8383" i="1"/>
  <c r="O8383" i="1" s="1"/>
  <c r="X8382" i="1"/>
  <c r="I8382" i="1"/>
  <c r="Q8382" i="1" s="1"/>
  <c r="X8381" i="1"/>
  <c r="I8381" i="1"/>
  <c r="O8381" i="1" s="1"/>
  <c r="X8380" i="1"/>
  <c r="Q8380" i="1"/>
  <c r="I8380" i="1"/>
  <c r="X8379" i="1"/>
  <c r="Q8379" i="1"/>
  <c r="I8379" i="1"/>
  <c r="O8379" i="1" s="1"/>
  <c r="X8378" i="1"/>
  <c r="I8378" i="1"/>
  <c r="O8378" i="1" s="1"/>
  <c r="X8377" i="1"/>
  <c r="I8377" i="1"/>
  <c r="X8376" i="1"/>
  <c r="Q8376" i="1"/>
  <c r="O8376" i="1"/>
  <c r="M8376" i="1"/>
  <c r="I8376" i="1"/>
  <c r="X8375" i="1"/>
  <c r="I8375" i="1"/>
  <c r="X8374" i="1"/>
  <c r="Q8374" i="1"/>
  <c r="O8374" i="1"/>
  <c r="M8374" i="1"/>
  <c r="I8374" i="1"/>
  <c r="X8373" i="1"/>
  <c r="O8373" i="1"/>
  <c r="I8373" i="1"/>
  <c r="X8372" i="1"/>
  <c r="Q8372" i="1"/>
  <c r="I8372" i="1"/>
  <c r="O8372" i="1" s="1"/>
  <c r="X8371" i="1"/>
  <c r="Q8371" i="1"/>
  <c r="I8371" i="1"/>
  <c r="X8370" i="1"/>
  <c r="I8370" i="1"/>
  <c r="O8370" i="1" s="1"/>
  <c r="X8369" i="1"/>
  <c r="I8369" i="1"/>
  <c r="X8368" i="1"/>
  <c r="I8368" i="1"/>
  <c r="Q8368" i="1" s="1"/>
  <c r="X8367" i="1"/>
  <c r="O8367" i="1"/>
  <c r="I8367" i="1"/>
  <c r="Q8367" i="1" s="1"/>
  <c r="X8366" i="1"/>
  <c r="O8366" i="1"/>
  <c r="M8366" i="1"/>
  <c r="I8366" i="1"/>
  <c r="Q8366" i="1" s="1"/>
  <c r="X8365" i="1"/>
  <c r="Q8365" i="1"/>
  <c r="O8365" i="1"/>
  <c r="M8365" i="1"/>
  <c r="I8365" i="1"/>
  <c r="X8364" i="1"/>
  <c r="I8364" i="1"/>
  <c r="Q8364" i="1" s="1"/>
  <c r="X8363" i="1"/>
  <c r="I8363" i="1"/>
  <c r="X8362" i="1"/>
  <c r="I8362" i="1"/>
  <c r="X8361" i="1"/>
  <c r="I8361" i="1"/>
  <c r="X8360" i="1"/>
  <c r="Q8360" i="1"/>
  <c r="O8360" i="1"/>
  <c r="M8360" i="1"/>
  <c r="I8360" i="1"/>
  <c r="X8359" i="1"/>
  <c r="I8359" i="1"/>
  <c r="O8359" i="1" s="1"/>
  <c r="X8358" i="1"/>
  <c r="O8358" i="1"/>
  <c r="I8358" i="1"/>
  <c r="Q8358" i="1" s="1"/>
  <c r="X8357" i="1"/>
  <c r="Q8357" i="1"/>
  <c r="O8357" i="1"/>
  <c r="I8357" i="1"/>
  <c r="M8357" i="1" s="1"/>
  <c r="X8356" i="1"/>
  <c r="Q8356" i="1"/>
  <c r="O8356" i="1"/>
  <c r="I8356" i="1"/>
  <c r="M8356" i="1" s="1"/>
  <c r="X8355" i="1"/>
  <c r="Q8355" i="1"/>
  <c r="I8355" i="1"/>
  <c r="M8355" i="1" s="1"/>
  <c r="X8354" i="1"/>
  <c r="M8354" i="1"/>
  <c r="I8354" i="1"/>
  <c r="X8353" i="1"/>
  <c r="Q8353" i="1"/>
  <c r="I8353" i="1"/>
  <c r="O8353" i="1" s="1"/>
  <c r="X8352" i="1"/>
  <c r="I8352" i="1"/>
  <c r="X8351" i="1"/>
  <c r="Q8351" i="1"/>
  <c r="I8351" i="1"/>
  <c r="O8351" i="1" s="1"/>
  <c r="X8350" i="1"/>
  <c r="I8350" i="1"/>
  <c r="Q8350" i="1" s="1"/>
  <c r="X8349" i="1"/>
  <c r="I8349" i="1"/>
  <c r="Q8349" i="1" s="1"/>
  <c r="X8348" i="1"/>
  <c r="I8348" i="1"/>
  <c r="X8347" i="1"/>
  <c r="O8347" i="1"/>
  <c r="I8347" i="1"/>
  <c r="Q8347" i="1" s="1"/>
  <c r="X8346" i="1"/>
  <c r="O8346" i="1"/>
  <c r="M8346" i="1"/>
  <c r="I8346" i="1"/>
  <c r="Q8346" i="1" s="1"/>
  <c r="X8345" i="1"/>
  <c r="Q8345" i="1"/>
  <c r="M8345" i="1"/>
  <c r="I8345" i="1"/>
  <c r="O8345" i="1" s="1"/>
  <c r="X8344" i="1"/>
  <c r="O8344" i="1"/>
  <c r="M8344" i="1"/>
  <c r="I8344" i="1"/>
  <c r="Q8344" i="1" s="1"/>
  <c r="X8343" i="1"/>
  <c r="O8343" i="1"/>
  <c r="I8343" i="1"/>
  <c r="Q8343" i="1" s="1"/>
  <c r="X8342" i="1"/>
  <c r="I8342" i="1"/>
  <c r="O8342" i="1" s="1"/>
  <c r="X8341" i="1"/>
  <c r="Q8341" i="1"/>
  <c r="I8341" i="1"/>
  <c r="X8340" i="1"/>
  <c r="I8340" i="1"/>
  <c r="O8340" i="1" s="1"/>
  <c r="X8339" i="1"/>
  <c r="I8339" i="1"/>
  <c r="X8338" i="1"/>
  <c r="Q8338" i="1"/>
  <c r="I8338" i="1"/>
  <c r="O8338" i="1" s="1"/>
  <c r="X8337" i="1"/>
  <c r="I8337" i="1"/>
  <c r="X8336" i="1"/>
  <c r="I8336" i="1"/>
  <c r="Q8336" i="1" s="1"/>
  <c r="X8335" i="1"/>
  <c r="I8335" i="1"/>
  <c r="M8335" i="1" s="1"/>
  <c r="X8334" i="1"/>
  <c r="Q8334" i="1"/>
  <c r="O8334" i="1"/>
  <c r="M8334" i="1"/>
  <c r="I8334" i="1"/>
  <c r="X8333" i="1"/>
  <c r="I8333" i="1"/>
  <c r="Q8333" i="1" s="1"/>
  <c r="X8332" i="1"/>
  <c r="I8332" i="1"/>
  <c r="X8331" i="1"/>
  <c r="M8331" i="1"/>
  <c r="I8331" i="1"/>
  <c r="O8331" i="1" s="1"/>
  <c r="X8330" i="1"/>
  <c r="I8330" i="1"/>
  <c r="Q8330" i="1" s="1"/>
  <c r="X8329" i="1"/>
  <c r="I8329" i="1"/>
  <c r="X8328" i="1"/>
  <c r="I8328" i="1"/>
  <c r="M8328" i="1" s="1"/>
  <c r="X8327" i="1"/>
  <c r="I8327" i="1"/>
  <c r="X8326" i="1"/>
  <c r="Q8326" i="1"/>
  <c r="O8326" i="1"/>
  <c r="I8326" i="1"/>
  <c r="M8326" i="1" s="1"/>
  <c r="X8325" i="1"/>
  <c r="I8325" i="1"/>
  <c r="X8324" i="1"/>
  <c r="O8324" i="1"/>
  <c r="M8324" i="1"/>
  <c r="I8324" i="1"/>
  <c r="Q8324" i="1" s="1"/>
  <c r="X8323" i="1"/>
  <c r="M8323" i="1"/>
  <c r="I8323" i="1"/>
  <c r="X8322" i="1"/>
  <c r="Q8322" i="1"/>
  <c r="I8322" i="1"/>
  <c r="O8322" i="1" s="1"/>
  <c r="X8321" i="1"/>
  <c r="I8321" i="1"/>
  <c r="X8320" i="1"/>
  <c r="I8320" i="1"/>
  <c r="X8319" i="1"/>
  <c r="O8319" i="1"/>
  <c r="I8319" i="1"/>
  <c r="X8318" i="1"/>
  <c r="Q8318" i="1"/>
  <c r="O8318" i="1"/>
  <c r="I8318" i="1"/>
  <c r="M8318" i="1" s="1"/>
  <c r="X8317" i="1"/>
  <c r="I8317" i="1"/>
  <c r="Q8317" i="1" s="1"/>
  <c r="X8316" i="1"/>
  <c r="Q8316" i="1"/>
  <c r="I8316" i="1"/>
  <c r="M8316" i="1" s="1"/>
  <c r="X8315" i="1"/>
  <c r="O8315" i="1"/>
  <c r="M8315" i="1"/>
  <c r="I8315" i="1"/>
  <c r="Q8315" i="1" s="1"/>
  <c r="X8314" i="1"/>
  <c r="M8314" i="1"/>
  <c r="I8314" i="1"/>
  <c r="Q8314" i="1" s="1"/>
  <c r="X8313" i="1"/>
  <c r="I8313" i="1"/>
  <c r="X8312" i="1"/>
  <c r="Q8312" i="1"/>
  <c r="I8312" i="1"/>
  <c r="X8311" i="1"/>
  <c r="Q8311" i="1"/>
  <c r="I8311" i="1"/>
  <c r="X8310" i="1"/>
  <c r="Q8310" i="1"/>
  <c r="O8310" i="1"/>
  <c r="M8310" i="1"/>
  <c r="I8310" i="1"/>
  <c r="X8309" i="1"/>
  <c r="I8309" i="1"/>
  <c r="X8308" i="1"/>
  <c r="Q8308" i="1"/>
  <c r="O8308" i="1"/>
  <c r="I8308" i="1"/>
  <c r="M8308" i="1" s="1"/>
  <c r="X8307" i="1"/>
  <c r="I8307" i="1"/>
  <c r="M8307" i="1" s="1"/>
  <c r="X8306" i="1"/>
  <c r="I8306" i="1"/>
  <c r="X8305" i="1"/>
  <c r="I8305" i="1"/>
  <c r="X8304" i="1"/>
  <c r="Q8304" i="1"/>
  <c r="M8304" i="1"/>
  <c r="I8304" i="1"/>
  <c r="O8304" i="1" s="1"/>
  <c r="X8303" i="1"/>
  <c r="I8303" i="1"/>
  <c r="O8303" i="1" s="1"/>
  <c r="X8302" i="1"/>
  <c r="I8302" i="1"/>
  <c r="X8301" i="1"/>
  <c r="M8301" i="1"/>
  <c r="I8301" i="1"/>
  <c r="X8300" i="1"/>
  <c r="Q8300" i="1"/>
  <c r="O8300" i="1"/>
  <c r="M8300" i="1"/>
  <c r="I8300" i="1"/>
  <c r="X8299" i="1"/>
  <c r="M8299" i="1"/>
  <c r="I8299" i="1"/>
  <c r="O8299" i="1" s="1"/>
  <c r="X8298" i="1"/>
  <c r="M8298" i="1"/>
  <c r="I8298" i="1"/>
  <c r="X8297" i="1"/>
  <c r="I8297" i="1"/>
  <c r="X8296" i="1"/>
  <c r="M8296" i="1"/>
  <c r="I8296" i="1"/>
  <c r="X8295" i="1"/>
  <c r="I8295" i="1"/>
  <c r="O8295" i="1" s="1"/>
  <c r="X8294" i="1"/>
  <c r="Q8294" i="1"/>
  <c r="O8294" i="1"/>
  <c r="I8294" i="1"/>
  <c r="M8294" i="1" s="1"/>
  <c r="X8293" i="1"/>
  <c r="I8293" i="1"/>
  <c r="X8292" i="1"/>
  <c r="Q8292" i="1"/>
  <c r="O8292" i="1"/>
  <c r="M8292" i="1"/>
  <c r="I8292" i="1"/>
  <c r="X8291" i="1"/>
  <c r="I8291" i="1"/>
  <c r="M8291" i="1" s="1"/>
  <c r="X8290" i="1"/>
  <c r="I8290" i="1"/>
  <c r="O8290" i="1" s="1"/>
  <c r="X8289" i="1"/>
  <c r="Q8289" i="1"/>
  <c r="O8289" i="1"/>
  <c r="I8289" i="1"/>
  <c r="M8289" i="1" s="1"/>
  <c r="X8288" i="1"/>
  <c r="O8288" i="1"/>
  <c r="I8288" i="1"/>
  <c r="Q8288" i="1" s="1"/>
  <c r="X8287" i="1"/>
  <c r="I8287" i="1"/>
  <c r="X8286" i="1"/>
  <c r="I8286" i="1"/>
  <c r="X8285" i="1"/>
  <c r="I8285" i="1"/>
  <c r="X8284" i="1"/>
  <c r="Q8284" i="1"/>
  <c r="I8284" i="1"/>
  <c r="X8283" i="1"/>
  <c r="I8283" i="1"/>
  <c r="X8282" i="1"/>
  <c r="Q8282" i="1"/>
  <c r="I8282" i="1"/>
  <c r="M8282" i="1" s="1"/>
  <c r="X8281" i="1"/>
  <c r="I8281" i="1"/>
  <c r="Q8281" i="1" s="1"/>
  <c r="X8280" i="1"/>
  <c r="M8280" i="1"/>
  <c r="I8280" i="1"/>
  <c r="X8279" i="1"/>
  <c r="I8279" i="1"/>
  <c r="Q8279" i="1" s="1"/>
  <c r="X8278" i="1"/>
  <c r="I8278" i="1"/>
  <c r="X8277" i="1"/>
  <c r="I8277" i="1"/>
  <c r="X8276" i="1"/>
  <c r="O8276" i="1"/>
  <c r="I8276" i="1"/>
  <c r="X8275" i="1"/>
  <c r="I8275" i="1"/>
  <c r="X8274" i="1"/>
  <c r="I8274" i="1"/>
  <c r="X8273" i="1"/>
  <c r="I8273" i="1"/>
  <c r="X8272" i="1"/>
  <c r="O8272" i="1"/>
  <c r="I8272" i="1"/>
  <c r="X8271" i="1"/>
  <c r="Q8271" i="1"/>
  <c r="O8271" i="1"/>
  <c r="I8271" i="1"/>
  <c r="M8271" i="1" s="1"/>
  <c r="X8270" i="1"/>
  <c r="I8270" i="1"/>
  <c r="X8269" i="1"/>
  <c r="O8269" i="1"/>
  <c r="I8269" i="1"/>
  <c r="Q8269" i="1" s="1"/>
  <c r="X8268" i="1"/>
  <c r="Q8268" i="1"/>
  <c r="M8268" i="1"/>
  <c r="I8268" i="1"/>
  <c r="O8268" i="1" s="1"/>
  <c r="X8267" i="1"/>
  <c r="Q8267" i="1"/>
  <c r="I8267" i="1"/>
  <c r="O8267" i="1" s="1"/>
  <c r="X8266" i="1"/>
  <c r="I8266" i="1"/>
  <c r="X8265" i="1"/>
  <c r="I8265" i="1"/>
  <c r="X8264" i="1"/>
  <c r="Q8264" i="1"/>
  <c r="O8264" i="1"/>
  <c r="I8264" i="1"/>
  <c r="M8264" i="1" s="1"/>
  <c r="X8263" i="1"/>
  <c r="I8263" i="1"/>
  <c r="Q8263" i="1" s="1"/>
  <c r="X8262" i="1"/>
  <c r="I8262" i="1"/>
  <c r="X8261" i="1"/>
  <c r="I8261" i="1"/>
  <c r="X8260" i="1"/>
  <c r="I8260" i="1"/>
  <c r="X8259" i="1"/>
  <c r="I8259" i="1"/>
  <c r="Q8259" i="1" s="1"/>
  <c r="X8258" i="1"/>
  <c r="I8258" i="1"/>
  <c r="X8257" i="1"/>
  <c r="I8257" i="1"/>
  <c r="X8256" i="1"/>
  <c r="I8256" i="1"/>
  <c r="X8255" i="1"/>
  <c r="M8255" i="1"/>
  <c r="I8255" i="1"/>
  <c r="Q8255" i="1" s="1"/>
  <c r="X8254" i="1"/>
  <c r="Q8254" i="1"/>
  <c r="M8254" i="1"/>
  <c r="I8254" i="1"/>
  <c r="O8254" i="1" s="1"/>
  <c r="X8253" i="1"/>
  <c r="I8253" i="1"/>
  <c r="X8252" i="1"/>
  <c r="I8252" i="1"/>
  <c r="X8251" i="1"/>
  <c r="M8251" i="1"/>
  <c r="I8251" i="1"/>
  <c r="Q8251" i="1" s="1"/>
  <c r="X8250" i="1"/>
  <c r="M8250" i="1"/>
  <c r="I8250" i="1"/>
  <c r="O8250" i="1" s="1"/>
  <c r="X8249" i="1"/>
  <c r="M8249" i="1"/>
  <c r="I8249" i="1"/>
  <c r="X8248" i="1"/>
  <c r="I8248" i="1"/>
  <c r="Q8248" i="1" s="1"/>
  <c r="X8247" i="1"/>
  <c r="I8247" i="1"/>
  <c r="X8246" i="1"/>
  <c r="I8246" i="1"/>
  <c r="Q8246" i="1" s="1"/>
  <c r="X8245" i="1"/>
  <c r="I8245" i="1"/>
  <c r="X8244" i="1"/>
  <c r="Q8244" i="1"/>
  <c r="O8244" i="1"/>
  <c r="M8244" i="1"/>
  <c r="I8244" i="1"/>
  <c r="X8243" i="1"/>
  <c r="M8243" i="1"/>
  <c r="I8243" i="1"/>
  <c r="X8242" i="1"/>
  <c r="I8242" i="1"/>
  <c r="X8241" i="1"/>
  <c r="Q8241" i="1"/>
  <c r="M8241" i="1"/>
  <c r="I8241" i="1"/>
  <c r="O8241" i="1" s="1"/>
  <c r="X8240" i="1"/>
  <c r="O8240" i="1"/>
  <c r="I8240" i="1"/>
  <c r="Q8240" i="1" s="1"/>
  <c r="X8239" i="1"/>
  <c r="I8239" i="1"/>
  <c r="M8239" i="1" s="1"/>
  <c r="X8238" i="1"/>
  <c r="I8238" i="1"/>
  <c r="X8237" i="1"/>
  <c r="I8237" i="1"/>
  <c r="Q8237" i="1" s="1"/>
  <c r="X8236" i="1"/>
  <c r="I8236" i="1"/>
  <c r="X8235" i="1"/>
  <c r="Q8235" i="1"/>
  <c r="I8235" i="1"/>
  <c r="O8235" i="1" s="1"/>
  <c r="X8234" i="1"/>
  <c r="I8234" i="1"/>
  <c r="O8234" i="1" s="1"/>
  <c r="X8233" i="1"/>
  <c r="I8233" i="1"/>
  <c r="X8232" i="1"/>
  <c r="I8232" i="1"/>
  <c r="Q8232" i="1" s="1"/>
  <c r="X8231" i="1"/>
  <c r="M8231" i="1"/>
  <c r="I8231" i="1"/>
  <c r="X8230" i="1"/>
  <c r="I8230" i="1"/>
  <c r="X8229" i="1"/>
  <c r="I8229" i="1"/>
  <c r="X8228" i="1"/>
  <c r="I8228" i="1"/>
  <c r="X8227" i="1"/>
  <c r="I8227" i="1"/>
  <c r="O8227" i="1" s="1"/>
  <c r="X8226" i="1"/>
  <c r="I8226" i="1"/>
  <c r="X8225" i="1"/>
  <c r="I8225" i="1"/>
  <c r="X8224" i="1"/>
  <c r="O8224" i="1"/>
  <c r="I8224" i="1"/>
  <c r="Q8224" i="1" s="1"/>
  <c r="X8223" i="1"/>
  <c r="O8223" i="1"/>
  <c r="M8223" i="1"/>
  <c r="I8223" i="1"/>
  <c r="Q8223" i="1" s="1"/>
  <c r="X8222" i="1"/>
  <c r="I8222" i="1"/>
  <c r="X8221" i="1"/>
  <c r="I8221" i="1"/>
  <c r="X8220" i="1"/>
  <c r="I8220" i="1"/>
  <c r="X8219" i="1"/>
  <c r="Q8219" i="1"/>
  <c r="I8219" i="1"/>
  <c r="O8219" i="1" s="1"/>
  <c r="X8218" i="1"/>
  <c r="I8218" i="1"/>
  <c r="X8217" i="1"/>
  <c r="I8217" i="1"/>
  <c r="Q8217" i="1" s="1"/>
  <c r="X8216" i="1"/>
  <c r="I8216" i="1"/>
  <c r="X8215" i="1"/>
  <c r="I8215" i="1"/>
  <c r="M8215" i="1" s="1"/>
  <c r="X8214" i="1"/>
  <c r="I8214" i="1"/>
  <c r="X8213" i="1"/>
  <c r="I8213" i="1"/>
  <c r="X8212" i="1"/>
  <c r="I8212" i="1"/>
  <c r="X8211" i="1"/>
  <c r="I8211" i="1"/>
  <c r="X8210" i="1"/>
  <c r="I8210" i="1"/>
  <c r="X8209" i="1"/>
  <c r="I8209" i="1"/>
  <c r="X8208" i="1"/>
  <c r="O8208" i="1"/>
  <c r="M8208" i="1"/>
  <c r="I8208" i="1"/>
  <c r="Q8208" i="1" s="1"/>
  <c r="X8207" i="1"/>
  <c r="I8207" i="1"/>
  <c r="X8206" i="1"/>
  <c r="M8206" i="1"/>
  <c r="I8206" i="1"/>
  <c r="Q8206" i="1" s="1"/>
  <c r="X8205" i="1"/>
  <c r="I8205" i="1"/>
  <c r="X8204" i="1"/>
  <c r="I8204" i="1"/>
  <c r="Q8204" i="1" s="1"/>
  <c r="X8203" i="1"/>
  <c r="M8203" i="1"/>
  <c r="I8203" i="1"/>
  <c r="X8202" i="1"/>
  <c r="Q8202" i="1"/>
  <c r="M8202" i="1"/>
  <c r="I8202" i="1"/>
  <c r="O8202" i="1" s="1"/>
  <c r="X8201" i="1"/>
  <c r="I8201" i="1"/>
  <c r="X8200" i="1"/>
  <c r="I8200" i="1"/>
  <c r="X8199" i="1"/>
  <c r="I8199" i="1"/>
  <c r="O8199" i="1" s="1"/>
  <c r="X8198" i="1"/>
  <c r="M8198" i="1"/>
  <c r="I8198" i="1"/>
  <c r="Q8198" i="1" s="1"/>
  <c r="X8197" i="1"/>
  <c r="I8197" i="1"/>
  <c r="X8196" i="1"/>
  <c r="I8196" i="1"/>
  <c r="O8196" i="1" s="1"/>
  <c r="X8195" i="1"/>
  <c r="Q8195" i="1"/>
  <c r="I8195" i="1"/>
  <c r="M8195" i="1" s="1"/>
  <c r="X8194" i="1"/>
  <c r="I8194" i="1"/>
  <c r="O8194" i="1" s="1"/>
  <c r="X8193" i="1"/>
  <c r="O8193" i="1"/>
  <c r="I8193" i="1"/>
  <c r="X8192" i="1"/>
  <c r="I8192" i="1"/>
  <c r="O8192" i="1" s="1"/>
  <c r="X8191" i="1"/>
  <c r="M8191" i="1"/>
  <c r="I8191" i="1"/>
  <c r="X8190" i="1"/>
  <c r="I8190" i="1"/>
  <c r="O8190" i="1" s="1"/>
  <c r="X8189" i="1"/>
  <c r="Q8189" i="1"/>
  <c r="O8189" i="1"/>
  <c r="I8189" i="1"/>
  <c r="M8189" i="1" s="1"/>
  <c r="X8188" i="1"/>
  <c r="I8188" i="1"/>
  <c r="Q8188" i="1" s="1"/>
  <c r="X8187" i="1"/>
  <c r="I8187" i="1"/>
  <c r="X8186" i="1"/>
  <c r="I8186" i="1"/>
  <c r="Q8186" i="1" s="1"/>
  <c r="X8185" i="1"/>
  <c r="O8185" i="1"/>
  <c r="I8185" i="1"/>
  <c r="Q8185" i="1" s="1"/>
  <c r="X8184" i="1"/>
  <c r="O8184" i="1"/>
  <c r="I8184" i="1"/>
  <c r="M8184" i="1" s="1"/>
  <c r="X8183" i="1"/>
  <c r="I8183" i="1"/>
  <c r="M8183" i="1" s="1"/>
  <c r="X8182" i="1"/>
  <c r="I8182" i="1"/>
  <c r="X8181" i="1"/>
  <c r="I8181" i="1"/>
  <c r="X8180" i="1"/>
  <c r="I8180" i="1"/>
  <c r="X8179" i="1"/>
  <c r="I8179" i="1"/>
  <c r="O8179" i="1" s="1"/>
  <c r="X8178" i="1"/>
  <c r="I8178" i="1"/>
  <c r="M8178" i="1" s="1"/>
  <c r="X8177" i="1"/>
  <c r="O8177" i="1"/>
  <c r="I8177" i="1"/>
  <c r="X8176" i="1"/>
  <c r="I8176" i="1"/>
  <c r="O8176" i="1" s="1"/>
  <c r="X8175" i="1"/>
  <c r="I8175" i="1"/>
  <c r="X8174" i="1"/>
  <c r="Q8174" i="1"/>
  <c r="O8174" i="1"/>
  <c r="I8174" i="1"/>
  <c r="M8174" i="1" s="1"/>
  <c r="X8173" i="1"/>
  <c r="I8173" i="1"/>
  <c r="O8173" i="1" s="1"/>
  <c r="X8172" i="1"/>
  <c r="O8172" i="1"/>
  <c r="M8172" i="1"/>
  <c r="I8172" i="1"/>
  <c r="Q8172" i="1" s="1"/>
  <c r="X8171" i="1"/>
  <c r="I8171" i="1"/>
  <c r="X8170" i="1"/>
  <c r="I8170" i="1"/>
  <c r="X8169" i="1"/>
  <c r="M8169" i="1"/>
  <c r="I8169" i="1"/>
  <c r="X8168" i="1"/>
  <c r="I8168" i="1"/>
  <c r="X8167" i="1"/>
  <c r="Q8167" i="1"/>
  <c r="I8167" i="1"/>
  <c r="O8167" i="1" s="1"/>
  <c r="X8166" i="1"/>
  <c r="I8166" i="1"/>
  <c r="Q8166" i="1" s="1"/>
  <c r="X8165" i="1"/>
  <c r="I8165" i="1"/>
  <c r="X8164" i="1"/>
  <c r="O8164" i="1"/>
  <c r="I8164" i="1"/>
  <c r="X8163" i="1"/>
  <c r="I8163" i="1"/>
  <c r="X8162" i="1"/>
  <c r="I8162" i="1"/>
  <c r="M8162" i="1" s="1"/>
  <c r="X8161" i="1"/>
  <c r="I8161" i="1"/>
  <c r="Q8161" i="1" s="1"/>
  <c r="X8160" i="1"/>
  <c r="M8160" i="1"/>
  <c r="I8160" i="1"/>
  <c r="X8159" i="1"/>
  <c r="O8159" i="1"/>
  <c r="I8159" i="1"/>
  <c r="M8159" i="1" s="1"/>
  <c r="X8158" i="1"/>
  <c r="I8158" i="1"/>
  <c r="X8157" i="1"/>
  <c r="I8157" i="1"/>
  <c r="X8156" i="1"/>
  <c r="I8156" i="1"/>
  <c r="X8155" i="1"/>
  <c r="Q8155" i="1"/>
  <c r="I8155" i="1"/>
  <c r="O8155" i="1" s="1"/>
  <c r="X8154" i="1"/>
  <c r="I8154" i="1"/>
  <c r="Q8154" i="1" s="1"/>
  <c r="X8153" i="1"/>
  <c r="I8153" i="1"/>
  <c r="X8152" i="1"/>
  <c r="O8152" i="1"/>
  <c r="I8152" i="1"/>
  <c r="M8152" i="1" s="1"/>
  <c r="X8151" i="1"/>
  <c r="I8151" i="1"/>
  <c r="M8151" i="1" s="1"/>
  <c r="X8150" i="1"/>
  <c r="I8150" i="1"/>
  <c r="X8149" i="1"/>
  <c r="M8149" i="1"/>
  <c r="I8149" i="1"/>
  <c r="O8149" i="1" s="1"/>
  <c r="X8148" i="1"/>
  <c r="I8148" i="1"/>
  <c r="X8147" i="1"/>
  <c r="Q8147" i="1"/>
  <c r="O8147" i="1"/>
  <c r="M8147" i="1"/>
  <c r="I8147" i="1"/>
  <c r="X8146" i="1"/>
  <c r="I8146" i="1"/>
  <c r="X8145" i="1"/>
  <c r="Q8145" i="1"/>
  <c r="O8145" i="1"/>
  <c r="M8145" i="1"/>
  <c r="I8145" i="1"/>
  <c r="X8144" i="1"/>
  <c r="I8144" i="1"/>
  <c r="Q8144" i="1" s="1"/>
  <c r="X8143" i="1"/>
  <c r="I8143" i="1"/>
  <c r="X8142" i="1"/>
  <c r="I8142" i="1"/>
  <c r="Q8142" i="1" s="1"/>
  <c r="X8141" i="1"/>
  <c r="I8141" i="1"/>
  <c r="X8140" i="1"/>
  <c r="O8140" i="1"/>
  <c r="M8140" i="1"/>
  <c r="I8140" i="1"/>
  <c r="Q8140" i="1" s="1"/>
  <c r="X8139" i="1"/>
  <c r="O8139" i="1"/>
  <c r="M8139" i="1"/>
  <c r="I8139" i="1"/>
  <c r="Q8139" i="1" s="1"/>
  <c r="X8138" i="1"/>
  <c r="Q8138" i="1"/>
  <c r="O8138" i="1"/>
  <c r="I8138" i="1"/>
  <c r="M8138" i="1" s="1"/>
  <c r="X8137" i="1"/>
  <c r="O8137" i="1"/>
  <c r="I8137" i="1"/>
  <c r="Q8137" i="1" s="1"/>
  <c r="X8136" i="1"/>
  <c r="I8136" i="1"/>
  <c r="X8135" i="1"/>
  <c r="M8135" i="1"/>
  <c r="I8135" i="1"/>
  <c r="O8135" i="1" s="1"/>
  <c r="X8134" i="1"/>
  <c r="I8134" i="1"/>
  <c r="Q8134" i="1" s="1"/>
  <c r="X8133" i="1"/>
  <c r="I8133" i="1"/>
  <c r="Q8133" i="1" s="1"/>
  <c r="X8132" i="1"/>
  <c r="I8132" i="1"/>
  <c r="M8132" i="1" s="1"/>
  <c r="X8131" i="1"/>
  <c r="O8131" i="1"/>
  <c r="I8131" i="1"/>
  <c r="M8131" i="1" s="1"/>
  <c r="X8130" i="1"/>
  <c r="Q8130" i="1"/>
  <c r="I8130" i="1"/>
  <c r="M8130" i="1" s="1"/>
  <c r="X8129" i="1"/>
  <c r="I8129" i="1"/>
  <c r="X8128" i="1"/>
  <c r="I8128" i="1"/>
  <c r="X8127" i="1"/>
  <c r="I8127" i="1"/>
  <c r="X8126" i="1"/>
  <c r="Q8126" i="1"/>
  <c r="O8126" i="1"/>
  <c r="M8126" i="1"/>
  <c r="I8126" i="1"/>
  <c r="X8125" i="1"/>
  <c r="Q8125" i="1"/>
  <c r="M8125" i="1"/>
  <c r="I8125" i="1"/>
  <c r="O8125" i="1" s="1"/>
  <c r="X8124" i="1"/>
  <c r="I8124" i="1"/>
  <c r="Q8124" i="1" s="1"/>
  <c r="X8123" i="1"/>
  <c r="Q8123" i="1"/>
  <c r="I8123" i="1"/>
  <c r="O8123" i="1" s="1"/>
  <c r="X8122" i="1"/>
  <c r="I8122" i="1"/>
  <c r="X8121" i="1"/>
  <c r="I8121" i="1"/>
  <c r="X8120" i="1"/>
  <c r="Q8120" i="1"/>
  <c r="I8120" i="1"/>
  <c r="M8120" i="1" s="1"/>
  <c r="X8119" i="1"/>
  <c r="M8119" i="1"/>
  <c r="I8119" i="1"/>
  <c r="X8118" i="1"/>
  <c r="I8118" i="1"/>
  <c r="X8117" i="1"/>
  <c r="M8117" i="1"/>
  <c r="I8117" i="1"/>
  <c r="Q8117" i="1" s="1"/>
  <c r="X8116" i="1"/>
  <c r="Q8116" i="1"/>
  <c r="I8116" i="1"/>
  <c r="M8116" i="1" s="1"/>
  <c r="X8115" i="1"/>
  <c r="Q8115" i="1"/>
  <c r="M8115" i="1"/>
  <c r="I8115" i="1"/>
  <c r="O8115" i="1" s="1"/>
  <c r="X8114" i="1"/>
  <c r="Q8114" i="1"/>
  <c r="O8114" i="1"/>
  <c r="I8114" i="1"/>
  <c r="M8114" i="1" s="1"/>
  <c r="X8113" i="1"/>
  <c r="I8113" i="1"/>
  <c r="Q8113" i="1" s="1"/>
  <c r="X8112" i="1"/>
  <c r="O8112" i="1"/>
  <c r="M8112" i="1"/>
  <c r="I8112" i="1"/>
  <c r="Q8112" i="1" s="1"/>
  <c r="X8111" i="1"/>
  <c r="I8111" i="1"/>
  <c r="Q8111" i="1" s="1"/>
  <c r="X8110" i="1"/>
  <c r="Q8110" i="1"/>
  <c r="O8110" i="1"/>
  <c r="I8110" i="1"/>
  <c r="M8110" i="1" s="1"/>
  <c r="X8109" i="1"/>
  <c r="I8109" i="1"/>
  <c r="X8108" i="1"/>
  <c r="I8108" i="1"/>
  <c r="X8107" i="1"/>
  <c r="I8107" i="1"/>
  <c r="X8106" i="1"/>
  <c r="Q8106" i="1"/>
  <c r="M8106" i="1"/>
  <c r="I8106" i="1"/>
  <c r="O8106" i="1" s="1"/>
  <c r="X8105" i="1"/>
  <c r="Q8105" i="1"/>
  <c r="O8105" i="1"/>
  <c r="M8105" i="1"/>
  <c r="I8105" i="1"/>
  <c r="X8104" i="1"/>
  <c r="I8104" i="1"/>
  <c r="X8103" i="1"/>
  <c r="I8103" i="1"/>
  <c r="X8102" i="1"/>
  <c r="M8102" i="1"/>
  <c r="I8102" i="1"/>
  <c r="Q8102" i="1" s="1"/>
  <c r="X8101" i="1"/>
  <c r="I8101" i="1"/>
  <c r="X8100" i="1"/>
  <c r="M8100" i="1"/>
  <c r="I8100" i="1"/>
  <c r="X8099" i="1"/>
  <c r="I8099" i="1"/>
  <c r="X8098" i="1"/>
  <c r="I8098" i="1"/>
  <c r="X8097" i="1"/>
  <c r="I8097" i="1"/>
  <c r="M8097" i="1" s="1"/>
  <c r="X8096" i="1"/>
  <c r="O8096" i="1"/>
  <c r="I8096" i="1"/>
  <c r="Q8096" i="1" s="1"/>
  <c r="X8095" i="1"/>
  <c r="I8095" i="1"/>
  <c r="X8094" i="1"/>
  <c r="Q8094" i="1"/>
  <c r="I8094" i="1"/>
  <c r="X8093" i="1"/>
  <c r="I8093" i="1"/>
  <c r="X8092" i="1"/>
  <c r="O8092" i="1"/>
  <c r="M8092" i="1"/>
  <c r="I8092" i="1"/>
  <c r="Q8092" i="1" s="1"/>
  <c r="X8091" i="1"/>
  <c r="I8091" i="1"/>
  <c r="O8091" i="1" s="1"/>
  <c r="X8090" i="1"/>
  <c r="I8090" i="1"/>
  <c r="X8089" i="1"/>
  <c r="O8089" i="1"/>
  <c r="I8089" i="1"/>
  <c r="Q8089" i="1" s="1"/>
  <c r="X8088" i="1"/>
  <c r="O8088" i="1"/>
  <c r="I8088" i="1"/>
  <c r="X8087" i="1"/>
  <c r="I8087" i="1"/>
  <c r="X8086" i="1"/>
  <c r="I8086" i="1"/>
  <c r="X8085" i="1"/>
  <c r="I8085" i="1"/>
  <c r="M8085" i="1" s="1"/>
  <c r="X8084" i="1"/>
  <c r="I8084" i="1"/>
  <c r="X8083" i="1"/>
  <c r="I8083" i="1"/>
  <c r="X8082" i="1"/>
  <c r="I8082" i="1"/>
  <c r="X8081" i="1"/>
  <c r="I8081" i="1"/>
  <c r="M8081" i="1" s="1"/>
  <c r="X8080" i="1"/>
  <c r="M8080" i="1"/>
  <c r="I8080" i="1"/>
  <c r="X8079" i="1"/>
  <c r="O8079" i="1"/>
  <c r="I8079" i="1"/>
  <c r="Q8079" i="1" s="1"/>
  <c r="X8078" i="1"/>
  <c r="I8078" i="1"/>
  <c r="O8078" i="1" s="1"/>
  <c r="X8077" i="1"/>
  <c r="I8077" i="1"/>
  <c r="O8077" i="1" s="1"/>
  <c r="X8076" i="1"/>
  <c r="Q8076" i="1"/>
  <c r="I8076" i="1"/>
  <c r="X8075" i="1"/>
  <c r="M8075" i="1"/>
  <c r="I8075" i="1"/>
  <c r="Q8075" i="1" s="1"/>
  <c r="X8074" i="1"/>
  <c r="Q8074" i="1"/>
  <c r="M8074" i="1"/>
  <c r="I8074" i="1"/>
  <c r="O8074" i="1" s="1"/>
  <c r="X8073" i="1"/>
  <c r="I8073" i="1"/>
  <c r="X8072" i="1"/>
  <c r="I8072" i="1"/>
  <c r="X8071" i="1"/>
  <c r="I8071" i="1"/>
  <c r="X8070" i="1"/>
  <c r="I8070" i="1"/>
  <c r="X8069" i="1"/>
  <c r="I8069" i="1"/>
  <c r="Q8069" i="1" s="1"/>
  <c r="X8068" i="1"/>
  <c r="I8068" i="1"/>
  <c r="X8067" i="1"/>
  <c r="Q8067" i="1"/>
  <c r="O8067" i="1"/>
  <c r="I8067" i="1"/>
  <c r="M8067" i="1" s="1"/>
  <c r="X8066" i="1"/>
  <c r="I8066" i="1"/>
  <c r="X8065" i="1"/>
  <c r="M8065" i="1"/>
  <c r="I8065" i="1"/>
  <c r="Q8065" i="1" s="1"/>
  <c r="X8064" i="1"/>
  <c r="I8064" i="1"/>
  <c r="Q8064" i="1" s="1"/>
  <c r="X8063" i="1"/>
  <c r="Q8063" i="1"/>
  <c r="O8063" i="1"/>
  <c r="M8063" i="1"/>
  <c r="I8063" i="1"/>
  <c r="X8062" i="1"/>
  <c r="O8062" i="1"/>
  <c r="M8062" i="1"/>
  <c r="I8062" i="1"/>
  <c r="Q8062" i="1" s="1"/>
  <c r="X8061" i="1"/>
  <c r="Q8061" i="1"/>
  <c r="O8061" i="1"/>
  <c r="I8061" i="1"/>
  <c r="M8061" i="1" s="1"/>
  <c r="X8060" i="1"/>
  <c r="Q8060" i="1"/>
  <c r="I8060" i="1"/>
  <c r="O8060" i="1" s="1"/>
  <c r="X8059" i="1"/>
  <c r="I8059" i="1"/>
  <c r="Q8059" i="1" s="1"/>
  <c r="X8058" i="1"/>
  <c r="Q8058" i="1"/>
  <c r="O8058" i="1"/>
  <c r="I8058" i="1"/>
  <c r="M8058" i="1" s="1"/>
  <c r="X8057" i="1"/>
  <c r="O8057" i="1"/>
  <c r="I8057" i="1"/>
  <c r="Q8057" i="1" s="1"/>
  <c r="X8056" i="1"/>
  <c r="M8056" i="1"/>
  <c r="I8056" i="1"/>
  <c r="X8055" i="1"/>
  <c r="M8055" i="1"/>
  <c r="I8055" i="1"/>
  <c r="X8054" i="1"/>
  <c r="I8054" i="1"/>
  <c r="X8053" i="1"/>
  <c r="O8053" i="1"/>
  <c r="M8053" i="1"/>
  <c r="I8053" i="1"/>
  <c r="Q8053" i="1" s="1"/>
  <c r="X8052" i="1"/>
  <c r="Q8052" i="1"/>
  <c r="M8052" i="1"/>
  <c r="I8052" i="1"/>
  <c r="O8052" i="1" s="1"/>
  <c r="X8051" i="1"/>
  <c r="I8051" i="1"/>
  <c r="Q8051" i="1" s="1"/>
  <c r="X8050" i="1"/>
  <c r="I8050" i="1"/>
  <c r="O8050" i="1" s="1"/>
  <c r="X8049" i="1"/>
  <c r="Q8049" i="1"/>
  <c r="O8049" i="1"/>
  <c r="M8049" i="1"/>
  <c r="I8049" i="1"/>
  <c r="X8048" i="1"/>
  <c r="I8048" i="1"/>
  <c r="X8047" i="1"/>
  <c r="Q8047" i="1"/>
  <c r="O8047" i="1"/>
  <c r="I8047" i="1"/>
  <c r="M8047" i="1" s="1"/>
  <c r="X8046" i="1"/>
  <c r="I8046" i="1"/>
  <c r="X8045" i="1"/>
  <c r="I8045" i="1"/>
  <c r="Q8045" i="1" s="1"/>
  <c r="X8044" i="1"/>
  <c r="M8044" i="1"/>
  <c r="I8044" i="1"/>
  <c r="X8043" i="1"/>
  <c r="I8043" i="1"/>
  <c r="X8042" i="1"/>
  <c r="O8042" i="1"/>
  <c r="M8042" i="1"/>
  <c r="I8042" i="1"/>
  <c r="Q8042" i="1" s="1"/>
  <c r="X8041" i="1"/>
  <c r="I8041" i="1"/>
  <c r="Q8041" i="1" s="1"/>
  <c r="X8040" i="1"/>
  <c r="Q8040" i="1"/>
  <c r="I8040" i="1"/>
  <c r="X8039" i="1"/>
  <c r="I8039" i="1"/>
  <c r="Q8039" i="1" s="1"/>
  <c r="X8038" i="1"/>
  <c r="I8038" i="1"/>
  <c r="X8037" i="1"/>
  <c r="I8037" i="1"/>
  <c r="X8036" i="1"/>
  <c r="I8036" i="1"/>
  <c r="X8035" i="1"/>
  <c r="I8035" i="1"/>
  <c r="O8035" i="1" s="1"/>
  <c r="X8034" i="1"/>
  <c r="I8034" i="1"/>
  <c r="O8034" i="1" s="1"/>
  <c r="X8033" i="1"/>
  <c r="I8033" i="1"/>
  <c r="X8032" i="1"/>
  <c r="I8032" i="1"/>
  <c r="X8031" i="1"/>
  <c r="I8031" i="1"/>
  <c r="Q8031" i="1" s="1"/>
  <c r="X8030" i="1"/>
  <c r="I8030" i="1"/>
  <c r="X8029" i="1"/>
  <c r="Q8029" i="1"/>
  <c r="I8029" i="1"/>
  <c r="O8029" i="1" s="1"/>
  <c r="X8028" i="1"/>
  <c r="Q8028" i="1"/>
  <c r="O8028" i="1"/>
  <c r="M8028" i="1"/>
  <c r="I8028" i="1"/>
  <c r="X8027" i="1"/>
  <c r="I8027" i="1"/>
  <c r="X8026" i="1"/>
  <c r="I8026" i="1"/>
  <c r="X8025" i="1"/>
  <c r="I8025" i="1"/>
  <c r="Q8025" i="1" s="1"/>
  <c r="X8024" i="1"/>
  <c r="I8024" i="1"/>
  <c r="O8024" i="1" s="1"/>
  <c r="X8023" i="1"/>
  <c r="I8023" i="1"/>
  <c r="X8022" i="1"/>
  <c r="I8022" i="1"/>
  <c r="Q8022" i="1" s="1"/>
  <c r="X8021" i="1"/>
  <c r="I8021" i="1"/>
  <c r="X8020" i="1"/>
  <c r="I8020" i="1"/>
  <c r="X8019" i="1"/>
  <c r="I8019" i="1"/>
  <c r="X8018" i="1"/>
  <c r="I8018" i="1"/>
  <c r="Q8018" i="1" s="1"/>
  <c r="X8017" i="1"/>
  <c r="M8017" i="1"/>
  <c r="I8017" i="1"/>
  <c r="Q8017" i="1" s="1"/>
  <c r="X8016" i="1"/>
  <c r="Q8016" i="1"/>
  <c r="O8016" i="1"/>
  <c r="M8016" i="1"/>
  <c r="I8016" i="1"/>
  <c r="X8015" i="1"/>
  <c r="I8015" i="1"/>
  <c r="X8014" i="1"/>
  <c r="I8014" i="1"/>
  <c r="M8014" i="1" s="1"/>
  <c r="X8013" i="1"/>
  <c r="I8013" i="1"/>
  <c r="Q8013" i="1" s="1"/>
  <c r="X8012" i="1"/>
  <c r="Q8012" i="1"/>
  <c r="O8012" i="1"/>
  <c r="M8012" i="1"/>
  <c r="I8012" i="1"/>
  <c r="X8011" i="1"/>
  <c r="I8011" i="1"/>
  <c r="M8011" i="1" s="1"/>
  <c r="X8010" i="1"/>
  <c r="Q8010" i="1"/>
  <c r="M8010" i="1"/>
  <c r="I8010" i="1"/>
  <c r="O8010" i="1" s="1"/>
  <c r="X8009" i="1"/>
  <c r="M8009" i="1"/>
  <c r="I8009" i="1"/>
  <c r="Q8009" i="1" s="1"/>
  <c r="X8008" i="1"/>
  <c r="I8008" i="1"/>
  <c r="X8007" i="1"/>
  <c r="Q8007" i="1"/>
  <c r="O8007" i="1"/>
  <c r="I8007" i="1"/>
  <c r="M8007" i="1" s="1"/>
  <c r="X8006" i="1"/>
  <c r="I8006" i="1"/>
  <c r="X8005" i="1"/>
  <c r="Q8005" i="1"/>
  <c r="I8005" i="1"/>
  <c r="O8005" i="1" s="1"/>
  <c r="X8004" i="1"/>
  <c r="M8004" i="1"/>
  <c r="I8004" i="1"/>
  <c r="Q8004" i="1" s="1"/>
  <c r="X8003" i="1"/>
  <c r="I8003" i="1"/>
  <c r="M8003" i="1" s="1"/>
  <c r="X8002" i="1"/>
  <c r="O8002" i="1"/>
  <c r="M8002" i="1"/>
  <c r="I8002" i="1"/>
  <c r="Q8002" i="1" s="1"/>
  <c r="X8001" i="1"/>
  <c r="I8001" i="1"/>
  <c r="O8001" i="1" s="1"/>
  <c r="X8000" i="1"/>
  <c r="O8000" i="1"/>
  <c r="M8000" i="1"/>
  <c r="I8000" i="1"/>
  <c r="Q8000" i="1" s="1"/>
  <c r="X7999" i="1"/>
  <c r="I7999" i="1"/>
  <c r="X7998" i="1"/>
  <c r="I7998" i="1"/>
  <c r="X7997" i="1"/>
  <c r="Q7997" i="1"/>
  <c r="I7997" i="1"/>
  <c r="O7997" i="1" s="1"/>
  <c r="X7996" i="1"/>
  <c r="O7996" i="1"/>
  <c r="I7996" i="1"/>
  <c r="X7995" i="1"/>
  <c r="I7995" i="1"/>
  <c r="X7994" i="1"/>
  <c r="I7994" i="1"/>
  <c r="X7993" i="1"/>
  <c r="I7993" i="1"/>
  <c r="X7992" i="1"/>
  <c r="I7992" i="1"/>
  <c r="Q7992" i="1" s="1"/>
  <c r="X7991" i="1"/>
  <c r="I7991" i="1"/>
  <c r="M7991" i="1" s="1"/>
  <c r="X7990" i="1"/>
  <c r="I7990" i="1"/>
  <c r="X7989" i="1"/>
  <c r="Q7989" i="1"/>
  <c r="I7989" i="1"/>
  <c r="M7989" i="1" s="1"/>
  <c r="X7988" i="1"/>
  <c r="I7988" i="1"/>
  <c r="X7987" i="1"/>
  <c r="I7987" i="1"/>
  <c r="Q7987" i="1" s="1"/>
  <c r="X7986" i="1"/>
  <c r="I7986" i="1"/>
  <c r="O7986" i="1" s="1"/>
  <c r="X7985" i="1"/>
  <c r="M7985" i="1"/>
  <c r="I7985" i="1"/>
  <c r="X7984" i="1"/>
  <c r="M7984" i="1"/>
  <c r="I7984" i="1"/>
  <c r="X7983" i="1"/>
  <c r="I7983" i="1"/>
  <c r="X7982" i="1"/>
  <c r="Q7982" i="1"/>
  <c r="I7982" i="1"/>
  <c r="O7982" i="1" s="1"/>
  <c r="X7981" i="1"/>
  <c r="I7981" i="1"/>
  <c r="X7980" i="1"/>
  <c r="I7980" i="1"/>
  <c r="X7979" i="1"/>
  <c r="I7979" i="1"/>
  <c r="X7978" i="1"/>
  <c r="I7978" i="1"/>
  <c r="X7977" i="1"/>
  <c r="I7977" i="1"/>
  <c r="X7976" i="1"/>
  <c r="I7976" i="1"/>
  <c r="Q7976" i="1" s="1"/>
  <c r="X7975" i="1"/>
  <c r="M7975" i="1"/>
  <c r="I7975" i="1"/>
  <c r="Q7975" i="1" s="1"/>
  <c r="X7974" i="1"/>
  <c r="I7974" i="1"/>
  <c r="Q7974" i="1" s="1"/>
  <c r="X7973" i="1"/>
  <c r="Q7973" i="1"/>
  <c r="I7973" i="1"/>
  <c r="O7973" i="1" s="1"/>
  <c r="X7972" i="1"/>
  <c r="I7972" i="1"/>
  <c r="Q7972" i="1" s="1"/>
  <c r="X7971" i="1"/>
  <c r="I7971" i="1"/>
  <c r="O7971" i="1" s="1"/>
  <c r="X7970" i="1"/>
  <c r="I7970" i="1"/>
  <c r="Q7970" i="1" s="1"/>
  <c r="X7969" i="1"/>
  <c r="I7969" i="1"/>
  <c r="Q7969" i="1" s="1"/>
  <c r="X7968" i="1"/>
  <c r="I7968" i="1"/>
  <c r="Q7968" i="1" s="1"/>
  <c r="X7967" i="1"/>
  <c r="I7967" i="1"/>
  <c r="X7966" i="1"/>
  <c r="I7966" i="1"/>
  <c r="Q7966" i="1" s="1"/>
  <c r="X7965" i="1"/>
  <c r="O7965" i="1"/>
  <c r="I7965" i="1"/>
  <c r="Q7965" i="1" s="1"/>
  <c r="X7964" i="1"/>
  <c r="I7964" i="1"/>
  <c r="X7963" i="1"/>
  <c r="Q7963" i="1"/>
  <c r="I7963" i="1"/>
  <c r="X7962" i="1"/>
  <c r="Q7962" i="1"/>
  <c r="O7962" i="1"/>
  <c r="I7962" i="1"/>
  <c r="M7962" i="1" s="1"/>
  <c r="X7961" i="1"/>
  <c r="O7961" i="1"/>
  <c r="I7961" i="1"/>
  <c r="Q7961" i="1" s="1"/>
  <c r="X7960" i="1"/>
  <c r="I7960" i="1"/>
  <c r="M7960" i="1" s="1"/>
  <c r="X7959" i="1"/>
  <c r="I7959" i="1"/>
  <c r="X7958" i="1"/>
  <c r="Q7958" i="1"/>
  <c r="O7958" i="1"/>
  <c r="M7958" i="1"/>
  <c r="I7958" i="1"/>
  <c r="X7957" i="1"/>
  <c r="I7957" i="1"/>
  <c r="X7956" i="1"/>
  <c r="I7956" i="1"/>
  <c r="O7956" i="1" s="1"/>
  <c r="X7955" i="1"/>
  <c r="O7955" i="1"/>
  <c r="M7955" i="1"/>
  <c r="I7955" i="1"/>
  <c r="Q7955" i="1" s="1"/>
  <c r="X7954" i="1"/>
  <c r="M7954" i="1"/>
  <c r="I7954" i="1"/>
  <c r="O7954" i="1" s="1"/>
  <c r="X7953" i="1"/>
  <c r="I7953" i="1"/>
  <c r="Q7953" i="1" s="1"/>
  <c r="X7952" i="1"/>
  <c r="I7952" i="1"/>
  <c r="Q7952" i="1" s="1"/>
  <c r="X7951" i="1"/>
  <c r="M7951" i="1"/>
  <c r="I7951" i="1"/>
  <c r="X7950" i="1"/>
  <c r="I7950" i="1"/>
  <c r="X7949" i="1"/>
  <c r="I7949" i="1"/>
  <c r="X7948" i="1"/>
  <c r="I7948" i="1"/>
  <c r="Q7948" i="1" s="1"/>
  <c r="X7947" i="1"/>
  <c r="I7947" i="1"/>
  <c r="X7946" i="1"/>
  <c r="Q7946" i="1"/>
  <c r="I7946" i="1"/>
  <c r="O7946" i="1" s="1"/>
  <c r="X7945" i="1"/>
  <c r="O7945" i="1"/>
  <c r="I7945" i="1"/>
  <c r="Q7945" i="1" s="1"/>
  <c r="X7944" i="1"/>
  <c r="Q7944" i="1"/>
  <c r="I7944" i="1"/>
  <c r="X7943" i="1"/>
  <c r="I7943" i="1"/>
  <c r="X7942" i="1"/>
  <c r="I7942" i="1"/>
  <c r="X7941" i="1"/>
  <c r="I7941" i="1"/>
  <c r="X7940" i="1"/>
  <c r="I7940" i="1"/>
  <c r="Q7940" i="1" s="1"/>
  <c r="X7939" i="1"/>
  <c r="I7939" i="1"/>
  <c r="Q7939" i="1" s="1"/>
  <c r="X7938" i="1"/>
  <c r="I7938" i="1"/>
  <c r="Q7938" i="1" s="1"/>
  <c r="X7937" i="1"/>
  <c r="I7937" i="1"/>
  <c r="X7936" i="1"/>
  <c r="I7936" i="1"/>
  <c r="X7935" i="1"/>
  <c r="I7935" i="1"/>
  <c r="X7934" i="1"/>
  <c r="Q7934" i="1"/>
  <c r="I7934" i="1"/>
  <c r="X7933" i="1"/>
  <c r="Q7933" i="1"/>
  <c r="O7933" i="1"/>
  <c r="M7933" i="1"/>
  <c r="I7933" i="1"/>
  <c r="X7932" i="1"/>
  <c r="I7932" i="1"/>
  <c r="X7931" i="1"/>
  <c r="I7931" i="1"/>
  <c r="X7930" i="1"/>
  <c r="Q7930" i="1"/>
  <c r="O7930" i="1"/>
  <c r="I7930" i="1"/>
  <c r="M7930" i="1" s="1"/>
  <c r="X7929" i="1"/>
  <c r="O7929" i="1"/>
  <c r="I7929" i="1"/>
  <c r="Q7929" i="1" s="1"/>
  <c r="X7928" i="1"/>
  <c r="I7928" i="1"/>
  <c r="X7927" i="1"/>
  <c r="I7927" i="1"/>
  <c r="X7926" i="1"/>
  <c r="M7926" i="1"/>
  <c r="I7926" i="1"/>
  <c r="Q7926" i="1" s="1"/>
  <c r="X7925" i="1"/>
  <c r="O7925" i="1"/>
  <c r="I7925" i="1"/>
  <c r="X7924" i="1"/>
  <c r="Q7924" i="1"/>
  <c r="I7924" i="1"/>
  <c r="X7923" i="1"/>
  <c r="I7923" i="1"/>
  <c r="X7922" i="1"/>
  <c r="Q7922" i="1"/>
  <c r="O7922" i="1"/>
  <c r="M7922" i="1"/>
  <c r="I7922" i="1"/>
  <c r="X7921" i="1"/>
  <c r="I7921" i="1"/>
  <c r="X7920" i="1"/>
  <c r="Q7920" i="1"/>
  <c r="O7920" i="1"/>
  <c r="I7920" i="1"/>
  <c r="M7920" i="1" s="1"/>
  <c r="X7919" i="1"/>
  <c r="I7919" i="1"/>
  <c r="X7918" i="1"/>
  <c r="Q7918" i="1"/>
  <c r="M7918" i="1"/>
  <c r="I7918" i="1"/>
  <c r="O7918" i="1" s="1"/>
  <c r="X7917" i="1"/>
  <c r="I7917" i="1"/>
  <c r="X7916" i="1"/>
  <c r="M7916" i="1"/>
  <c r="I7916" i="1"/>
  <c r="Q7916" i="1" s="1"/>
  <c r="X7915" i="1"/>
  <c r="I7915" i="1"/>
  <c r="M7915" i="1" s="1"/>
  <c r="X7914" i="1"/>
  <c r="I7914" i="1"/>
  <c r="X7913" i="1"/>
  <c r="I7913" i="1"/>
  <c r="O7913" i="1" s="1"/>
  <c r="X7912" i="1"/>
  <c r="I7912" i="1"/>
  <c r="Q7912" i="1" s="1"/>
  <c r="X7911" i="1"/>
  <c r="Q7911" i="1"/>
  <c r="I7911" i="1"/>
  <c r="O7911" i="1" s="1"/>
  <c r="X7910" i="1"/>
  <c r="I7910" i="1"/>
  <c r="M7910" i="1" s="1"/>
  <c r="X7909" i="1"/>
  <c r="I7909" i="1"/>
  <c r="O7909" i="1" s="1"/>
  <c r="X7908" i="1"/>
  <c r="O7908" i="1"/>
  <c r="I7908" i="1"/>
  <c r="X7907" i="1"/>
  <c r="I7907" i="1"/>
  <c r="X7906" i="1"/>
  <c r="I7906" i="1"/>
  <c r="X7905" i="1"/>
  <c r="O7905" i="1"/>
  <c r="I7905" i="1"/>
  <c r="X7904" i="1"/>
  <c r="O7904" i="1"/>
  <c r="I7904" i="1"/>
  <c r="X7903" i="1"/>
  <c r="Q7903" i="1"/>
  <c r="O7903" i="1"/>
  <c r="M7903" i="1"/>
  <c r="I7903" i="1"/>
  <c r="X7902" i="1"/>
  <c r="I7902" i="1"/>
  <c r="X7901" i="1"/>
  <c r="I7901" i="1"/>
  <c r="X7900" i="1"/>
  <c r="M7900" i="1"/>
  <c r="I7900" i="1"/>
  <c r="X7899" i="1"/>
  <c r="I7899" i="1"/>
  <c r="X7898" i="1"/>
  <c r="M7898" i="1"/>
  <c r="I7898" i="1"/>
  <c r="X7897" i="1"/>
  <c r="I7897" i="1"/>
  <c r="X7896" i="1"/>
  <c r="I7896" i="1"/>
  <c r="X7895" i="1"/>
  <c r="I7895" i="1"/>
  <c r="Q7895" i="1" s="1"/>
  <c r="X7894" i="1"/>
  <c r="I7894" i="1"/>
  <c r="X7893" i="1"/>
  <c r="I7893" i="1"/>
  <c r="Q7893" i="1" s="1"/>
  <c r="X7892" i="1"/>
  <c r="I7892" i="1"/>
  <c r="X7891" i="1"/>
  <c r="I7891" i="1"/>
  <c r="O7891" i="1" s="1"/>
  <c r="X7890" i="1"/>
  <c r="Q7890" i="1"/>
  <c r="O7890" i="1"/>
  <c r="I7890" i="1"/>
  <c r="M7890" i="1" s="1"/>
  <c r="X7889" i="1"/>
  <c r="I7889" i="1"/>
  <c r="O7889" i="1" s="1"/>
  <c r="X7888" i="1"/>
  <c r="I7888" i="1"/>
  <c r="X7887" i="1"/>
  <c r="I7887" i="1"/>
  <c r="X7886" i="1"/>
  <c r="Q7886" i="1"/>
  <c r="I7886" i="1"/>
  <c r="O7886" i="1" s="1"/>
  <c r="X7885" i="1"/>
  <c r="I7885" i="1"/>
  <c r="X7884" i="1"/>
  <c r="I7884" i="1"/>
  <c r="X7883" i="1"/>
  <c r="I7883" i="1"/>
  <c r="X7882" i="1"/>
  <c r="Q7882" i="1"/>
  <c r="M7882" i="1"/>
  <c r="I7882" i="1"/>
  <c r="O7882" i="1" s="1"/>
  <c r="X7881" i="1"/>
  <c r="Q7881" i="1"/>
  <c r="I7881" i="1"/>
  <c r="X7880" i="1"/>
  <c r="I7880" i="1"/>
  <c r="X7879" i="1"/>
  <c r="I7879" i="1"/>
  <c r="X7878" i="1"/>
  <c r="O7878" i="1"/>
  <c r="I7878" i="1"/>
  <c r="Q7878" i="1" s="1"/>
  <c r="X7877" i="1"/>
  <c r="O7877" i="1"/>
  <c r="I7877" i="1"/>
  <c r="Q7877" i="1" s="1"/>
  <c r="X7876" i="1"/>
  <c r="Q7876" i="1"/>
  <c r="M7876" i="1"/>
  <c r="I7876" i="1"/>
  <c r="O7876" i="1" s="1"/>
  <c r="X7875" i="1"/>
  <c r="Q7875" i="1"/>
  <c r="I7875" i="1"/>
  <c r="O7875" i="1" s="1"/>
  <c r="X7874" i="1"/>
  <c r="I7874" i="1"/>
  <c r="X7873" i="1"/>
  <c r="I7873" i="1"/>
  <c r="O7873" i="1" s="1"/>
  <c r="X7872" i="1"/>
  <c r="O7872" i="1"/>
  <c r="I7872" i="1"/>
  <c r="M7872" i="1" s="1"/>
  <c r="X7871" i="1"/>
  <c r="I7871" i="1"/>
  <c r="X7870" i="1"/>
  <c r="I7870" i="1"/>
  <c r="M7870" i="1" s="1"/>
  <c r="X7869" i="1"/>
  <c r="Q7869" i="1"/>
  <c r="O7869" i="1"/>
  <c r="M7869" i="1"/>
  <c r="I7869" i="1"/>
  <c r="X7868" i="1"/>
  <c r="I7868" i="1"/>
  <c r="M7868" i="1" s="1"/>
  <c r="X7867" i="1"/>
  <c r="I7867" i="1"/>
  <c r="X7866" i="1"/>
  <c r="I7866" i="1"/>
  <c r="Q7866" i="1" s="1"/>
  <c r="X7865" i="1"/>
  <c r="I7865" i="1"/>
  <c r="X7864" i="1"/>
  <c r="I7864" i="1"/>
  <c r="X7863" i="1"/>
  <c r="I7863" i="1"/>
  <c r="Q7863" i="1" s="1"/>
  <c r="X7862" i="1"/>
  <c r="I7862" i="1"/>
  <c r="X7861" i="1"/>
  <c r="Q7861" i="1"/>
  <c r="I7861" i="1"/>
  <c r="M7861" i="1" s="1"/>
  <c r="X7860" i="1"/>
  <c r="I7860" i="1"/>
  <c r="M7860" i="1" s="1"/>
  <c r="X7859" i="1"/>
  <c r="I7859" i="1"/>
  <c r="X7858" i="1"/>
  <c r="I7858" i="1"/>
  <c r="M7858" i="1" s="1"/>
  <c r="X7857" i="1"/>
  <c r="I7857" i="1"/>
  <c r="X7856" i="1"/>
  <c r="I7856" i="1"/>
  <c r="O7856" i="1" s="1"/>
  <c r="X7855" i="1"/>
  <c r="I7855" i="1"/>
  <c r="X7854" i="1"/>
  <c r="I7854" i="1"/>
  <c r="M7854" i="1" s="1"/>
  <c r="X7853" i="1"/>
  <c r="Q7853" i="1"/>
  <c r="O7853" i="1"/>
  <c r="M7853" i="1"/>
  <c r="I7853" i="1"/>
  <c r="X7852" i="1"/>
  <c r="I7852" i="1"/>
  <c r="X7851" i="1"/>
  <c r="M7851" i="1"/>
  <c r="I7851" i="1"/>
  <c r="O7851" i="1" s="1"/>
  <c r="X7850" i="1"/>
  <c r="M7850" i="1"/>
  <c r="I7850" i="1"/>
  <c r="O7850" i="1" s="1"/>
  <c r="X7849" i="1"/>
  <c r="I7849" i="1"/>
  <c r="Q7849" i="1" s="1"/>
  <c r="X7848" i="1"/>
  <c r="M7848" i="1"/>
  <c r="I7848" i="1"/>
  <c r="X7847" i="1"/>
  <c r="I7847" i="1"/>
  <c r="X7846" i="1"/>
  <c r="I7846" i="1"/>
  <c r="Q7846" i="1" s="1"/>
  <c r="X7845" i="1"/>
  <c r="I7845" i="1"/>
  <c r="O7845" i="1" s="1"/>
  <c r="X7844" i="1"/>
  <c r="I7844" i="1"/>
  <c r="Q7844" i="1" s="1"/>
  <c r="X7843" i="1"/>
  <c r="I7843" i="1"/>
  <c r="Q7843" i="1" s="1"/>
  <c r="X7842" i="1"/>
  <c r="I7842" i="1"/>
  <c r="X7841" i="1"/>
  <c r="M7841" i="1"/>
  <c r="I7841" i="1"/>
  <c r="Q7841" i="1" s="1"/>
  <c r="X7840" i="1"/>
  <c r="Q7840" i="1"/>
  <c r="O7840" i="1"/>
  <c r="I7840" i="1"/>
  <c r="M7840" i="1" s="1"/>
  <c r="X7839" i="1"/>
  <c r="I7839" i="1"/>
  <c r="O7839" i="1" s="1"/>
  <c r="X7838" i="1"/>
  <c r="M7838" i="1"/>
  <c r="I7838" i="1"/>
  <c r="X7837" i="1"/>
  <c r="O7837" i="1"/>
  <c r="I7837" i="1"/>
  <c r="M7837" i="1" s="1"/>
  <c r="X7836" i="1"/>
  <c r="I7836" i="1"/>
  <c r="X7835" i="1"/>
  <c r="I7835" i="1"/>
  <c r="Q7835" i="1" s="1"/>
  <c r="X7834" i="1"/>
  <c r="M7834" i="1"/>
  <c r="I7834" i="1"/>
  <c r="O7834" i="1" s="1"/>
  <c r="X7833" i="1"/>
  <c r="I7833" i="1"/>
  <c r="X7832" i="1"/>
  <c r="I7832" i="1"/>
  <c r="M7832" i="1" s="1"/>
  <c r="X7831" i="1"/>
  <c r="I7831" i="1"/>
  <c r="X7830" i="1"/>
  <c r="Q7830" i="1"/>
  <c r="O7830" i="1"/>
  <c r="M7830" i="1"/>
  <c r="I7830" i="1"/>
  <c r="X7829" i="1"/>
  <c r="I7829" i="1"/>
  <c r="O7829" i="1" s="1"/>
  <c r="X7828" i="1"/>
  <c r="Q7828" i="1"/>
  <c r="I7828" i="1"/>
  <c r="O7828" i="1" s="1"/>
  <c r="X7827" i="1"/>
  <c r="M7827" i="1"/>
  <c r="I7827" i="1"/>
  <c r="X7826" i="1"/>
  <c r="M7826" i="1"/>
  <c r="I7826" i="1"/>
  <c r="O7826" i="1" s="1"/>
  <c r="X7825" i="1"/>
  <c r="I7825" i="1"/>
  <c r="X7824" i="1"/>
  <c r="I7824" i="1"/>
  <c r="Q7824" i="1" s="1"/>
  <c r="X7823" i="1"/>
  <c r="O7823" i="1"/>
  <c r="I7823" i="1"/>
  <c r="M7823" i="1" s="1"/>
  <c r="X7822" i="1"/>
  <c r="I7822" i="1"/>
  <c r="Q7822" i="1" s="1"/>
  <c r="X7821" i="1"/>
  <c r="O7821" i="1"/>
  <c r="I7821" i="1"/>
  <c r="X7820" i="1"/>
  <c r="O7820" i="1"/>
  <c r="M7820" i="1"/>
  <c r="I7820" i="1"/>
  <c r="Q7820" i="1" s="1"/>
  <c r="X7819" i="1"/>
  <c r="I7819" i="1"/>
  <c r="X7818" i="1"/>
  <c r="I7818" i="1"/>
  <c r="O7818" i="1" s="1"/>
  <c r="X7817" i="1"/>
  <c r="I7817" i="1"/>
  <c r="Q7817" i="1" s="1"/>
  <c r="X7816" i="1"/>
  <c r="I7816" i="1"/>
  <c r="X7815" i="1"/>
  <c r="O7815" i="1"/>
  <c r="I7815" i="1"/>
  <c r="X7814" i="1"/>
  <c r="I7814" i="1"/>
  <c r="X7813" i="1"/>
  <c r="O7813" i="1"/>
  <c r="I7813" i="1"/>
  <c r="Q7813" i="1" s="1"/>
  <c r="X7812" i="1"/>
  <c r="I7812" i="1"/>
  <c r="Q7812" i="1" s="1"/>
  <c r="X7811" i="1"/>
  <c r="O7811" i="1"/>
  <c r="I7811" i="1"/>
  <c r="Q7811" i="1" s="1"/>
  <c r="X7810" i="1"/>
  <c r="M7810" i="1"/>
  <c r="I7810" i="1"/>
  <c r="X7809" i="1"/>
  <c r="I7809" i="1"/>
  <c r="Q7809" i="1" s="1"/>
  <c r="X7808" i="1"/>
  <c r="I7808" i="1"/>
  <c r="Q7808" i="1" s="1"/>
  <c r="X7807" i="1"/>
  <c r="I7807" i="1"/>
  <c r="Q7807" i="1" s="1"/>
  <c r="X7806" i="1"/>
  <c r="M7806" i="1"/>
  <c r="I7806" i="1"/>
  <c r="X7805" i="1"/>
  <c r="I7805" i="1"/>
  <c r="Q7805" i="1" s="1"/>
  <c r="X7804" i="1"/>
  <c r="I7804" i="1"/>
  <c r="X7803" i="1"/>
  <c r="I7803" i="1"/>
  <c r="M7803" i="1" s="1"/>
  <c r="X7802" i="1"/>
  <c r="I7802" i="1"/>
  <c r="Q7802" i="1" s="1"/>
  <c r="X7801" i="1"/>
  <c r="I7801" i="1"/>
  <c r="O7801" i="1" s="1"/>
  <c r="X7800" i="1"/>
  <c r="I7800" i="1"/>
  <c r="Q7800" i="1" s="1"/>
  <c r="X7799" i="1"/>
  <c r="M7799" i="1"/>
  <c r="I7799" i="1"/>
  <c r="Q7799" i="1" s="1"/>
  <c r="X7798" i="1"/>
  <c r="Q7798" i="1"/>
  <c r="O7798" i="1"/>
  <c r="M7798" i="1"/>
  <c r="I7798" i="1"/>
  <c r="X7797" i="1"/>
  <c r="I7797" i="1"/>
  <c r="Q7797" i="1" s="1"/>
  <c r="X7796" i="1"/>
  <c r="Q7796" i="1"/>
  <c r="M7796" i="1"/>
  <c r="I7796" i="1"/>
  <c r="O7796" i="1" s="1"/>
  <c r="X7795" i="1"/>
  <c r="M7795" i="1"/>
  <c r="I7795" i="1"/>
  <c r="Q7795" i="1" s="1"/>
  <c r="X7794" i="1"/>
  <c r="I7794" i="1"/>
  <c r="X7793" i="1"/>
  <c r="I7793" i="1"/>
  <c r="Q7793" i="1" s="1"/>
  <c r="X7792" i="1"/>
  <c r="I7792" i="1"/>
  <c r="X7791" i="1"/>
  <c r="Q7791" i="1"/>
  <c r="M7791" i="1"/>
  <c r="I7791" i="1"/>
  <c r="O7791" i="1" s="1"/>
  <c r="X7790" i="1"/>
  <c r="O7790" i="1"/>
  <c r="I7790" i="1"/>
  <c r="Q7790" i="1" s="1"/>
  <c r="X7789" i="1"/>
  <c r="Q7789" i="1"/>
  <c r="O7789" i="1"/>
  <c r="I7789" i="1"/>
  <c r="M7789" i="1" s="1"/>
  <c r="X7788" i="1"/>
  <c r="Q7788" i="1"/>
  <c r="O7788" i="1"/>
  <c r="I7788" i="1"/>
  <c r="M7788" i="1" s="1"/>
  <c r="X7787" i="1"/>
  <c r="I7787" i="1"/>
  <c r="M7787" i="1" s="1"/>
  <c r="X7786" i="1"/>
  <c r="Q7786" i="1"/>
  <c r="M7786" i="1"/>
  <c r="I7786" i="1"/>
  <c r="O7786" i="1" s="1"/>
  <c r="X7785" i="1"/>
  <c r="Q7785" i="1"/>
  <c r="O7785" i="1"/>
  <c r="I7785" i="1"/>
  <c r="M7785" i="1" s="1"/>
  <c r="X7784" i="1"/>
  <c r="I7784" i="1"/>
  <c r="O7784" i="1" s="1"/>
  <c r="X7783" i="1"/>
  <c r="I7783" i="1"/>
  <c r="X7782" i="1"/>
  <c r="I7782" i="1"/>
  <c r="X7781" i="1"/>
  <c r="O7781" i="1"/>
  <c r="I7781" i="1"/>
  <c r="X7780" i="1"/>
  <c r="O7780" i="1"/>
  <c r="M7780" i="1"/>
  <c r="I7780" i="1"/>
  <c r="Q7780" i="1" s="1"/>
  <c r="X7779" i="1"/>
  <c r="I7779" i="1"/>
  <c r="M7779" i="1" s="1"/>
  <c r="X7778" i="1"/>
  <c r="M7778" i="1"/>
  <c r="I7778" i="1"/>
  <c r="X7777" i="1"/>
  <c r="I7777" i="1"/>
  <c r="Q7777" i="1" s="1"/>
  <c r="X7776" i="1"/>
  <c r="I7776" i="1"/>
  <c r="X7775" i="1"/>
  <c r="Q7775" i="1"/>
  <c r="I7775" i="1"/>
  <c r="M7775" i="1" s="1"/>
  <c r="X7774" i="1"/>
  <c r="I7774" i="1"/>
  <c r="Q7774" i="1" s="1"/>
  <c r="X7773" i="1"/>
  <c r="I7773" i="1"/>
  <c r="X7772" i="1"/>
  <c r="I7772" i="1"/>
  <c r="X7771" i="1"/>
  <c r="O7771" i="1"/>
  <c r="I7771" i="1"/>
  <c r="M7771" i="1" s="1"/>
  <c r="X7770" i="1"/>
  <c r="I7770" i="1"/>
  <c r="X7769" i="1"/>
  <c r="O7769" i="1"/>
  <c r="I7769" i="1"/>
  <c r="X7768" i="1"/>
  <c r="I7768" i="1"/>
  <c r="X7767" i="1"/>
  <c r="I7767" i="1"/>
  <c r="Q7767" i="1" s="1"/>
  <c r="X7766" i="1"/>
  <c r="I7766" i="1"/>
  <c r="Q7766" i="1" s="1"/>
  <c r="X7765" i="1"/>
  <c r="I7765" i="1"/>
  <c r="X7764" i="1"/>
  <c r="I7764" i="1"/>
  <c r="M7764" i="1" s="1"/>
  <c r="X7763" i="1"/>
  <c r="I7763" i="1"/>
  <c r="X7762" i="1"/>
  <c r="Q7762" i="1"/>
  <c r="O7762" i="1"/>
  <c r="M7762" i="1"/>
  <c r="I7762" i="1"/>
  <c r="X7761" i="1"/>
  <c r="M7761" i="1"/>
  <c r="I7761" i="1"/>
  <c r="Q7761" i="1" s="1"/>
  <c r="X7760" i="1"/>
  <c r="I7760" i="1"/>
  <c r="X7759" i="1"/>
  <c r="O7759" i="1"/>
  <c r="M7759" i="1"/>
  <c r="I7759" i="1"/>
  <c r="Q7759" i="1" s="1"/>
  <c r="X7758" i="1"/>
  <c r="I7758" i="1"/>
  <c r="O7758" i="1" s="1"/>
  <c r="X7757" i="1"/>
  <c r="I7757" i="1"/>
  <c r="O7757" i="1" s="1"/>
  <c r="X7756" i="1"/>
  <c r="O7756" i="1"/>
  <c r="M7756" i="1"/>
  <c r="I7756" i="1"/>
  <c r="Q7756" i="1" s="1"/>
  <c r="X7755" i="1"/>
  <c r="I7755" i="1"/>
  <c r="Q7755" i="1" s="1"/>
  <c r="X7754" i="1"/>
  <c r="I7754" i="1"/>
  <c r="X7753" i="1"/>
  <c r="I7753" i="1"/>
  <c r="Q7753" i="1" s="1"/>
  <c r="X7752" i="1"/>
  <c r="I7752" i="1"/>
  <c r="O7752" i="1" s="1"/>
  <c r="X7751" i="1"/>
  <c r="I7751" i="1"/>
  <c r="X7750" i="1"/>
  <c r="M7750" i="1"/>
  <c r="I7750" i="1"/>
  <c r="X7749" i="1"/>
  <c r="Q7749" i="1"/>
  <c r="I7749" i="1"/>
  <c r="O7749" i="1" s="1"/>
  <c r="X7748" i="1"/>
  <c r="Q7748" i="1"/>
  <c r="O7748" i="1"/>
  <c r="M7748" i="1"/>
  <c r="I7748" i="1"/>
  <c r="X7747" i="1"/>
  <c r="I7747" i="1"/>
  <c r="O7747" i="1" s="1"/>
  <c r="X7746" i="1"/>
  <c r="I7746" i="1"/>
  <c r="X7745" i="1"/>
  <c r="Q7745" i="1"/>
  <c r="I7745" i="1"/>
  <c r="O7745" i="1" s="1"/>
  <c r="X7744" i="1"/>
  <c r="Q7744" i="1"/>
  <c r="M7744" i="1"/>
  <c r="I7744" i="1"/>
  <c r="O7744" i="1" s="1"/>
  <c r="X7743" i="1"/>
  <c r="O7743" i="1"/>
  <c r="I7743" i="1"/>
  <c r="Q7743" i="1" s="1"/>
  <c r="X7742" i="1"/>
  <c r="I7742" i="1"/>
  <c r="Q7742" i="1" s="1"/>
  <c r="X7741" i="1"/>
  <c r="M7741" i="1"/>
  <c r="I7741" i="1"/>
  <c r="X7740" i="1"/>
  <c r="I7740" i="1"/>
  <c r="X7739" i="1"/>
  <c r="I7739" i="1"/>
  <c r="X7738" i="1"/>
  <c r="Q7738" i="1"/>
  <c r="O7738" i="1"/>
  <c r="I7738" i="1"/>
  <c r="M7738" i="1" s="1"/>
  <c r="X7737" i="1"/>
  <c r="I7737" i="1"/>
  <c r="X7736" i="1"/>
  <c r="I7736" i="1"/>
  <c r="X7735" i="1"/>
  <c r="M7735" i="1"/>
  <c r="I7735" i="1"/>
  <c r="Q7735" i="1" s="1"/>
  <c r="X7734" i="1"/>
  <c r="I7734" i="1"/>
  <c r="Q7734" i="1" s="1"/>
  <c r="X7733" i="1"/>
  <c r="I7733" i="1"/>
  <c r="X7732" i="1"/>
  <c r="I7732" i="1"/>
  <c r="Q7732" i="1" s="1"/>
  <c r="X7731" i="1"/>
  <c r="M7731" i="1"/>
  <c r="I7731" i="1"/>
  <c r="Q7731" i="1" s="1"/>
  <c r="X7730" i="1"/>
  <c r="I7730" i="1"/>
  <c r="X7729" i="1"/>
  <c r="I7729" i="1"/>
  <c r="Q7729" i="1" s="1"/>
  <c r="X7728" i="1"/>
  <c r="O7728" i="1"/>
  <c r="M7728" i="1"/>
  <c r="I7728" i="1"/>
  <c r="Q7728" i="1" s="1"/>
  <c r="X7727" i="1"/>
  <c r="I7727" i="1"/>
  <c r="Q7727" i="1" s="1"/>
  <c r="X7726" i="1"/>
  <c r="I7726" i="1"/>
  <c r="X7725" i="1"/>
  <c r="I7725" i="1"/>
  <c r="X7724" i="1"/>
  <c r="Q7724" i="1"/>
  <c r="O7724" i="1"/>
  <c r="M7724" i="1"/>
  <c r="I7724" i="1"/>
  <c r="X7723" i="1"/>
  <c r="Q7723" i="1"/>
  <c r="I7723" i="1"/>
  <c r="M7723" i="1" s="1"/>
  <c r="X7722" i="1"/>
  <c r="Q7722" i="1"/>
  <c r="I7722" i="1"/>
  <c r="O7722" i="1" s="1"/>
  <c r="X7721" i="1"/>
  <c r="M7721" i="1"/>
  <c r="I7721" i="1"/>
  <c r="X7720" i="1"/>
  <c r="I7720" i="1"/>
  <c r="X7719" i="1"/>
  <c r="I7719" i="1"/>
  <c r="Q7719" i="1" s="1"/>
  <c r="X7718" i="1"/>
  <c r="O7718" i="1"/>
  <c r="I7718" i="1"/>
  <c r="X7717" i="1"/>
  <c r="I7717" i="1"/>
  <c r="Q7717" i="1" s="1"/>
  <c r="X7716" i="1"/>
  <c r="Q7716" i="1"/>
  <c r="I7716" i="1"/>
  <c r="O7716" i="1" s="1"/>
  <c r="X7715" i="1"/>
  <c r="M7715" i="1"/>
  <c r="I7715" i="1"/>
  <c r="X7714" i="1"/>
  <c r="O7714" i="1"/>
  <c r="I7714" i="1"/>
  <c r="X7713" i="1"/>
  <c r="I7713" i="1"/>
  <c r="Q7713" i="1" s="1"/>
  <c r="X7712" i="1"/>
  <c r="I7712" i="1"/>
  <c r="X7711" i="1"/>
  <c r="I7711" i="1"/>
  <c r="Q7711" i="1" s="1"/>
  <c r="X7710" i="1"/>
  <c r="M7710" i="1"/>
  <c r="I7710" i="1"/>
  <c r="X7709" i="1"/>
  <c r="I7709" i="1"/>
  <c r="Q7709" i="1" s="1"/>
  <c r="X7708" i="1"/>
  <c r="I7708" i="1"/>
  <c r="Q7708" i="1" s="1"/>
  <c r="X7707" i="1"/>
  <c r="I7707" i="1"/>
  <c r="X7706" i="1"/>
  <c r="I7706" i="1"/>
  <c r="O7706" i="1" s="1"/>
  <c r="X7705" i="1"/>
  <c r="I7705" i="1"/>
  <c r="X7704" i="1"/>
  <c r="I7704" i="1"/>
  <c r="X7703" i="1"/>
  <c r="I7703" i="1"/>
  <c r="Q7703" i="1" s="1"/>
  <c r="X7702" i="1"/>
  <c r="Q7702" i="1"/>
  <c r="O7702" i="1"/>
  <c r="M7702" i="1"/>
  <c r="I7702" i="1"/>
  <c r="X7701" i="1"/>
  <c r="Q7701" i="1"/>
  <c r="I7701" i="1"/>
  <c r="O7701" i="1" s="1"/>
  <c r="X7700" i="1"/>
  <c r="I7700" i="1"/>
  <c r="Q7700" i="1" s="1"/>
  <c r="X7699" i="1"/>
  <c r="I7699" i="1"/>
  <c r="O7699" i="1" s="1"/>
  <c r="X7698" i="1"/>
  <c r="I7698" i="1"/>
  <c r="X7697" i="1"/>
  <c r="O7697" i="1"/>
  <c r="I7697" i="1"/>
  <c r="Q7697" i="1" s="1"/>
  <c r="X7696" i="1"/>
  <c r="Q7696" i="1"/>
  <c r="M7696" i="1"/>
  <c r="I7696" i="1"/>
  <c r="O7696" i="1" s="1"/>
  <c r="X7695" i="1"/>
  <c r="I7695" i="1"/>
  <c r="O7695" i="1" s="1"/>
  <c r="X7694" i="1"/>
  <c r="M7694" i="1"/>
  <c r="I7694" i="1"/>
  <c r="X7693" i="1"/>
  <c r="I7693" i="1"/>
  <c r="Q7693" i="1" s="1"/>
  <c r="X7692" i="1"/>
  <c r="Q7692" i="1"/>
  <c r="O7692" i="1"/>
  <c r="I7692" i="1"/>
  <c r="M7692" i="1" s="1"/>
  <c r="X7691" i="1"/>
  <c r="Q7691" i="1"/>
  <c r="I7691" i="1"/>
  <c r="O7691" i="1" s="1"/>
  <c r="X7690" i="1"/>
  <c r="Q7690" i="1"/>
  <c r="M7690" i="1"/>
  <c r="I7690" i="1"/>
  <c r="O7690" i="1" s="1"/>
  <c r="X7689" i="1"/>
  <c r="O7689" i="1"/>
  <c r="I7689" i="1"/>
  <c r="Q7689" i="1" s="1"/>
  <c r="X7688" i="1"/>
  <c r="Q7688" i="1"/>
  <c r="I7688" i="1"/>
  <c r="O7688" i="1" s="1"/>
  <c r="X7687" i="1"/>
  <c r="O7687" i="1"/>
  <c r="I7687" i="1"/>
  <c r="X7686" i="1"/>
  <c r="I7686" i="1"/>
  <c r="Q7686" i="1" s="1"/>
  <c r="X7685" i="1"/>
  <c r="M7685" i="1"/>
  <c r="I7685" i="1"/>
  <c r="X7684" i="1"/>
  <c r="I7684" i="1"/>
  <c r="Q7684" i="1" s="1"/>
  <c r="X7683" i="1"/>
  <c r="M7683" i="1"/>
  <c r="I7683" i="1"/>
  <c r="X7682" i="1"/>
  <c r="Q7682" i="1"/>
  <c r="I7682" i="1"/>
  <c r="O7682" i="1" s="1"/>
  <c r="X7681" i="1"/>
  <c r="I7681" i="1"/>
  <c r="Q7681" i="1" s="1"/>
  <c r="X7680" i="1"/>
  <c r="I7680" i="1"/>
  <c r="X7679" i="1"/>
  <c r="Q7679" i="1"/>
  <c r="O7679" i="1"/>
  <c r="I7679" i="1"/>
  <c r="M7679" i="1" s="1"/>
  <c r="X7678" i="1"/>
  <c r="Q7678" i="1"/>
  <c r="O7678" i="1"/>
  <c r="I7678" i="1"/>
  <c r="M7678" i="1" s="1"/>
  <c r="X7677" i="1"/>
  <c r="O7677" i="1"/>
  <c r="I7677" i="1"/>
  <c r="M7677" i="1" s="1"/>
  <c r="X7676" i="1"/>
  <c r="I7676" i="1"/>
  <c r="O7676" i="1" s="1"/>
  <c r="X7675" i="1"/>
  <c r="O7675" i="1"/>
  <c r="I7675" i="1"/>
  <c r="X7674" i="1"/>
  <c r="O7674" i="1"/>
  <c r="M7674" i="1"/>
  <c r="I7674" i="1"/>
  <c r="Q7674" i="1" s="1"/>
  <c r="X7673" i="1"/>
  <c r="I7673" i="1"/>
  <c r="X7672" i="1"/>
  <c r="O7672" i="1"/>
  <c r="I7672" i="1"/>
  <c r="Q7672" i="1" s="1"/>
  <c r="X7671" i="1"/>
  <c r="M7671" i="1"/>
  <c r="I7671" i="1"/>
  <c r="Q7671" i="1" s="1"/>
  <c r="X7670" i="1"/>
  <c r="I7670" i="1"/>
  <c r="X7669" i="1"/>
  <c r="I7669" i="1"/>
  <c r="M7669" i="1" s="1"/>
  <c r="X7668" i="1"/>
  <c r="O7668" i="1"/>
  <c r="I7668" i="1"/>
  <c r="Q7668" i="1" s="1"/>
  <c r="X7667" i="1"/>
  <c r="I7667" i="1"/>
  <c r="O7667" i="1" s="1"/>
  <c r="X7666" i="1"/>
  <c r="I7666" i="1"/>
  <c r="X7665" i="1"/>
  <c r="I7665" i="1"/>
  <c r="X7664" i="1"/>
  <c r="O7664" i="1"/>
  <c r="M7664" i="1"/>
  <c r="I7664" i="1"/>
  <c r="Q7664" i="1" s="1"/>
  <c r="X7663" i="1"/>
  <c r="I7663" i="1"/>
  <c r="O7663" i="1" s="1"/>
  <c r="X7662" i="1"/>
  <c r="M7662" i="1"/>
  <c r="I7662" i="1"/>
  <c r="X7661" i="1"/>
  <c r="I7661" i="1"/>
  <c r="X7660" i="1"/>
  <c r="M7660" i="1"/>
  <c r="I7660" i="1"/>
  <c r="Q7660" i="1" s="1"/>
  <c r="X7659" i="1"/>
  <c r="I7659" i="1"/>
  <c r="X7658" i="1"/>
  <c r="I7658" i="1"/>
  <c r="O7658" i="1" s="1"/>
  <c r="X7657" i="1"/>
  <c r="O7657" i="1"/>
  <c r="I7657" i="1"/>
  <c r="Q7657" i="1" s="1"/>
  <c r="X7656" i="1"/>
  <c r="I7656" i="1"/>
  <c r="O7656" i="1" s="1"/>
  <c r="X7655" i="1"/>
  <c r="I7655" i="1"/>
  <c r="X7654" i="1"/>
  <c r="I7654" i="1"/>
  <c r="X7653" i="1"/>
  <c r="I7653" i="1"/>
  <c r="X7652" i="1"/>
  <c r="Q7652" i="1"/>
  <c r="O7652" i="1"/>
  <c r="M7652" i="1"/>
  <c r="I7652" i="1"/>
  <c r="X7651" i="1"/>
  <c r="Q7651" i="1"/>
  <c r="I7651" i="1"/>
  <c r="X7650" i="1"/>
  <c r="Q7650" i="1"/>
  <c r="O7650" i="1"/>
  <c r="I7650" i="1"/>
  <c r="M7650" i="1" s="1"/>
  <c r="X7649" i="1"/>
  <c r="I7649" i="1"/>
  <c r="X7648" i="1"/>
  <c r="I7648" i="1"/>
  <c r="M7648" i="1" s="1"/>
  <c r="X7647" i="1"/>
  <c r="M7647" i="1"/>
  <c r="I7647" i="1"/>
  <c r="X7646" i="1"/>
  <c r="Q7646" i="1"/>
  <c r="I7646" i="1"/>
  <c r="O7646" i="1" s="1"/>
  <c r="X7645" i="1"/>
  <c r="I7645" i="1"/>
  <c r="X7644" i="1"/>
  <c r="I7644" i="1"/>
  <c r="X7643" i="1"/>
  <c r="I7643" i="1"/>
  <c r="O7643" i="1" s="1"/>
  <c r="X7642" i="1"/>
  <c r="I7642" i="1"/>
  <c r="X7641" i="1"/>
  <c r="O7641" i="1"/>
  <c r="I7641" i="1"/>
  <c r="X7640" i="1"/>
  <c r="I7640" i="1"/>
  <c r="Q7640" i="1" s="1"/>
  <c r="X7639" i="1"/>
  <c r="I7639" i="1"/>
  <c r="X7638" i="1"/>
  <c r="I7638" i="1"/>
  <c r="X7637" i="1"/>
  <c r="Q7637" i="1"/>
  <c r="I7637" i="1"/>
  <c r="O7637" i="1" s="1"/>
  <c r="X7636" i="1"/>
  <c r="I7636" i="1"/>
  <c r="Q7636" i="1" s="1"/>
  <c r="X7635" i="1"/>
  <c r="I7635" i="1"/>
  <c r="O7635" i="1" s="1"/>
  <c r="X7634" i="1"/>
  <c r="I7634" i="1"/>
  <c r="O7634" i="1" s="1"/>
  <c r="X7633" i="1"/>
  <c r="I7633" i="1"/>
  <c r="X7632" i="1"/>
  <c r="M7632" i="1"/>
  <c r="I7632" i="1"/>
  <c r="O7632" i="1" s="1"/>
  <c r="X7631" i="1"/>
  <c r="I7631" i="1"/>
  <c r="O7631" i="1" s="1"/>
  <c r="X7630" i="1"/>
  <c r="I7630" i="1"/>
  <c r="X7629" i="1"/>
  <c r="Q7629" i="1"/>
  <c r="I7629" i="1"/>
  <c r="O7629" i="1" s="1"/>
  <c r="X7628" i="1"/>
  <c r="I7628" i="1"/>
  <c r="X7627" i="1"/>
  <c r="I7627" i="1"/>
  <c r="O7627" i="1" s="1"/>
  <c r="X7626" i="1"/>
  <c r="Q7626" i="1"/>
  <c r="O7626" i="1"/>
  <c r="M7626" i="1"/>
  <c r="I7626" i="1"/>
  <c r="X7625" i="1"/>
  <c r="O7625" i="1"/>
  <c r="I7625" i="1"/>
  <c r="X7624" i="1"/>
  <c r="I7624" i="1"/>
  <c r="X7623" i="1"/>
  <c r="Q7623" i="1"/>
  <c r="O7623" i="1"/>
  <c r="M7623" i="1"/>
  <c r="I7623" i="1"/>
  <c r="X7622" i="1"/>
  <c r="I7622" i="1"/>
  <c r="X7621" i="1"/>
  <c r="I7621" i="1"/>
  <c r="M7621" i="1" s="1"/>
  <c r="X7620" i="1"/>
  <c r="I7620" i="1"/>
  <c r="X7619" i="1"/>
  <c r="M7619" i="1"/>
  <c r="I7619" i="1"/>
  <c r="X7618" i="1"/>
  <c r="M7618" i="1"/>
  <c r="I7618" i="1"/>
  <c r="Q7618" i="1" s="1"/>
  <c r="X7617" i="1"/>
  <c r="O7617" i="1"/>
  <c r="M7617" i="1"/>
  <c r="I7617" i="1"/>
  <c r="Q7617" i="1" s="1"/>
  <c r="X7616" i="1"/>
  <c r="I7616" i="1"/>
  <c r="Q7616" i="1" s="1"/>
  <c r="X7615" i="1"/>
  <c r="M7615" i="1"/>
  <c r="I7615" i="1"/>
  <c r="Q7615" i="1" s="1"/>
  <c r="X7614" i="1"/>
  <c r="I7614" i="1"/>
  <c r="X7613" i="1"/>
  <c r="Q7613" i="1"/>
  <c r="M7613" i="1"/>
  <c r="I7613" i="1"/>
  <c r="O7613" i="1" s="1"/>
  <c r="X7612" i="1"/>
  <c r="Q7612" i="1"/>
  <c r="M7612" i="1"/>
  <c r="I7612" i="1"/>
  <c r="O7612" i="1" s="1"/>
  <c r="X7611" i="1"/>
  <c r="Q7611" i="1"/>
  <c r="I7611" i="1"/>
  <c r="M7611" i="1" s="1"/>
  <c r="X7610" i="1"/>
  <c r="Q7610" i="1"/>
  <c r="M7610" i="1"/>
  <c r="I7610" i="1"/>
  <c r="O7610" i="1" s="1"/>
  <c r="X7609" i="1"/>
  <c r="O7609" i="1"/>
  <c r="I7609" i="1"/>
  <c r="X7608" i="1"/>
  <c r="I7608" i="1"/>
  <c r="X7607" i="1"/>
  <c r="O7607" i="1"/>
  <c r="M7607" i="1"/>
  <c r="I7607" i="1"/>
  <c r="Q7607" i="1" s="1"/>
  <c r="X7606" i="1"/>
  <c r="I7606" i="1"/>
  <c r="X7605" i="1"/>
  <c r="Q7605" i="1"/>
  <c r="I7605" i="1"/>
  <c r="O7605" i="1" s="1"/>
  <c r="X7604" i="1"/>
  <c r="I7604" i="1"/>
  <c r="X7603" i="1"/>
  <c r="I7603" i="1"/>
  <c r="X7602" i="1"/>
  <c r="I7602" i="1"/>
  <c r="Q7602" i="1" s="1"/>
  <c r="X7601" i="1"/>
  <c r="I7601" i="1"/>
  <c r="X7600" i="1"/>
  <c r="I7600" i="1"/>
  <c r="Q7600" i="1" s="1"/>
  <c r="X7599" i="1"/>
  <c r="Q7599" i="1"/>
  <c r="I7599" i="1"/>
  <c r="M7599" i="1" s="1"/>
  <c r="X7598" i="1"/>
  <c r="I7598" i="1"/>
  <c r="Q7598" i="1" s="1"/>
  <c r="X7597" i="1"/>
  <c r="I7597" i="1"/>
  <c r="X7596" i="1"/>
  <c r="Q7596" i="1"/>
  <c r="O7596" i="1"/>
  <c r="I7596" i="1"/>
  <c r="M7596" i="1" s="1"/>
  <c r="X7595" i="1"/>
  <c r="Q7595" i="1"/>
  <c r="I7595" i="1"/>
  <c r="X7594" i="1"/>
  <c r="Q7594" i="1"/>
  <c r="M7594" i="1"/>
  <c r="I7594" i="1"/>
  <c r="O7594" i="1" s="1"/>
  <c r="X7593" i="1"/>
  <c r="M7593" i="1"/>
  <c r="I7593" i="1"/>
  <c r="X7592" i="1"/>
  <c r="I7592" i="1"/>
  <c r="Q7592" i="1" s="1"/>
  <c r="X7591" i="1"/>
  <c r="I7591" i="1"/>
  <c r="X7590" i="1"/>
  <c r="I7590" i="1"/>
  <c r="Q7590" i="1" s="1"/>
  <c r="X7589" i="1"/>
  <c r="I7589" i="1"/>
  <c r="Q7589" i="1" s="1"/>
  <c r="X7588" i="1"/>
  <c r="O7588" i="1"/>
  <c r="I7588" i="1"/>
  <c r="M7588" i="1" s="1"/>
  <c r="X7587" i="1"/>
  <c r="Q7587" i="1"/>
  <c r="I7587" i="1"/>
  <c r="O7587" i="1" s="1"/>
  <c r="X7586" i="1"/>
  <c r="Q7586" i="1"/>
  <c r="I7586" i="1"/>
  <c r="O7586" i="1" s="1"/>
  <c r="X7585" i="1"/>
  <c r="I7585" i="1"/>
  <c r="O7585" i="1" s="1"/>
  <c r="X7584" i="1"/>
  <c r="M7584" i="1"/>
  <c r="I7584" i="1"/>
  <c r="X7583" i="1"/>
  <c r="I7583" i="1"/>
  <c r="X7582" i="1"/>
  <c r="I7582" i="1"/>
  <c r="X7581" i="1"/>
  <c r="Q7581" i="1"/>
  <c r="I7581" i="1"/>
  <c r="O7581" i="1" s="1"/>
  <c r="X7580" i="1"/>
  <c r="I7580" i="1"/>
  <c r="X7579" i="1"/>
  <c r="I7579" i="1"/>
  <c r="X7578" i="1"/>
  <c r="I7578" i="1"/>
  <c r="X7577" i="1"/>
  <c r="M7577" i="1"/>
  <c r="I7577" i="1"/>
  <c r="Q7577" i="1" s="1"/>
  <c r="X7576" i="1"/>
  <c r="I7576" i="1"/>
  <c r="O7576" i="1" s="1"/>
  <c r="X7575" i="1"/>
  <c r="I7575" i="1"/>
  <c r="X7574" i="1"/>
  <c r="I7574" i="1"/>
  <c r="X7573" i="1"/>
  <c r="I7573" i="1"/>
  <c r="Q7573" i="1" s="1"/>
  <c r="X7572" i="1"/>
  <c r="I7572" i="1"/>
  <c r="X7571" i="1"/>
  <c r="Q7571" i="1"/>
  <c r="I7571" i="1"/>
  <c r="M7571" i="1" s="1"/>
  <c r="X7570" i="1"/>
  <c r="Q7570" i="1"/>
  <c r="I7570" i="1"/>
  <c r="M7570" i="1" s="1"/>
  <c r="X7569" i="1"/>
  <c r="I7569" i="1"/>
  <c r="X7568" i="1"/>
  <c r="I7568" i="1"/>
  <c r="X7567" i="1"/>
  <c r="O7567" i="1"/>
  <c r="I7567" i="1"/>
  <c r="M7567" i="1" s="1"/>
  <c r="X7566" i="1"/>
  <c r="I7566" i="1"/>
  <c r="Q7566" i="1" s="1"/>
  <c r="X7565" i="1"/>
  <c r="Q7565" i="1"/>
  <c r="M7565" i="1"/>
  <c r="I7565" i="1"/>
  <c r="O7565" i="1" s="1"/>
  <c r="X7564" i="1"/>
  <c r="I7564" i="1"/>
  <c r="X7563" i="1"/>
  <c r="I7563" i="1"/>
  <c r="M7563" i="1" s="1"/>
  <c r="X7562" i="1"/>
  <c r="I7562" i="1"/>
  <c r="X7561" i="1"/>
  <c r="O7561" i="1"/>
  <c r="M7561" i="1"/>
  <c r="I7561" i="1"/>
  <c r="Q7561" i="1" s="1"/>
  <c r="X7560" i="1"/>
  <c r="M7560" i="1"/>
  <c r="I7560" i="1"/>
  <c r="Q7560" i="1" s="1"/>
  <c r="X7559" i="1"/>
  <c r="I7559" i="1"/>
  <c r="Q7559" i="1" s="1"/>
  <c r="X7558" i="1"/>
  <c r="I7558" i="1"/>
  <c r="X7557" i="1"/>
  <c r="I7557" i="1"/>
  <c r="Q7557" i="1" s="1"/>
  <c r="X7556" i="1"/>
  <c r="Q7556" i="1"/>
  <c r="O7556" i="1"/>
  <c r="I7556" i="1"/>
  <c r="M7556" i="1" s="1"/>
  <c r="X7555" i="1"/>
  <c r="I7555" i="1"/>
  <c r="X7554" i="1"/>
  <c r="I7554" i="1"/>
  <c r="O7554" i="1" s="1"/>
  <c r="X7553" i="1"/>
  <c r="I7553" i="1"/>
  <c r="O7553" i="1" s="1"/>
  <c r="X7552" i="1"/>
  <c r="I7552" i="1"/>
  <c r="X7551" i="1"/>
  <c r="I7551" i="1"/>
  <c r="X7550" i="1"/>
  <c r="I7550" i="1"/>
  <c r="X7549" i="1"/>
  <c r="O7549" i="1"/>
  <c r="M7549" i="1"/>
  <c r="I7549" i="1"/>
  <c r="Q7549" i="1" s="1"/>
  <c r="X7548" i="1"/>
  <c r="I7548" i="1"/>
  <c r="O7548" i="1" s="1"/>
  <c r="X7547" i="1"/>
  <c r="I7547" i="1"/>
  <c r="X7546" i="1"/>
  <c r="I7546" i="1"/>
  <c r="Q7546" i="1" s="1"/>
  <c r="X7545" i="1"/>
  <c r="Q7545" i="1"/>
  <c r="I7545" i="1"/>
  <c r="O7545" i="1" s="1"/>
  <c r="X7544" i="1"/>
  <c r="I7544" i="1"/>
  <c r="M7544" i="1" s="1"/>
  <c r="X7543" i="1"/>
  <c r="M7543" i="1"/>
  <c r="I7543" i="1"/>
  <c r="X7542" i="1"/>
  <c r="I7542" i="1"/>
  <c r="Q7542" i="1" s="1"/>
  <c r="X7541" i="1"/>
  <c r="Q7541" i="1"/>
  <c r="O7541" i="1"/>
  <c r="M7541" i="1"/>
  <c r="I7541" i="1"/>
  <c r="X7540" i="1"/>
  <c r="I7540" i="1"/>
  <c r="Q7540" i="1" s="1"/>
  <c r="X7539" i="1"/>
  <c r="I7539" i="1"/>
  <c r="X7538" i="1"/>
  <c r="I7538" i="1"/>
  <c r="Q7538" i="1" s="1"/>
  <c r="X7537" i="1"/>
  <c r="I7537" i="1"/>
  <c r="X7536" i="1"/>
  <c r="I7536" i="1"/>
  <c r="Q7536" i="1" s="1"/>
  <c r="X7535" i="1"/>
  <c r="O7535" i="1"/>
  <c r="M7535" i="1"/>
  <c r="I7535" i="1"/>
  <c r="Q7535" i="1" s="1"/>
  <c r="X7534" i="1"/>
  <c r="I7534" i="1"/>
  <c r="X7533" i="1"/>
  <c r="I7533" i="1"/>
  <c r="X7532" i="1"/>
  <c r="I7532" i="1"/>
  <c r="X7531" i="1"/>
  <c r="I7531" i="1"/>
  <c r="X7530" i="1"/>
  <c r="Q7530" i="1"/>
  <c r="I7530" i="1"/>
  <c r="O7530" i="1" s="1"/>
  <c r="X7529" i="1"/>
  <c r="O7529" i="1"/>
  <c r="I7529" i="1"/>
  <c r="X7528" i="1"/>
  <c r="Q7528" i="1"/>
  <c r="O7528" i="1"/>
  <c r="I7528" i="1"/>
  <c r="M7528" i="1" s="1"/>
  <c r="X7527" i="1"/>
  <c r="I7527" i="1"/>
  <c r="X7526" i="1"/>
  <c r="Q7526" i="1"/>
  <c r="O7526" i="1"/>
  <c r="I7526" i="1"/>
  <c r="M7526" i="1" s="1"/>
  <c r="X7525" i="1"/>
  <c r="I7525" i="1"/>
  <c r="X7524" i="1"/>
  <c r="I7524" i="1"/>
  <c r="Q7524" i="1" s="1"/>
  <c r="X7523" i="1"/>
  <c r="I7523" i="1"/>
  <c r="Q7523" i="1" s="1"/>
  <c r="X7522" i="1"/>
  <c r="I7522" i="1"/>
  <c r="O7522" i="1" s="1"/>
  <c r="X7521" i="1"/>
  <c r="O7521" i="1"/>
  <c r="I7521" i="1"/>
  <c r="M7521" i="1" s="1"/>
  <c r="X7520" i="1"/>
  <c r="Q7520" i="1"/>
  <c r="O7520" i="1"/>
  <c r="I7520" i="1"/>
  <c r="M7520" i="1" s="1"/>
  <c r="X7519" i="1"/>
  <c r="I7519" i="1"/>
  <c r="Q7519" i="1" s="1"/>
  <c r="X7518" i="1"/>
  <c r="I7518" i="1"/>
  <c r="X7517" i="1"/>
  <c r="I7517" i="1"/>
  <c r="Q7517" i="1" s="1"/>
  <c r="X7516" i="1"/>
  <c r="M7516" i="1"/>
  <c r="I7516" i="1"/>
  <c r="X7515" i="1"/>
  <c r="I7515" i="1"/>
  <c r="X7514" i="1"/>
  <c r="I7514" i="1"/>
  <c r="O7514" i="1" s="1"/>
  <c r="X7513" i="1"/>
  <c r="I7513" i="1"/>
  <c r="X7512" i="1"/>
  <c r="I7512" i="1"/>
  <c r="X7511" i="1"/>
  <c r="Q7511" i="1"/>
  <c r="I7511" i="1"/>
  <c r="O7511" i="1" s="1"/>
  <c r="X7510" i="1"/>
  <c r="I7510" i="1"/>
  <c r="X7509" i="1"/>
  <c r="Q7509" i="1"/>
  <c r="I7509" i="1"/>
  <c r="M7509" i="1" s="1"/>
  <c r="X7508" i="1"/>
  <c r="I7508" i="1"/>
  <c r="Q7508" i="1" s="1"/>
  <c r="X7507" i="1"/>
  <c r="I7507" i="1"/>
  <c r="O7507" i="1" s="1"/>
  <c r="X7506" i="1"/>
  <c r="Q7506" i="1"/>
  <c r="O7506" i="1"/>
  <c r="M7506" i="1"/>
  <c r="I7506" i="1"/>
  <c r="X7505" i="1"/>
  <c r="I7505" i="1"/>
  <c r="X7504" i="1"/>
  <c r="Q7504" i="1"/>
  <c r="O7504" i="1"/>
  <c r="I7504" i="1"/>
  <c r="M7504" i="1" s="1"/>
  <c r="X7503" i="1"/>
  <c r="Q7503" i="1"/>
  <c r="I7503" i="1"/>
  <c r="O7503" i="1" s="1"/>
  <c r="X7502" i="1"/>
  <c r="I7502" i="1"/>
  <c r="X7501" i="1"/>
  <c r="Q7501" i="1"/>
  <c r="M7501" i="1"/>
  <c r="I7501" i="1"/>
  <c r="O7501" i="1" s="1"/>
  <c r="X7500" i="1"/>
  <c r="I7500" i="1"/>
  <c r="Q7500" i="1" s="1"/>
  <c r="X7499" i="1"/>
  <c r="O7499" i="1"/>
  <c r="I7499" i="1"/>
  <c r="X7498" i="1"/>
  <c r="I7498" i="1"/>
  <c r="Q7498" i="1" s="1"/>
  <c r="X7497" i="1"/>
  <c r="M7497" i="1"/>
  <c r="I7497" i="1"/>
  <c r="Q7497" i="1" s="1"/>
  <c r="X7496" i="1"/>
  <c r="M7496" i="1"/>
  <c r="I7496" i="1"/>
  <c r="Q7496" i="1" s="1"/>
  <c r="X7495" i="1"/>
  <c r="I7495" i="1"/>
  <c r="X7494" i="1"/>
  <c r="M7494" i="1"/>
  <c r="I7494" i="1"/>
  <c r="X7493" i="1"/>
  <c r="I7493" i="1"/>
  <c r="X7492" i="1"/>
  <c r="M7492" i="1"/>
  <c r="I7492" i="1"/>
  <c r="Q7492" i="1" s="1"/>
  <c r="X7491" i="1"/>
  <c r="I7491" i="1"/>
  <c r="X7490" i="1"/>
  <c r="I7490" i="1"/>
  <c r="O7490" i="1" s="1"/>
  <c r="X7489" i="1"/>
  <c r="I7489" i="1"/>
  <c r="X7488" i="1"/>
  <c r="M7488" i="1"/>
  <c r="I7488" i="1"/>
  <c r="Q7488" i="1" s="1"/>
  <c r="X7487" i="1"/>
  <c r="M7487" i="1"/>
  <c r="I7487" i="1"/>
  <c r="X7486" i="1"/>
  <c r="Q7486" i="1"/>
  <c r="M7486" i="1"/>
  <c r="I7486" i="1"/>
  <c r="O7486" i="1" s="1"/>
  <c r="X7485" i="1"/>
  <c r="I7485" i="1"/>
  <c r="X7484" i="1"/>
  <c r="I7484" i="1"/>
  <c r="X7483" i="1"/>
  <c r="I7483" i="1"/>
  <c r="X7482" i="1"/>
  <c r="O7482" i="1"/>
  <c r="I7482" i="1"/>
  <c r="Q7482" i="1" s="1"/>
  <c r="X7481" i="1"/>
  <c r="Q7481" i="1"/>
  <c r="O7481" i="1"/>
  <c r="I7481" i="1"/>
  <c r="M7481" i="1" s="1"/>
  <c r="X7480" i="1"/>
  <c r="I7480" i="1"/>
  <c r="M7480" i="1" s="1"/>
  <c r="X7479" i="1"/>
  <c r="I7479" i="1"/>
  <c r="Q7479" i="1" s="1"/>
  <c r="X7478" i="1"/>
  <c r="M7478" i="1"/>
  <c r="I7478" i="1"/>
  <c r="Q7478" i="1" s="1"/>
  <c r="X7477" i="1"/>
  <c r="I7477" i="1"/>
  <c r="Q7477" i="1" s="1"/>
  <c r="X7476" i="1"/>
  <c r="Q7476" i="1"/>
  <c r="I7476" i="1"/>
  <c r="O7476" i="1" s="1"/>
  <c r="X7475" i="1"/>
  <c r="I7475" i="1"/>
  <c r="X7474" i="1"/>
  <c r="Q7474" i="1"/>
  <c r="O7474" i="1"/>
  <c r="M7474" i="1"/>
  <c r="I7474" i="1"/>
  <c r="X7473" i="1"/>
  <c r="I7473" i="1"/>
  <c r="X7472" i="1"/>
  <c r="I7472" i="1"/>
  <c r="X7471" i="1"/>
  <c r="I7471" i="1"/>
  <c r="O7471" i="1" s="1"/>
  <c r="X7470" i="1"/>
  <c r="M7470" i="1"/>
  <c r="I7470" i="1"/>
  <c r="Q7470" i="1" s="1"/>
  <c r="X7469" i="1"/>
  <c r="M7469" i="1"/>
  <c r="I7469" i="1"/>
  <c r="Q7469" i="1" s="1"/>
  <c r="X7468" i="1"/>
  <c r="I7468" i="1"/>
  <c r="Q7468" i="1" s="1"/>
  <c r="X7467" i="1"/>
  <c r="I7467" i="1"/>
  <c r="Q7467" i="1" s="1"/>
  <c r="X7466" i="1"/>
  <c r="Q7466" i="1"/>
  <c r="O7466" i="1"/>
  <c r="M7466" i="1"/>
  <c r="I7466" i="1"/>
  <c r="X7465" i="1"/>
  <c r="Q7465" i="1"/>
  <c r="I7465" i="1"/>
  <c r="X7464" i="1"/>
  <c r="Q7464" i="1"/>
  <c r="M7464" i="1"/>
  <c r="I7464" i="1"/>
  <c r="O7464" i="1" s="1"/>
  <c r="X7463" i="1"/>
  <c r="M7463" i="1"/>
  <c r="I7463" i="1"/>
  <c r="Q7463" i="1" s="1"/>
  <c r="X7462" i="1"/>
  <c r="I7462" i="1"/>
  <c r="M7462" i="1" s="1"/>
  <c r="X7461" i="1"/>
  <c r="I7461" i="1"/>
  <c r="X7460" i="1"/>
  <c r="I7460" i="1"/>
  <c r="Q7460" i="1" s="1"/>
  <c r="X7459" i="1"/>
  <c r="I7459" i="1"/>
  <c r="Q7459" i="1" s="1"/>
  <c r="X7458" i="1"/>
  <c r="M7458" i="1"/>
  <c r="I7458" i="1"/>
  <c r="Q7458" i="1" s="1"/>
  <c r="X7457" i="1"/>
  <c r="I7457" i="1"/>
  <c r="Q7457" i="1" s="1"/>
  <c r="X7456" i="1"/>
  <c r="M7456" i="1"/>
  <c r="I7456" i="1"/>
  <c r="X7455" i="1"/>
  <c r="O7455" i="1"/>
  <c r="I7455" i="1"/>
  <c r="X7454" i="1"/>
  <c r="I7454" i="1"/>
  <c r="X7453" i="1"/>
  <c r="O7453" i="1"/>
  <c r="M7453" i="1"/>
  <c r="I7453" i="1"/>
  <c r="Q7453" i="1" s="1"/>
  <c r="X7452" i="1"/>
  <c r="I7452" i="1"/>
  <c r="Q7452" i="1" s="1"/>
  <c r="X7451" i="1"/>
  <c r="M7451" i="1"/>
  <c r="I7451" i="1"/>
  <c r="Q7451" i="1" s="1"/>
  <c r="X7450" i="1"/>
  <c r="O7450" i="1"/>
  <c r="I7450" i="1"/>
  <c r="Q7450" i="1" s="1"/>
  <c r="X7449" i="1"/>
  <c r="Q7449" i="1"/>
  <c r="I7449" i="1"/>
  <c r="M7449" i="1" s="1"/>
  <c r="X7448" i="1"/>
  <c r="I7448" i="1"/>
  <c r="X7447" i="1"/>
  <c r="O7447" i="1"/>
  <c r="I7447" i="1"/>
  <c r="Q7447" i="1" s="1"/>
  <c r="X7446" i="1"/>
  <c r="M7446" i="1"/>
  <c r="I7446" i="1"/>
  <c r="X7445" i="1"/>
  <c r="I7445" i="1"/>
  <c r="Q7445" i="1" s="1"/>
  <c r="X7444" i="1"/>
  <c r="I7444" i="1"/>
  <c r="Q7444" i="1" s="1"/>
  <c r="X7443" i="1"/>
  <c r="I7443" i="1"/>
  <c r="X7442" i="1"/>
  <c r="I7442" i="1"/>
  <c r="Q7442" i="1" s="1"/>
  <c r="X7441" i="1"/>
  <c r="I7441" i="1"/>
  <c r="X7440" i="1"/>
  <c r="M7440" i="1"/>
  <c r="I7440" i="1"/>
  <c r="X7439" i="1"/>
  <c r="I7439" i="1"/>
  <c r="Q7439" i="1" s="1"/>
  <c r="X7438" i="1"/>
  <c r="M7438" i="1"/>
  <c r="I7438" i="1"/>
  <c r="X7437" i="1"/>
  <c r="Q7437" i="1"/>
  <c r="O7437" i="1"/>
  <c r="M7437" i="1"/>
  <c r="I7437" i="1"/>
  <c r="X7436" i="1"/>
  <c r="I7436" i="1"/>
  <c r="Q7436" i="1" s="1"/>
  <c r="X7435" i="1"/>
  <c r="Q7435" i="1"/>
  <c r="O7435" i="1"/>
  <c r="I7435" i="1"/>
  <c r="M7435" i="1" s="1"/>
  <c r="X7434" i="1"/>
  <c r="Q7434" i="1"/>
  <c r="O7434" i="1"/>
  <c r="M7434" i="1"/>
  <c r="I7434" i="1"/>
  <c r="X7433" i="1"/>
  <c r="I7433" i="1"/>
  <c r="M7433" i="1" s="1"/>
  <c r="X7432" i="1"/>
  <c r="O7432" i="1"/>
  <c r="M7432" i="1"/>
  <c r="I7432" i="1"/>
  <c r="Q7432" i="1" s="1"/>
  <c r="X7431" i="1"/>
  <c r="I7431" i="1"/>
  <c r="Q7431" i="1" s="1"/>
  <c r="X7430" i="1"/>
  <c r="Q7430" i="1"/>
  <c r="I7430" i="1"/>
  <c r="X7429" i="1"/>
  <c r="Q7429" i="1"/>
  <c r="O7429" i="1"/>
  <c r="I7429" i="1"/>
  <c r="M7429" i="1" s="1"/>
  <c r="X7428" i="1"/>
  <c r="I7428" i="1"/>
  <c r="Q7428" i="1" s="1"/>
  <c r="X7427" i="1"/>
  <c r="I7427" i="1"/>
  <c r="Q7427" i="1" s="1"/>
  <c r="X7426" i="1"/>
  <c r="I7426" i="1"/>
  <c r="X7425" i="1"/>
  <c r="I7425" i="1"/>
  <c r="Q7425" i="1" s="1"/>
  <c r="X7424" i="1"/>
  <c r="Q7424" i="1"/>
  <c r="I7424" i="1"/>
  <c r="O7424" i="1" s="1"/>
  <c r="X7423" i="1"/>
  <c r="I7423" i="1"/>
  <c r="O7423" i="1" s="1"/>
  <c r="X7422" i="1"/>
  <c r="I7422" i="1"/>
  <c r="Q7422" i="1" s="1"/>
  <c r="X7421" i="1"/>
  <c r="O7421" i="1"/>
  <c r="I7421" i="1"/>
  <c r="X7420" i="1"/>
  <c r="O7420" i="1"/>
  <c r="M7420" i="1"/>
  <c r="I7420" i="1"/>
  <c r="Q7420" i="1" s="1"/>
  <c r="X7419" i="1"/>
  <c r="I7419" i="1"/>
  <c r="X7418" i="1"/>
  <c r="Q7418" i="1"/>
  <c r="O7418" i="1"/>
  <c r="M7418" i="1"/>
  <c r="I7418" i="1"/>
  <c r="X7417" i="1"/>
  <c r="I7417" i="1"/>
  <c r="M7417" i="1" s="1"/>
  <c r="X7416" i="1"/>
  <c r="Q7416" i="1"/>
  <c r="O7416" i="1"/>
  <c r="I7416" i="1"/>
  <c r="M7416" i="1" s="1"/>
  <c r="X7415" i="1"/>
  <c r="I7415" i="1"/>
  <c r="Q7415" i="1" s="1"/>
  <c r="X7414" i="1"/>
  <c r="O7414" i="1"/>
  <c r="M7414" i="1"/>
  <c r="I7414" i="1"/>
  <c r="Q7414" i="1" s="1"/>
  <c r="X7413" i="1"/>
  <c r="I7413" i="1"/>
  <c r="Q7413" i="1" s="1"/>
  <c r="X7412" i="1"/>
  <c r="I7412" i="1"/>
  <c r="X7411" i="1"/>
  <c r="I7411" i="1"/>
  <c r="X7410" i="1"/>
  <c r="I7410" i="1"/>
  <c r="X7409" i="1"/>
  <c r="I7409" i="1"/>
  <c r="X7408" i="1"/>
  <c r="Q7408" i="1"/>
  <c r="O7408" i="1"/>
  <c r="I7408" i="1"/>
  <c r="M7408" i="1" s="1"/>
  <c r="X7407" i="1"/>
  <c r="I7407" i="1"/>
  <c r="Q7407" i="1" s="1"/>
  <c r="X7406" i="1"/>
  <c r="Q7406" i="1"/>
  <c r="M7406" i="1"/>
  <c r="I7406" i="1"/>
  <c r="O7406" i="1" s="1"/>
  <c r="X7405" i="1"/>
  <c r="I7405" i="1"/>
  <c r="Q7405" i="1" s="1"/>
  <c r="X7404" i="1"/>
  <c r="Q7404" i="1"/>
  <c r="I7404" i="1"/>
  <c r="O7404" i="1" s="1"/>
  <c r="X7403" i="1"/>
  <c r="Q7403" i="1"/>
  <c r="M7403" i="1"/>
  <c r="I7403" i="1"/>
  <c r="O7403" i="1" s="1"/>
  <c r="X7402" i="1"/>
  <c r="Q7402" i="1"/>
  <c r="O7402" i="1"/>
  <c r="I7402" i="1"/>
  <c r="M7402" i="1" s="1"/>
  <c r="X7401" i="1"/>
  <c r="Q7401" i="1"/>
  <c r="O7401" i="1"/>
  <c r="M7401" i="1"/>
  <c r="I7401" i="1"/>
  <c r="X7400" i="1"/>
  <c r="Q7400" i="1"/>
  <c r="O7400" i="1"/>
  <c r="M7400" i="1"/>
  <c r="I7400" i="1"/>
  <c r="X7399" i="1"/>
  <c r="I7399" i="1"/>
  <c r="Q7399" i="1" s="1"/>
  <c r="X7398" i="1"/>
  <c r="Q7398" i="1"/>
  <c r="O7398" i="1"/>
  <c r="I7398" i="1"/>
  <c r="M7398" i="1" s="1"/>
  <c r="X7397" i="1"/>
  <c r="I7397" i="1"/>
  <c r="M7397" i="1" s="1"/>
  <c r="X7396" i="1"/>
  <c r="I7396" i="1"/>
  <c r="Q7396" i="1" s="1"/>
  <c r="X7395" i="1"/>
  <c r="M7395" i="1"/>
  <c r="I7395" i="1"/>
  <c r="Q7395" i="1" s="1"/>
  <c r="X7394" i="1"/>
  <c r="M7394" i="1"/>
  <c r="I7394" i="1"/>
  <c r="Q7394" i="1" s="1"/>
  <c r="X7393" i="1"/>
  <c r="Q7393" i="1"/>
  <c r="I7393" i="1"/>
  <c r="X7392" i="1"/>
  <c r="M7392" i="1"/>
  <c r="I7392" i="1"/>
  <c r="O7392" i="1" s="1"/>
  <c r="X7391" i="1"/>
  <c r="I7391" i="1"/>
  <c r="X7390" i="1"/>
  <c r="I7390" i="1"/>
  <c r="Q7390" i="1" s="1"/>
  <c r="X7389" i="1"/>
  <c r="I7389" i="1"/>
  <c r="X7388" i="1"/>
  <c r="M7388" i="1"/>
  <c r="I7388" i="1"/>
  <c r="Q7388" i="1" s="1"/>
  <c r="X7387" i="1"/>
  <c r="I7387" i="1"/>
  <c r="Q7387" i="1" s="1"/>
  <c r="X7386" i="1"/>
  <c r="I7386" i="1"/>
  <c r="Q7386" i="1" s="1"/>
  <c r="X7385" i="1"/>
  <c r="I7385" i="1"/>
  <c r="X7384" i="1"/>
  <c r="I7384" i="1"/>
  <c r="Q7384" i="1" s="1"/>
  <c r="X7383" i="1"/>
  <c r="M7383" i="1"/>
  <c r="I7383" i="1"/>
  <c r="Q7383" i="1" s="1"/>
  <c r="X7382" i="1"/>
  <c r="Q7382" i="1"/>
  <c r="O7382" i="1"/>
  <c r="M7382" i="1"/>
  <c r="I7382" i="1"/>
  <c r="X7381" i="1"/>
  <c r="I7381" i="1"/>
  <c r="Q7381" i="1" s="1"/>
  <c r="X7380" i="1"/>
  <c r="I7380" i="1"/>
  <c r="X7379" i="1"/>
  <c r="I7379" i="1"/>
  <c r="X7378" i="1"/>
  <c r="I7378" i="1"/>
  <c r="X7377" i="1"/>
  <c r="O7377" i="1"/>
  <c r="I7377" i="1"/>
  <c r="X7376" i="1"/>
  <c r="Q7376" i="1"/>
  <c r="O7376" i="1"/>
  <c r="M7376" i="1"/>
  <c r="I7376" i="1"/>
  <c r="X7375" i="1"/>
  <c r="O7375" i="1"/>
  <c r="I7375" i="1"/>
  <c r="Q7375" i="1" s="1"/>
  <c r="X7374" i="1"/>
  <c r="I7374" i="1"/>
  <c r="O7374" i="1" s="1"/>
  <c r="X7373" i="1"/>
  <c r="O7373" i="1"/>
  <c r="I7373" i="1"/>
  <c r="M7373" i="1" s="1"/>
  <c r="X7372" i="1"/>
  <c r="I7372" i="1"/>
  <c r="Q7372" i="1" s="1"/>
  <c r="X7371" i="1"/>
  <c r="I7371" i="1"/>
  <c r="X7370" i="1"/>
  <c r="Q7370" i="1"/>
  <c r="O7370" i="1"/>
  <c r="I7370" i="1"/>
  <c r="M7370" i="1" s="1"/>
  <c r="X7369" i="1"/>
  <c r="I7369" i="1"/>
  <c r="X7368" i="1"/>
  <c r="Q7368" i="1"/>
  <c r="O7368" i="1"/>
  <c r="M7368" i="1"/>
  <c r="I7368" i="1"/>
  <c r="X7367" i="1"/>
  <c r="I7367" i="1"/>
  <c r="X7366" i="1"/>
  <c r="Q7366" i="1"/>
  <c r="O7366" i="1"/>
  <c r="I7366" i="1"/>
  <c r="M7366" i="1" s="1"/>
  <c r="X7365" i="1"/>
  <c r="Q7365" i="1"/>
  <c r="I7365" i="1"/>
  <c r="M7365" i="1" s="1"/>
  <c r="X7364" i="1"/>
  <c r="I7364" i="1"/>
  <c r="Q7364" i="1" s="1"/>
  <c r="X7363" i="1"/>
  <c r="M7363" i="1"/>
  <c r="I7363" i="1"/>
  <c r="X7362" i="1"/>
  <c r="I7362" i="1"/>
  <c r="X7361" i="1"/>
  <c r="Q7361" i="1"/>
  <c r="I7361" i="1"/>
  <c r="M7361" i="1" s="1"/>
  <c r="X7360" i="1"/>
  <c r="I7360" i="1"/>
  <c r="X7359" i="1"/>
  <c r="O7359" i="1"/>
  <c r="I7359" i="1"/>
  <c r="X7358" i="1"/>
  <c r="Q7358" i="1"/>
  <c r="O7358" i="1"/>
  <c r="M7358" i="1"/>
  <c r="I7358" i="1"/>
  <c r="X7357" i="1"/>
  <c r="O7357" i="1"/>
  <c r="I7357" i="1"/>
  <c r="Q7357" i="1" s="1"/>
  <c r="X7356" i="1"/>
  <c r="I7356" i="1"/>
  <c r="O7356" i="1" s="1"/>
  <c r="X7355" i="1"/>
  <c r="I7355" i="1"/>
  <c r="Q7355" i="1" s="1"/>
  <c r="X7354" i="1"/>
  <c r="Q7354" i="1"/>
  <c r="I7354" i="1"/>
  <c r="O7354" i="1" s="1"/>
  <c r="X7353" i="1"/>
  <c r="I7353" i="1"/>
  <c r="Q7353" i="1" s="1"/>
  <c r="X7352" i="1"/>
  <c r="I7352" i="1"/>
  <c r="X7351" i="1"/>
  <c r="I7351" i="1"/>
  <c r="X7350" i="1"/>
  <c r="Q7350" i="1"/>
  <c r="M7350" i="1"/>
  <c r="I7350" i="1"/>
  <c r="O7350" i="1" s="1"/>
  <c r="X7349" i="1"/>
  <c r="I7349" i="1"/>
  <c r="Q7349" i="1" s="1"/>
  <c r="X7348" i="1"/>
  <c r="Q7348" i="1"/>
  <c r="I7348" i="1"/>
  <c r="X7347" i="1"/>
  <c r="I7347" i="1"/>
  <c r="X7346" i="1"/>
  <c r="I7346" i="1"/>
  <c r="Q7346" i="1" s="1"/>
  <c r="X7345" i="1"/>
  <c r="I7345" i="1"/>
  <c r="X7344" i="1"/>
  <c r="Q7344" i="1"/>
  <c r="O7344" i="1"/>
  <c r="M7344" i="1"/>
  <c r="I7344" i="1"/>
  <c r="X7343" i="1"/>
  <c r="O7343" i="1"/>
  <c r="I7343" i="1"/>
  <c r="Q7343" i="1" s="1"/>
  <c r="X7342" i="1"/>
  <c r="I7342" i="1"/>
  <c r="X7341" i="1"/>
  <c r="Q7341" i="1"/>
  <c r="O7341" i="1"/>
  <c r="M7341" i="1"/>
  <c r="I7341" i="1"/>
  <c r="X7340" i="1"/>
  <c r="I7340" i="1"/>
  <c r="X7339" i="1"/>
  <c r="I7339" i="1"/>
  <c r="Q7339" i="1" s="1"/>
  <c r="X7338" i="1"/>
  <c r="I7338" i="1"/>
  <c r="X7337" i="1"/>
  <c r="M7337" i="1"/>
  <c r="I7337" i="1"/>
  <c r="Q7337" i="1" s="1"/>
  <c r="X7336" i="1"/>
  <c r="I7336" i="1"/>
  <c r="Q7336" i="1" s="1"/>
  <c r="X7335" i="1"/>
  <c r="I7335" i="1"/>
  <c r="Q7335" i="1" s="1"/>
  <c r="X7334" i="1"/>
  <c r="I7334" i="1"/>
  <c r="X7333" i="1"/>
  <c r="Q7333" i="1"/>
  <c r="I7333" i="1"/>
  <c r="M7333" i="1" s="1"/>
  <c r="X7332" i="1"/>
  <c r="I7332" i="1"/>
  <c r="Q7332" i="1" s="1"/>
  <c r="X7331" i="1"/>
  <c r="M7331" i="1"/>
  <c r="I7331" i="1"/>
  <c r="X7330" i="1"/>
  <c r="I7330" i="1"/>
  <c r="Q7330" i="1" s="1"/>
  <c r="X7329" i="1"/>
  <c r="O7329" i="1"/>
  <c r="I7329" i="1"/>
  <c r="M7329" i="1" s="1"/>
  <c r="X7328" i="1"/>
  <c r="I7328" i="1"/>
  <c r="O7328" i="1" s="1"/>
  <c r="X7327" i="1"/>
  <c r="I7327" i="1"/>
  <c r="X7326" i="1"/>
  <c r="Q7326" i="1"/>
  <c r="O7326" i="1"/>
  <c r="M7326" i="1"/>
  <c r="I7326" i="1"/>
  <c r="X7325" i="1"/>
  <c r="O7325" i="1"/>
  <c r="I7325" i="1"/>
  <c r="Q7325" i="1" s="1"/>
  <c r="X7324" i="1"/>
  <c r="Q7324" i="1"/>
  <c r="O7324" i="1"/>
  <c r="M7324" i="1"/>
  <c r="I7324" i="1"/>
  <c r="X7323" i="1"/>
  <c r="I7323" i="1"/>
  <c r="X7322" i="1"/>
  <c r="O7322" i="1"/>
  <c r="I7322" i="1"/>
  <c r="X7321" i="1"/>
  <c r="I7321" i="1"/>
  <c r="M7321" i="1" s="1"/>
  <c r="X7320" i="1"/>
  <c r="I7320" i="1"/>
  <c r="O7320" i="1" s="1"/>
  <c r="X7319" i="1"/>
  <c r="I7319" i="1"/>
  <c r="Q7319" i="1" s="1"/>
  <c r="X7318" i="1"/>
  <c r="O7318" i="1"/>
  <c r="I7318" i="1"/>
  <c r="Q7318" i="1" s="1"/>
  <c r="X7317" i="1"/>
  <c r="Q7317" i="1"/>
  <c r="I7317" i="1"/>
  <c r="O7317" i="1" s="1"/>
  <c r="X7316" i="1"/>
  <c r="I7316" i="1"/>
  <c r="Q7316" i="1" s="1"/>
  <c r="X7315" i="1"/>
  <c r="I7315" i="1"/>
  <c r="X7314" i="1"/>
  <c r="O7314" i="1"/>
  <c r="I7314" i="1"/>
  <c r="Q7314" i="1" s="1"/>
  <c r="X7313" i="1"/>
  <c r="I7313" i="1"/>
  <c r="X7312" i="1"/>
  <c r="O7312" i="1"/>
  <c r="I7312" i="1"/>
  <c r="Q7312" i="1" s="1"/>
  <c r="X7311" i="1"/>
  <c r="I7311" i="1"/>
  <c r="O7311" i="1" s="1"/>
  <c r="X7310" i="1"/>
  <c r="M7310" i="1"/>
  <c r="I7310" i="1"/>
  <c r="X7309" i="1"/>
  <c r="I7309" i="1"/>
  <c r="Q7309" i="1" s="1"/>
  <c r="X7308" i="1"/>
  <c r="I7308" i="1"/>
  <c r="X7307" i="1"/>
  <c r="I7307" i="1"/>
  <c r="X7306" i="1"/>
  <c r="I7306" i="1"/>
  <c r="X7305" i="1"/>
  <c r="I7305" i="1"/>
  <c r="Q7305" i="1" s="1"/>
  <c r="X7304" i="1"/>
  <c r="O7304" i="1"/>
  <c r="M7304" i="1"/>
  <c r="I7304" i="1"/>
  <c r="Q7304" i="1" s="1"/>
  <c r="X7303" i="1"/>
  <c r="I7303" i="1"/>
  <c r="M7303" i="1" s="1"/>
  <c r="X7302" i="1"/>
  <c r="I7302" i="1"/>
  <c r="X7301" i="1"/>
  <c r="I7301" i="1"/>
  <c r="X7300" i="1"/>
  <c r="I7300" i="1"/>
  <c r="Q7300" i="1" s="1"/>
  <c r="X7299" i="1"/>
  <c r="I7299" i="1"/>
  <c r="X7298" i="1"/>
  <c r="M7298" i="1"/>
  <c r="I7298" i="1"/>
  <c r="Q7298" i="1" s="1"/>
  <c r="X7297" i="1"/>
  <c r="I7297" i="1"/>
  <c r="X7296" i="1"/>
  <c r="I7296" i="1"/>
  <c r="X7295" i="1"/>
  <c r="I7295" i="1"/>
  <c r="X7294" i="1"/>
  <c r="I7294" i="1"/>
  <c r="X7293" i="1"/>
  <c r="I7293" i="1"/>
  <c r="X7292" i="1"/>
  <c r="I7292" i="1"/>
  <c r="X7291" i="1"/>
  <c r="I7291" i="1"/>
  <c r="Q7291" i="1" s="1"/>
  <c r="X7290" i="1"/>
  <c r="I7290" i="1"/>
  <c r="X7289" i="1"/>
  <c r="I7289" i="1"/>
  <c r="O7289" i="1" s="1"/>
  <c r="X7288" i="1"/>
  <c r="O7288" i="1"/>
  <c r="M7288" i="1"/>
  <c r="I7288" i="1"/>
  <c r="Q7288" i="1" s="1"/>
  <c r="X7287" i="1"/>
  <c r="I7287" i="1"/>
  <c r="Q7287" i="1" s="1"/>
  <c r="X7286" i="1"/>
  <c r="I7286" i="1"/>
  <c r="Q7286" i="1" s="1"/>
  <c r="X7285" i="1"/>
  <c r="I7285" i="1"/>
  <c r="X7284" i="1"/>
  <c r="I7284" i="1"/>
  <c r="Q7284" i="1" s="1"/>
  <c r="X7283" i="1"/>
  <c r="I7283" i="1"/>
  <c r="X7282" i="1"/>
  <c r="O7282" i="1"/>
  <c r="I7282" i="1"/>
  <c r="Q7282" i="1" s="1"/>
  <c r="X7281" i="1"/>
  <c r="O7281" i="1"/>
  <c r="I7281" i="1"/>
  <c r="X7280" i="1"/>
  <c r="I7280" i="1"/>
  <c r="X7279" i="1"/>
  <c r="M7279" i="1"/>
  <c r="I7279" i="1"/>
  <c r="X7278" i="1"/>
  <c r="I7278" i="1"/>
  <c r="Q7278" i="1" s="1"/>
  <c r="X7277" i="1"/>
  <c r="M7277" i="1"/>
  <c r="I7277" i="1"/>
  <c r="X7276" i="1"/>
  <c r="I7276" i="1"/>
  <c r="X7275" i="1"/>
  <c r="I7275" i="1"/>
  <c r="X7274" i="1"/>
  <c r="I7274" i="1"/>
  <c r="X7273" i="1"/>
  <c r="Q7273" i="1"/>
  <c r="I7273" i="1"/>
  <c r="M7273" i="1" s="1"/>
  <c r="X7272" i="1"/>
  <c r="I7272" i="1"/>
  <c r="X7271" i="1"/>
  <c r="Q7271" i="1"/>
  <c r="O7271" i="1"/>
  <c r="M7271" i="1"/>
  <c r="I7271" i="1"/>
  <c r="X7270" i="1"/>
  <c r="I7270" i="1"/>
  <c r="M7270" i="1" s="1"/>
  <c r="X7269" i="1"/>
  <c r="I7269" i="1"/>
  <c r="X7268" i="1"/>
  <c r="I7268" i="1"/>
  <c r="Q7268" i="1" s="1"/>
  <c r="X7267" i="1"/>
  <c r="O7267" i="1"/>
  <c r="I7267" i="1"/>
  <c r="X7266" i="1"/>
  <c r="M7266" i="1"/>
  <c r="I7266" i="1"/>
  <c r="Q7266" i="1" s="1"/>
  <c r="X7265" i="1"/>
  <c r="I7265" i="1"/>
  <c r="X7264" i="1"/>
  <c r="I7264" i="1"/>
  <c r="X7263" i="1"/>
  <c r="Q7263" i="1"/>
  <c r="O7263" i="1"/>
  <c r="M7263" i="1"/>
  <c r="I7263" i="1"/>
  <c r="X7262" i="1"/>
  <c r="Q7262" i="1"/>
  <c r="I7262" i="1"/>
  <c r="O7262" i="1" s="1"/>
  <c r="X7261" i="1"/>
  <c r="I7261" i="1"/>
  <c r="X7260" i="1"/>
  <c r="I7260" i="1"/>
  <c r="X7259" i="1"/>
  <c r="I7259" i="1"/>
  <c r="X7258" i="1"/>
  <c r="Q7258" i="1"/>
  <c r="O7258" i="1"/>
  <c r="M7258" i="1"/>
  <c r="I7258" i="1"/>
  <c r="X7257" i="1"/>
  <c r="I7257" i="1"/>
  <c r="X7256" i="1"/>
  <c r="O7256" i="1"/>
  <c r="M7256" i="1"/>
  <c r="I7256" i="1"/>
  <c r="Q7256" i="1" s="1"/>
  <c r="X7255" i="1"/>
  <c r="Q7255" i="1"/>
  <c r="O7255" i="1"/>
  <c r="I7255" i="1"/>
  <c r="M7255" i="1" s="1"/>
  <c r="X7254" i="1"/>
  <c r="Q7254" i="1"/>
  <c r="O7254" i="1"/>
  <c r="M7254" i="1"/>
  <c r="I7254" i="1"/>
  <c r="X7253" i="1"/>
  <c r="Q7253" i="1"/>
  <c r="I7253" i="1"/>
  <c r="O7253" i="1" s="1"/>
  <c r="X7252" i="1"/>
  <c r="M7252" i="1"/>
  <c r="I7252" i="1"/>
  <c r="O7252" i="1" s="1"/>
  <c r="X7251" i="1"/>
  <c r="I7251" i="1"/>
  <c r="X7250" i="1"/>
  <c r="Q7250" i="1"/>
  <c r="I7250" i="1"/>
  <c r="O7250" i="1" s="1"/>
  <c r="X7249" i="1"/>
  <c r="I7249" i="1"/>
  <c r="X7248" i="1"/>
  <c r="I7248" i="1"/>
  <c r="X7247" i="1"/>
  <c r="I7247" i="1"/>
  <c r="X7246" i="1"/>
  <c r="M7246" i="1"/>
  <c r="I7246" i="1"/>
  <c r="Q7246" i="1" s="1"/>
  <c r="X7245" i="1"/>
  <c r="Q7245" i="1"/>
  <c r="O7245" i="1"/>
  <c r="I7245" i="1"/>
  <c r="M7245" i="1" s="1"/>
  <c r="X7244" i="1"/>
  <c r="I7244" i="1"/>
  <c r="O7244" i="1" s="1"/>
  <c r="X7243" i="1"/>
  <c r="M7243" i="1"/>
  <c r="I7243" i="1"/>
  <c r="X7242" i="1"/>
  <c r="Q7242" i="1"/>
  <c r="I7242" i="1"/>
  <c r="O7242" i="1" s="1"/>
  <c r="X7241" i="1"/>
  <c r="Q7241" i="1"/>
  <c r="O7241" i="1"/>
  <c r="I7241" i="1"/>
  <c r="M7241" i="1" s="1"/>
  <c r="X7240" i="1"/>
  <c r="Q7240" i="1"/>
  <c r="O7240" i="1"/>
  <c r="I7240" i="1"/>
  <c r="M7240" i="1" s="1"/>
  <c r="X7239" i="1"/>
  <c r="I7239" i="1"/>
  <c r="X7238" i="1"/>
  <c r="O7238" i="1"/>
  <c r="I7238" i="1"/>
  <c r="M7238" i="1" s="1"/>
  <c r="X7237" i="1"/>
  <c r="I7237" i="1"/>
  <c r="Q7237" i="1" s="1"/>
  <c r="X7236" i="1"/>
  <c r="I7236" i="1"/>
  <c r="Q7236" i="1" s="1"/>
  <c r="X7235" i="1"/>
  <c r="I7235" i="1"/>
  <c r="Q7235" i="1" s="1"/>
  <c r="X7234" i="1"/>
  <c r="I7234" i="1"/>
  <c r="X7233" i="1"/>
  <c r="I7233" i="1"/>
  <c r="X7232" i="1"/>
  <c r="M7232" i="1"/>
  <c r="I7232" i="1"/>
  <c r="O7232" i="1" s="1"/>
  <c r="X7231" i="1"/>
  <c r="Q7231" i="1"/>
  <c r="O7231" i="1"/>
  <c r="M7231" i="1"/>
  <c r="I7231" i="1"/>
  <c r="X7230" i="1"/>
  <c r="I7230" i="1"/>
  <c r="Q7230" i="1" s="1"/>
  <c r="X7229" i="1"/>
  <c r="Q7229" i="1"/>
  <c r="O7229" i="1"/>
  <c r="M7229" i="1"/>
  <c r="I7229" i="1"/>
  <c r="X7228" i="1"/>
  <c r="I7228" i="1"/>
  <c r="O7228" i="1" s="1"/>
  <c r="X7227" i="1"/>
  <c r="I7227" i="1"/>
  <c r="X7226" i="1"/>
  <c r="Q7226" i="1"/>
  <c r="O7226" i="1"/>
  <c r="I7226" i="1"/>
  <c r="M7226" i="1" s="1"/>
  <c r="X7225" i="1"/>
  <c r="I7225" i="1"/>
  <c r="X7224" i="1"/>
  <c r="Q7224" i="1"/>
  <c r="O7224" i="1"/>
  <c r="M7224" i="1"/>
  <c r="I7224" i="1"/>
  <c r="X7223" i="1"/>
  <c r="I7223" i="1"/>
  <c r="X7222" i="1"/>
  <c r="Q7222" i="1"/>
  <c r="O7222" i="1"/>
  <c r="M7222" i="1"/>
  <c r="I7222" i="1"/>
  <c r="X7221" i="1"/>
  <c r="Q7221" i="1"/>
  <c r="I7221" i="1"/>
  <c r="O7221" i="1" s="1"/>
  <c r="X7220" i="1"/>
  <c r="I7220" i="1"/>
  <c r="X7219" i="1"/>
  <c r="I7219" i="1"/>
  <c r="X7218" i="1"/>
  <c r="O7218" i="1"/>
  <c r="I7218" i="1"/>
  <c r="Q7218" i="1" s="1"/>
  <c r="X7217" i="1"/>
  <c r="I7217" i="1"/>
  <c r="X7216" i="1"/>
  <c r="Q7216" i="1"/>
  <c r="I7216" i="1"/>
  <c r="O7216" i="1" s="1"/>
  <c r="X7215" i="1"/>
  <c r="O7215" i="1"/>
  <c r="M7215" i="1"/>
  <c r="I7215" i="1"/>
  <c r="Q7215" i="1" s="1"/>
  <c r="X7214" i="1"/>
  <c r="I7214" i="1"/>
  <c r="Q7214" i="1" s="1"/>
  <c r="X7213" i="1"/>
  <c r="M7213" i="1"/>
  <c r="I7213" i="1"/>
  <c r="Q7213" i="1" s="1"/>
  <c r="X7212" i="1"/>
  <c r="M7212" i="1"/>
  <c r="I7212" i="1"/>
  <c r="Q7212" i="1" s="1"/>
  <c r="X7211" i="1"/>
  <c r="I7211" i="1"/>
  <c r="Q7211" i="1" s="1"/>
  <c r="X7210" i="1"/>
  <c r="I7210" i="1"/>
  <c r="X7209" i="1"/>
  <c r="I7209" i="1"/>
  <c r="X7208" i="1"/>
  <c r="Q7208" i="1"/>
  <c r="I7208" i="1"/>
  <c r="O7208" i="1" s="1"/>
  <c r="X7207" i="1"/>
  <c r="I7207" i="1"/>
  <c r="X7206" i="1"/>
  <c r="Q7206" i="1"/>
  <c r="O7206" i="1"/>
  <c r="I7206" i="1"/>
  <c r="M7206" i="1" s="1"/>
  <c r="X7205" i="1"/>
  <c r="I7205" i="1"/>
  <c r="Q7205" i="1" s="1"/>
  <c r="X7204" i="1"/>
  <c r="I7204" i="1"/>
  <c r="Q7204" i="1" s="1"/>
  <c r="X7203" i="1"/>
  <c r="I7203" i="1"/>
  <c r="Q7203" i="1" s="1"/>
  <c r="X7202" i="1"/>
  <c r="I7202" i="1"/>
  <c r="X7201" i="1"/>
  <c r="Q7201" i="1"/>
  <c r="I7201" i="1"/>
  <c r="O7201" i="1" s="1"/>
  <c r="X7200" i="1"/>
  <c r="I7200" i="1"/>
  <c r="X7199" i="1"/>
  <c r="O7199" i="1"/>
  <c r="M7199" i="1"/>
  <c r="I7199" i="1"/>
  <c r="Q7199" i="1" s="1"/>
  <c r="X7198" i="1"/>
  <c r="I7198" i="1"/>
  <c r="Q7198" i="1" s="1"/>
  <c r="X7197" i="1"/>
  <c r="I7197" i="1"/>
  <c r="X7196" i="1"/>
  <c r="O7196" i="1"/>
  <c r="M7196" i="1"/>
  <c r="I7196" i="1"/>
  <c r="Q7196" i="1" s="1"/>
  <c r="X7195" i="1"/>
  <c r="I7195" i="1"/>
  <c r="O7195" i="1" s="1"/>
  <c r="X7194" i="1"/>
  <c r="I7194" i="1"/>
  <c r="Q7194" i="1" s="1"/>
  <c r="X7193" i="1"/>
  <c r="Q7193" i="1"/>
  <c r="O7193" i="1"/>
  <c r="I7193" i="1"/>
  <c r="M7193" i="1" s="1"/>
  <c r="X7192" i="1"/>
  <c r="Q7192" i="1"/>
  <c r="O7192" i="1"/>
  <c r="I7192" i="1"/>
  <c r="M7192" i="1" s="1"/>
  <c r="X7191" i="1"/>
  <c r="M7191" i="1"/>
  <c r="I7191" i="1"/>
  <c r="X7190" i="1"/>
  <c r="I7190" i="1"/>
  <c r="Q7190" i="1" s="1"/>
  <c r="X7189" i="1"/>
  <c r="I7189" i="1"/>
  <c r="O7189" i="1" s="1"/>
  <c r="X7188" i="1"/>
  <c r="O7188" i="1"/>
  <c r="M7188" i="1"/>
  <c r="I7188" i="1"/>
  <c r="Q7188" i="1" s="1"/>
  <c r="X7187" i="1"/>
  <c r="I7187" i="1"/>
  <c r="X7186" i="1"/>
  <c r="I7186" i="1"/>
  <c r="X7185" i="1"/>
  <c r="I7185" i="1"/>
  <c r="X7184" i="1"/>
  <c r="Q7184" i="1"/>
  <c r="I7184" i="1"/>
  <c r="M7184" i="1" s="1"/>
  <c r="X7183" i="1"/>
  <c r="M7183" i="1"/>
  <c r="I7183" i="1"/>
  <c r="Q7183" i="1" s="1"/>
  <c r="X7182" i="1"/>
  <c r="Q7182" i="1"/>
  <c r="I7182" i="1"/>
  <c r="X7181" i="1"/>
  <c r="O7181" i="1"/>
  <c r="M7181" i="1"/>
  <c r="I7181" i="1"/>
  <c r="Q7181" i="1" s="1"/>
  <c r="X7180" i="1"/>
  <c r="I7180" i="1"/>
  <c r="Q7180" i="1" s="1"/>
  <c r="X7179" i="1"/>
  <c r="Q7179" i="1"/>
  <c r="O7179" i="1"/>
  <c r="M7179" i="1"/>
  <c r="I7179" i="1"/>
  <c r="X7178" i="1"/>
  <c r="I7178" i="1"/>
  <c r="X7177" i="1"/>
  <c r="I7177" i="1"/>
  <c r="Q7177" i="1" s="1"/>
  <c r="X7176" i="1"/>
  <c r="I7176" i="1"/>
  <c r="X7175" i="1"/>
  <c r="O7175" i="1"/>
  <c r="I7175" i="1"/>
  <c r="Q7175" i="1" s="1"/>
  <c r="X7174" i="1"/>
  <c r="Q7174" i="1"/>
  <c r="O7174" i="1"/>
  <c r="I7174" i="1"/>
  <c r="M7174" i="1" s="1"/>
  <c r="X7173" i="1"/>
  <c r="I7173" i="1"/>
  <c r="X7172" i="1"/>
  <c r="I7172" i="1"/>
  <c r="Q7172" i="1" s="1"/>
  <c r="X7171" i="1"/>
  <c r="I7171" i="1"/>
  <c r="X7170" i="1"/>
  <c r="I7170" i="1"/>
  <c r="X7169" i="1"/>
  <c r="I7169" i="1"/>
  <c r="X7168" i="1"/>
  <c r="I7168" i="1"/>
  <c r="X7167" i="1"/>
  <c r="I7167" i="1"/>
  <c r="O7167" i="1" s="1"/>
  <c r="X7166" i="1"/>
  <c r="I7166" i="1"/>
  <c r="O7166" i="1" s="1"/>
  <c r="X7165" i="1"/>
  <c r="I7165" i="1"/>
  <c r="X7164" i="1"/>
  <c r="I7164" i="1"/>
  <c r="X7163" i="1"/>
  <c r="O7163" i="1"/>
  <c r="I7163" i="1"/>
  <c r="Q7163" i="1" s="1"/>
  <c r="X7162" i="1"/>
  <c r="I7162" i="1"/>
  <c r="X7161" i="1"/>
  <c r="I7161" i="1"/>
  <c r="X7160" i="1"/>
  <c r="Q7160" i="1"/>
  <c r="M7160" i="1"/>
  <c r="I7160" i="1"/>
  <c r="O7160" i="1" s="1"/>
  <c r="X7159" i="1"/>
  <c r="Q7159" i="1"/>
  <c r="O7159" i="1"/>
  <c r="M7159" i="1"/>
  <c r="I7159" i="1"/>
  <c r="X7158" i="1"/>
  <c r="I7158" i="1"/>
  <c r="Q7158" i="1" s="1"/>
  <c r="X7157" i="1"/>
  <c r="I7157" i="1"/>
  <c r="O7157" i="1" s="1"/>
  <c r="X7156" i="1"/>
  <c r="M7156" i="1"/>
  <c r="I7156" i="1"/>
  <c r="Q7156" i="1" s="1"/>
  <c r="X7155" i="1"/>
  <c r="I7155" i="1"/>
  <c r="X7154" i="1"/>
  <c r="Q7154" i="1"/>
  <c r="I7154" i="1"/>
  <c r="X7153" i="1"/>
  <c r="I7153" i="1"/>
  <c r="M7153" i="1" s="1"/>
  <c r="X7152" i="1"/>
  <c r="Q7152" i="1"/>
  <c r="I7152" i="1"/>
  <c r="X7151" i="1"/>
  <c r="I7151" i="1"/>
  <c r="X7150" i="1"/>
  <c r="M7150" i="1"/>
  <c r="I7150" i="1"/>
  <c r="Q7150" i="1" s="1"/>
  <c r="X7149" i="1"/>
  <c r="I7149" i="1"/>
  <c r="X7148" i="1"/>
  <c r="I7148" i="1"/>
  <c r="X7147" i="1"/>
  <c r="O7147" i="1"/>
  <c r="M7147" i="1"/>
  <c r="I7147" i="1"/>
  <c r="Q7147" i="1" s="1"/>
  <c r="X7146" i="1"/>
  <c r="I7146" i="1"/>
  <c r="O7146" i="1" s="1"/>
  <c r="X7145" i="1"/>
  <c r="I7145" i="1"/>
  <c r="Q7145" i="1" s="1"/>
  <c r="X7144" i="1"/>
  <c r="I7144" i="1"/>
  <c r="X7143" i="1"/>
  <c r="I7143" i="1"/>
  <c r="O7143" i="1" s="1"/>
  <c r="X7142" i="1"/>
  <c r="I7142" i="1"/>
  <c r="X7141" i="1"/>
  <c r="M7141" i="1"/>
  <c r="I7141" i="1"/>
  <c r="X7140" i="1"/>
  <c r="I7140" i="1"/>
  <c r="X7139" i="1"/>
  <c r="I7139" i="1"/>
  <c r="X7138" i="1"/>
  <c r="O7138" i="1"/>
  <c r="I7138" i="1"/>
  <c r="X7137" i="1"/>
  <c r="I7137" i="1"/>
  <c r="Q7137" i="1" s="1"/>
  <c r="X7136" i="1"/>
  <c r="I7136" i="1"/>
  <c r="X7135" i="1"/>
  <c r="I7135" i="1"/>
  <c r="X7134" i="1"/>
  <c r="Q7134" i="1"/>
  <c r="I7134" i="1"/>
  <c r="X7133" i="1"/>
  <c r="Q7133" i="1"/>
  <c r="O7133" i="1"/>
  <c r="I7133" i="1"/>
  <c r="M7133" i="1" s="1"/>
  <c r="X7132" i="1"/>
  <c r="I7132" i="1"/>
  <c r="X7131" i="1"/>
  <c r="Q7131" i="1"/>
  <c r="O7131" i="1"/>
  <c r="M7131" i="1"/>
  <c r="I7131" i="1"/>
  <c r="X7130" i="1"/>
  <c r="Q7130" i="1"/>
  <c r="I7130" i="1"/>
  <c r="O7130" i="1" s="1"/>
  <c r="X7129" i="1"/>
  <c r="I7129" i="1"/>
  <c r="X7128" i="1"/>
  <c r="I7128" i="1"/>
  <c r="X7127" i="1"/>
  <c r="Q7127" i="1"/>
  <c r="O7127" i="1"/>
  <c r="I7127" i="1"/>
  <c r="M7127" i="1" s="1"/>
  <c r="X7126" i="1"/>
  <c r="I7126" i="1"/>
  <c r="X7125" i="1"/>
  <c r="M7125" i="1"/>
  <c r="I7125" i="1"/>
  <c r="X7124" i="1"/>
  <c r="I7124" i="1"/>
  <c r="X7123" i="1"/>
  <c r="M7123" i="1"/>
  <c r="I7123" i="1"/>
  <c r="X7122" i="1"/>
  <c r="M7122" i="1"/>
  <c r="I7122" i="1"/>
  <c r="X7121" i="1"/>
  <c r="I7121" i="1"/>
  <c r="X7120" i="1"/>
  <c r="I7120" i="1"/>
  <c r="X7119" i="1"/>
  <c r="I7119" i="1"/>
  <c r="Q7119" i="1" s="1"/>
  <c r="X7118" i="1"/>
  <c r="M7118" i="1"/>
  <c r="I7118" i="1"/>
  <c r="Q7118" i="1" s="1"/>
  <c r="X7117" i="1"/>
  <c r="I7117" i="1"/>
  <c r="M7117" i="1" s="1"/>
  <c r="X7116" i="1"/>
  <c r="Q7116" i="1"/>
  <c r="I7116" i="1"/>
  <c r="O7116" i="1" s="1"/>
  <c r="X7115" i="1"/>
  <c r="I7115" i="1"/>
  <c r="Q7115" i="1" s="1"/>
  <c r="X7114" i="1"/>
  <c r="I7114" i="1"/>
  <c r="X7113" i="1"/>
  <c r="O7113" i="1"/>
  <c r="M7113" i="1"/>
  <c r="I7113" i="1"/>
  <c r="Q7113" i="1" s="1"/>
  <c r="X7112" i="1"/>
  <c r="Q7112" i="1"/>
  <c r="I7112" i="1"/>
  <c r="O7112" i="1" s="1"/>
  <c r="X7111" i="1"/>
  <c r="I7111" i="1"/>
  <c r="X7110" i="1"/>
  <c r="I7110" i="1"/>
  <c r="M7110" i="1" s="1"/>
  <c r="X7109" i="1"/>
  <c r="I7109" i="1"/>
  <c r="X7108" i="1"/>
  <c r="I7108" i="1"/>
  <c r="X7107" i="1"/>
  <c r="I7107" i="1"/>
  <c r="X7106" i="1"/>
  <c r="M7106" i="1"/>
  <c r="I7106" i="1"/>
  <c r="Q7106" i="1" s="1"/>
  <c r="X7105" i="1"/>
  <c r="Q7105" i="1"/>
  <c r="O7105" i="1"/>
  <c r="M7105" i="1"/>
  <c r="I7105" i="1"/>
  <c r="X7104" i="1"/>
  <c r="I7104" i="1"/>
  <c r="X7103" i="1"/>
  <c r="Q7103" i="1"/>
  <c r="I7103" i="1"/>
  <c r="O7103" i="1" s="1"/>
  <c r="X7102" i="1"/>
  <c r="Q7102" i="1"/>
  <c r="O7102" i="1"/>
  <c r="M7102" i="1"/>
  <c r="I7102" i="1"/>
  <c r="X7101" i="1"/>
  <c r="I7101" i="1"/>
  <c r="Q7101" i="1" s="1"/>
  <c r="X7100" i="1"/>
  <c r="O7100" i="1"/>
  <c r="M7100" i="1"/>
  <c r="I7100" i="1"/>
  <c r="Q7100" i="1" s="1"/>
  <c r="X7099" i="1"/>
  <c r="I7099" i="1"/>
  <c r="X7098" i="1"/>
  <c r="Q7098" i="1"/>
  <c r="I7098" i="1"/>
  <c r="X7097" i="1"/>
  <c r="Q7097" i="1"/>
  <c r="M7097" i="1"/>
  <c r="I7097" i="1"/>
  <c r="O7097" i="1" s="1"/>
  <c r="X7096" i="1"/>
  <c r="I7096" i="1"/>
  <c r="X7095" i="1"/>
  <c r="I7095" i="1"/>
  <c r="X7094" i="1"/>
  <c r="O7094" i="1"/>
  <c r="I7094" i="1"/>
  <c r="Q7094" i="1" s="1"/>
  <c r="X7093" i="1"/>
  <c r="I7093" i="1"/>
  <c r="O7093" i="1" s="1"/>
  <c r="X7092" i="1"/>
  <c r="I7092" i="1"/>
  <c r="X7091" i="1"/>
  <c r="I7091" i="1"/>
  <c r="M7091" i="1" s="1"/>
  <c r="X7090" i="1"/>
  <c r="I7090" i="1"/>
  <c r="Q7090" i="1" s="1"/>
  <c r="X7089" i="1"/>
  <c r="M7089" i="1"/>
  <c r="I7089" i="1"/>
  <c r="Q7089" i="1" s="1"/>
  <c r="X7088" i="1"/>
  <c r="I7088" i="1"/>
  <c r="M7088" i="1" s="1"/>
  <c r="X7087" i="1"/>
  <c r="I7087" i="1"/>
  <c r="O7087" i="1" s="1"/>
  <c r="X7086" i="1"/>
  <c r="I7086" i="1"/>
  <c r="Q7086" i="1" s="1"/>
  <c r="X7085" i="1"/>
  <c r="I7085" i="1"/>
  <c r="Q7085" i="1" s="1"/>
  <c r="X7084" i="1"/>
  <c r="I7084" i="1"/>
  <c r="X7083" i="1"/>
  <c r="I7083" i="1"/>
  <c r="Q7083" i="1" s="1"/>
  <c r="X7082" i="1"/>
  <c r="O7082" i="1"/>
  <c r="M7082" i="1"/>
  <c r="I7082" i="1"/>
  <c r="Q7082" i="1" s="1"/>
  <c r="X7081" i="1"/>
  <c r="Q7081" i="1"/>
  <c r="I7081" i="1"/>
  <c r="O7081" i="1" s="1"/>
  <c r="X7080" i="1"/>
  <c r="I7080" i="1"/>
  <c r="M7080" i="1" s="1"/>
  <c r="X7079" i="1"/>
  <c r="Q7079" i="1"/>
  <c r="M7079" i="1"/>
  <c r="I7079" i="1"/>
  <c r="O7079" i="1" s="1"/>
  <c r="X7078" i="1"/>
  <c r="Q7078" i="1"/>
  <c r="O7078" i="1"/>
  <c r="I7078" i="1"/>
  <c r="M7078" i="1" s="1"/>
  <c r="X7077" i="1"/>
  <c r="Q7077" i="1"/>
  <c r="O7077" i="1"/>
  <c r="M7077" i="1"/>
  <c r="I7077" i="1"/>
  <c r="X7076" i="1"/>
  <c r="I7076" i="1"/>
  <c r="X7075" i="1"/>
  <c r="I7075" i="1"/>
  <c r="M7075" i="1" s="1"/>
  <c r="X7074" i="1"/>
  <c r="O7074" i="1"/>
  <c r="M7074" i="1"/>
  <c r="I7074" i="1"/>
  <c r="Q7074" i="1" s="1"/>
  <c r="X7073" i="1"/>
  <c r="I7073" i="1"/>
  <c r="X7072" i="1"/>
  <c r="I7072" i="1"/>
  <c r="X7071" i="1"/>
  <c r="O7071" i="1"/>
  <c r="I7071" i="1"/>
  <c r="M7071" i="1" s="1"/>
  <c r="X7070" i="1"/>
  <c r="Q7070" i="1"/>
  <c r="M7070" i="1"/>
  <c r="I7070" i="1"/>
  <c r="O7070" i="1" s="1"/>
  <c r="X7069" i="1"/>
  <c r="I7069" i="1"/>
  <c r="X7068" i="1"/>
  <c r="O7068" i="1"/>
  <c r="M7068" i="1"/>
  <c r="I7068" i="1"/>
  <c r="Q7068" i="1" s="1"/>
  <c r="X7067" i="1"/>
  <c r="Q7067" i="1"/>
  <c r="I7067" i="1"/>
  <c r="X7066" i="1"/>
  <c r="Q7066" i="1"/>
  <c r="M7066" i="1"/>
  <c r="I7066" i="1"/>
  <c r="O7066" i="1" s="1"/>
  <c r="X7065" i="1"/>
  <c r="I7065" i="1"/>
  <c r="O7065" i="1" s="1"/>
  <c r="X7064" i="1"/>
  <c r="I7064" i="1"/>
  <c r="X7063" i="1"/>
  <c r="M7063" i="1"/>
  <c r="I7063" i="1"/>
  <c r="Q7063" i="1" s="1"/>
  <c r="X7062" i="1"/>
  <c r="O7062" i="1"/>
  <c r="M7062" i="1"/>
  <c r="I7062" i="1"/>
  <c r="Q7062" i="1" s="1"/>
  <c r="X7061" i="1"/>
  <c r="M7061" i="1"/>
  <c r="I7061" i="1"/>
  <c r="O7061" i="1" s="1"/>
  <c r="X7060" i="1"/>
  <c r="Q7060" i="1"/>
  <c r="O7060" i="1"/>
  <c r="I7060" i="1"/>
  <c r="M7060" i="1" s="1"/>
  <c r="X7059" i="1"/>
  <c r="I7059" i="1"/>
  <c r="X7058" i="1"/>
  <c r="I7058" i="1"/>
  <c r="Q7058" i="1" s="1"/>
  <c r="X7057" i="1"/>
  <c r="I7057" i="1"/>
  <c r="X7056" i="1"/>
  <c r="Q7056" i="1"/>
  <c r="O7056" i="1"/>
  <c r="M7056" i="1"/>
  <c r="I7056" i="1"/>
  <c r="X7055" i="1"/>
  <c r="I7055" i="1"/>
  <c r="Q7055" i="1" s="1"/>
  <c r="X7054" i="1"/>
  <c r="M7054" i="1"/>
  <c r="I7054" i="1"/>
  <c r="X7053" i="1"/>
  <c r="Q7053" i="1"/>
  <c r="M7053" i="1"/>
  <c r="I7053" i="1"/>
  <c r="O7053" i="1" s="1"/>
  <c r="X7052" i="1"/>
  <c r="Q7052" i="1"/>
  <c r="O7052" i="1"/>
  <c r="M7052" i="1"/>
  <c r="I7052" i="1"/>
  <c r="X7051" i="1"/>
  <c r="I7051" i="1"/>
  <c r="X7050" i="1"/>
  <c r="I7050" i="1"/>
  <c r="O7050" i="1" s="1"/>
  <c r="X7049" i="1"/>
  <c r="M7049" i="1"/>
  <c r="I7049" i="1"/>
  <c r="X7048" i="1"/>
  <c r="I7048" i="1"/>
  <c r="X7047" i="1"/>
  <c r="I7047" i="1"/>
  <c r="Q7047" i="1" s="1"/>
  <c r="X7046" i="1"/>
  <c r="O7046" i="1"/>
  <c r="I7046" i="1"/>
  <c r="X7045" i="1"/>
  <c r="I7045" i="1"/>
  <c r="X7044" i="1"/>
  <c r="I7044" i="1"/>
  <c r="X7043" i="1"/>
  <c r="Q7043" i="1"/>
  <c r="I7043" i="1"/>
  <c r="X7042" i="1"/>
  <c r="I7042" i="1"/>
  <c r="X7041" i="1"/>
  <c r="Q7041" i="1"/>
  <c r="I7041" i="1"/>
  <c r="O7041" i="1" s="1"/>
  <c r="X7040" i="1"/>
  <c r="O7040" i="1"/>
  <c r="I7040" i="1"/>
  <c r="M7040" i="1" s="1"/>
  <c r="X7039" i="1"/>
  <c r="I7039" i="1"/>
  <c r="Q7039" i="1" s="1"/>
  <c r="X7038" i="1"/>
  <c r="I7038" i="1"/>
  <c r="X7037" i="1"/>
  <c r="I7037" i="1"/>
  <c r="O7037" i="1" s="1"/>
  <c r="X7036" i="1"/>
  <c r="M7036" i="1"/>
  <c r="I7036" i="1"/>
  <c r="X7035" i="1"/>
  <c r="I7035" i="1"/>
  <c r="X7034" i="1"/>
  <c r="O7034" i="1"/>
  <c r="I7034" i="1"/>
  <c r="Q7034" i="1" s="1"/>
  <c r="X7033" i="1"/>
  <c r="I7033" i="1"/>
  <c r="X7032" i="1"/>
  <c r="Q7032" i="1"/>
  <c r="I7032" i="1"/>
  <c r="X7031" i="1"/>
  <c r="Q7031" i="1"/>
  <c r="O7031" i="1"/>
  <c r="M7031" i="1"/>
  <c r="I7031" i="1"/>
  <c r="X7030" i="1"/>
  <c r="I7030" i="1"/>
  <c r="X7029" i="1"/>
  <c r="O7029" i="1"/>
  <c r="I7029" i="1"/>
  <c r="X7028" i="1"/>
  <c r="I7028" i="1"/>
  <c r="Q7028" i="1" s="1"/>
  <c r="X7027" i="1"/>
  <c r="I7027" i="1"/>
  <c r="X7026" i="1"/>
  <c r="I7026" i="1"/>
  <c r="X7025" i="1"/>
  <c r="Q7025" i="1"/>
  <c r="I7025" i="1"/>
  <c r="O7025" i="1" s="1"/>
  <c r="X7024" i="1"/>
  <c r="M7024" i="1"/>
  <c r="I7024" i="1"/>
  <c r="X7023" i="1"/>
  <c r="Q7023" i="1"/>
  <c r="I7023" i="1"/>
  <c r="X7022" i="1"/>
  <c r="I7022" i="1"/>
  <c r="X7021" i="1"/>
  <c r="Q7021" i="1"/>
  <c r="I7021" i="1"/>
  <c r="X7020" i="1"/>
  <c r="I7020" i="1"/>
  <c r="O7020" i="1" s="1"/>
  <c r="X7019" i="1"/>
  <c r="O7019" i="1"/>
  <c r="I7019" i="1"/>
  <c r="X7018" i="1"/>
  <c r="I7018" i="1"/>
  <c r="X7017" i="1"/>
  <c r="I7017" i="1"/>
  <c r="Q7017" i="1" s="1"/>
  <c r="X7016" i="1"/>
  <c r="I7016" i="1"/>
  <c r="X7015" i="1"/>
  <c r="I7015" i="1"/>
  <c r="M7015" i="1" s="1"/>
  <c r="X7014" i="1"/>
  <c r="Q7014" i="1"/>
  <c r="O7014" i="1"/>
  <c r="M7014" i="1"/>
  <c r="I7014" i="1"/>
  <c r="X7013" i="1"/>
  <c r="Q7013" i="1"/>
  <c r="M7013" i="1"/>
  <c r="I7013" i="1"/>
  <c r="O7013" i="1" s="1"/>
  <c r="X7012" i="1"/>
  <c r="O7012" i="1"/>
  <c r="I7012" i="1"/>
  <c r="Q7012" i="1" s="1"/>
  <c r="X7011" i="1"/>
  <c r="I7011" i="1"/>
  <c r="Q7011" i="1" s="1"/>
  <c r="X7010" i="1"/>
  <c r="I7010" i="1"/>
  <c r="O7010" i="1" s="1"/>
  <c r="X7009" i="1"/>
  <c r="Q7009" i="1"/>
  <c r="I7009" i="1"/>
  <c r="X7008" i="1"/>
  <c r="I7008" i="1"/>
  <c r="M7008" i="1" s="1"/>
  <c r="X7007" i="1"/>
  <c r="Q7007" i="1"/>
  <c r="I7007" i="1"/>
  <c r="O7007" i="1" s="1"/>
  <c r="X7006" i="1"/>
  <c r="I7006" i="1"/>
  <c r="X7005" i="1"/>
  <c r="I7005" i="1"/>
  <c r="Q7005" i="1" s="1"/>
  <c r="X7004" i="1"/>
  <c r="Q7004" i="1"/>
  <c r="O7004" i="1"/>
  <c r="M7004" i="1"/>
  <c r="I7004" i="1"/>
  <c r="X7003" i="1"/>
  <c r="O7003" i="1"/>
  <c r="I7003" i="1"/>
  <c r="Q7003" i="1" s="1"/>
  <c r="X7002" i="1"/>
  <c r="Q7002" i="1"/>
  <c r="O7002" i="1"/>
  <c r="M7002" i="1"/>
  <c r="I7002" i="1"/>
  <c r="X7001" i="1"/>
  <c r="I7001" i="1"/>
  <c r="X7000" i="1"/>
  <c r="Q7000" i="1"/>
  <c r="I7000" i="1"/>
  <c r="X6999" i="1"/>
  <c r="I6999" i="1"/>
  <c r="X6998" i="1"/>
  <c r="M6998" i="1"/>
  <c r="I6998" i="1"/>
  <c r="Q6998" i="1" s="1"/>
  <c r="X6997" i="1"/>
  <c r="Q6997" i="1"/>
  <c r="I6997" i="1"/>
  <c r="X6996" i="1"/>
  <c r="Q6996" i="1"/>
  <c r="M6996" i="1"/>
  <c r="I6996" i="1"/>
  <c r="O6996" i="1" s="1"/>
  <c r="X6995" i="1"/>
  <c r="I6995" i="1"/>
  <c r="X6994" i="1"/>
  <c r="Q6994" i="1"/>
  <c r="I6994" i="1"/>
  <c r="O6994" i="1" s="1"/>
  <c r="X6993" i="1"/>
  <c r="Q6993" i="1"/>
  <c r="I6993" i="1"/>
  <c r="O6993" i="1" s="1"/>
  <c r="X6992" i="1"/>
  <c r="I6992" i="1"/>
  <c r="X6991" i="1"/>
  <c r="Q6991" i="1"/>
  <c r="O6991" i="1"/>
  <c r="I6991" i="1"/>
  <c r="M6991" i="1" s="1"/>
  <c r="X6990" i="1"/>
  <c r="Q6990" i="1"/>
  <c r="M6990" i="1"/>
  <c r="I6990" i="1"/>
  <c r="O6990" i="1" s="1"/>
  <c r="X6989" i="1"/>
  <c r="I6989" i="1"/>
  <c r="Q6989" i="1" s="1"/>
  <c r="X6988" i="1"/>
  <c r="I6988" i="1"/>
  <c r="O6988" i="1" s="1"/>
  <c r="X6987" i="1"/>
  <c r="I6987" i="1"/>
  <c r="X6986" i="1"/>
  <c r="I6986" i="1"/>
  <c r="X6985" i="1"/>
  <c r="I6985" i="1"/>
  <c r="Q6985" i="1" s="1"/>
  <c r="X6984" i="1"/>
  <c r="I6984" i="1"/>
  <c r="X6983" i="1"/>
  <c r="I6983" i="1"/>
  <c r="X6982" i="1"/>
  <c r="M6982" i="1"/>
  <c r="I6982" i="1"/>
  <c r="Q6982" i="1" s="1"/>
  <c r="X6981" i="1"/>
  <c r="Q6981" i="1"/>
  <c r="O6981" i="1"/>
  <c r="M6981" i="1"/>
  <c r="I6981" i="1"/>
  <c r="X6980" i="1"/>
  <c r="I6980" i="1"/>
  <c r="X6979" i="1"/>
  <c r="I6979" i="1"/>
  <c r="X6978" i="1"/>
  <c r="I6978" i="1"/>
  <c r="X6977" i="1"/>
  <c r="Q6977" i="1"/>
  <c r="M6977" i="1"/>
  <c r="I6977" i="1"/>
  <c r="O6977" i="1" s="1"/>
  <c r="X6976" i="1"/>
  <c r="I6976" i="1"/>
  <c r="X6975" i="1"/>
  <c r="I6975" i="1"/>
  <c r="O6975" i="1" s="1"/>
  <c r="X6974" i="1"/>
  <c r="Q6974" i="1"/>
  <c r="O6974" i="1"/>
  <c r="I6974" i="1"/>
  <c r="M6974" i="1" s="1"/>
  <c r="X6973" i="1"/>
  <c r="I6973" i="1"/>
  <c r="X6972" i="1"/>
  <c r="I6972" i="1"/>
  <c r="X6971" i="1"/>
  <c r="I6971" i="1"/>
  <c r="Q6971" i="1" s="1"/>
  <c r="X6970" i="1"/>
  <c r="Q6970" i="1"/>
  <c r="O6970" i="1"/>
  <c r="M6970" i="1"/>
  <c r="I6970" i="1"/>
  <c r="X6969" i="1"/>
  <c r="I6969" i="1"/>
  <c r="X6968" i="1"/>
  <c r="Q6968" i="1"/>
  <c r="I6968" i="1"/>
  <c r="X6967" i="1"/>
  <c r="I6967" i="1"/>
  <c r="X6966" i="1"/>
  <c r="I6966" i="1"/>
  <c r="Q6966" i="1" s="1"/>
  <c r="X6965" i="1"/>
  <c r="I6965" i="1"/>
  <c r="X6964" i="1"/>
  <c r="Q6964" i="1"/>
  <c r="O6964" i="1"/>
  <c r="M6964" i="1"/>
  <c r="I6964" i="1"/>
  <c r="X6963" i="1"/>
  <c r="Q6963" i="1"/>
  <c r="O6963" i="1"/>
  <c r="I6963" i="1"/>
  <c r="M6963" i="1" s="1"/>
  <c r="X6962" i="1"/>
  <c r="I6962" i="1"/>
  <c r="X6961" i="1"/>
  <c r="I6961" i="1"/>
  <c r="X6960" i="1"/>
  <c r="Q6960" i="1"/>
  <c r="O6960" i="1"/>
  <c r="M6960" i="1"/>
  <c r="I6960" i="1"/>
  <c r="X6959" i="1"/>
  <c r="Q6959" i="1"/>
  <c r="O6959" i="1"/>
  <c r="M6959" i="1"/>
  <c r="I6959" i="1"/>
  <c r="X6958" i="1"/>
  <c r="I6958" i="1"/>
  <c r="M6958" i="1" s="1"/>
  <c r="X6957" i="1"/>
  <c r="I6957" i="1"/>
  <c r="X6956" i="1"/>
  <c r="I6956" i="1"/>
  <c r="O6956" i="1" s="1"/>
  <c r="X6955" i="1"/>
  <c r="O6955" i="1"/>
  <c r="I6955" i="1"/>
  <c r="M6955" i="1" s="1"/>
  <c r="X6954" i="1"/>
  <c r="I6954" i="1"/>
  <c r="Q6954" i="1" s="1"/>
  <c r="X6953" i="1"/>
  <c r="I6953" i="1"/>
  <c r="X6952" i="1"/>
  <c r="I6952" i="1"/>
  <c r="X6951" i="1"/>
  <c r="I6951" i="1"/>
  <c r="M6951" i="1" s="1"/>
  <c r="X6950" i="1"/>
  <c r="O6950" i="1"/>
  <c r="I6950" i="1"/>
  <c r="M6950" i="1" s="1"/>
  <c r="X6949" i="1"/>
  <c r="I6949" i="1"/>
  <c r="X6948" i="1"/>
  <c r="O6948" i="1"/>
  <c r="I6948" i="1"/>
  <c r="Q6948" i="1" s="1"/>
  <c r="X6947" i="1"/>
  <c r="I6947" i="1"/>
  <c r="X6946" i="1"/>
  <c r="I6946" i="1"/>
  <c r="Q6946" i="1" s="1"/>
  <c r="X6945" i="1"/>
  <c r="I6945" i="1"/>
  <c r="X6944" i="1"/>
  <c r="M6944" i="1"/>
  <c r="I6944" i="1"/>
  <c r="X6943" i="1"/>
  <c r="Q6943" i="1"/>
  <c r="I6943" i="1"/>
  <c r="O6943" i="1" s="1"/>
  <c r="X6942" i="1"/>
  <c r="I6942" i="1"/>
  <c r="X6941" i="1"/>
  <c r="I6941" i="1"/>
  <c r="X6940" i="1"/>
  <c r="Q6940" i="1"/>
  <c r="O6940" i="1"/>
  <c r="M6940" i="1"/>
  <c r="I6940" i="1"/>
  <c r="X6939" i="1"/>
  <c r="I6939" i="1"/>
  <c r="X6938" i="1"/>
  <c r="Q6938" i="1"/>
  <c r="O6938" i="1"/>
  <c r="I6938" i="1"/>
  <c r="M6938" i="1" s="1"/>
  <c r="X6937" i="1"/>
  <c r="I6937" i="1"/>
  <c r="M6937" i="1" s="1"/>
  <c r="X6936" i="1"/>
  <c r="I6936" i="1"/>
  <c r="X6935" i="1"/>
  <c r="O6935" i="1"/>
  <c r="I6935" i="1"/>
  <c r="Q6935" i="1" s="1"/>
  <c r="X6934" i="1"/>
  <c r="I6934" i="1"/>
  <c r="Q6934" i="1" s="1"/>
  <c r="X6933" i="1"/>
  <c r="Q6933" i="1"/>
  <c r="O6933" i="1"/>
  <c r="M6933" i="1"/>
  <c r="I6933" i="1"/>
  <c r="X6932" i="1"/>
  <c r="Q6932" i="1"/>
  <c r="M6932" i="1"/>
  <c r="I6932" i="1"/>
  <c r="O6932" i="1" s="1"/>
  <c r="X6931" i="1"/>
  <c r="I6931" i="1"/>
  <c r="Q6931" i="1" s="1"/>
  <c r="X6930" i="1"/>
  <c r="Q6930" i="1"/>
  <c r="M6930" i="1"/>
  <c r="I6930" i="1"/>
  <c r="O6930" i="1" s="1"/>
  <c r="X6929" i="1"/>
  <c r="I6929" i="1"/>
  <c r="Q6929" i="1" s="1"/>
  <c r="X6928" i="1"/>
  <c r="I6928" i="1"/>
  <c r="X6927" i="1"/>
  <c r="Q6927" i="1"/>
  <c r="M6927" i="1"/>
  <c r="I6927" i="1"/>
  <c r="O6927" i="1" s="1"/>
  <c r="X6926" i="1"/>
  <c r="Q6926" i="1"/>
  <c r="O6926" i="1"/>
  <c r="M6926" i="1"/>
  <c r="I6926" i="1"/>
  <c r="X6925" i="1"/>
  <c r="Q6925" i="1"/>
  <c r="O6925" i="1"/>
  <c r="M6925" i="1"/>
  <c r="I6925" i="1"/>
  <c r="X6924" i="1"/>
  <c r="Q6924" i="1"/>
  <c r="M6924" i="1"/>
  <c r="I6924" i="1"/>
  <c r="O6924" i="1" s="1"/>
  <c r="X6923" i="1"/>
  <c r="O6923" i="1"/>
  <c r="I6923" i="1"/>
  <c r="M6923" i="1" s="1"/>
  <c r="X6922" i="1"/>
  <c r="Q6922" i="1"/>
  <c r="I6922" i="1"/>
  <c r="X6921" i="1"/>
  <c r="I6921" i="1"/>
  <c r="M6921" i="1" s="1"/>
  <c r="X6920" i="1"/>
  <c r="M6920" i="1"/>
  <c r="I6920" i="1"/>
  <c r="X6919" i="1"/>
  <c r="M6919" i="1"/>
  <c r="I6919" i="1"/>
  <c r="X6918" i="1"/>
  <c r="Q6918" i="1"/>
  <c r="O6918" i="1"/>
  <c r="I6918" i="1"/>
  <c r="M6918" i="1" s="1"/>
  <c r="X6917" i="1"/>
  <c r="Q6917" i="1"/>
  <c r="O6917" i="1"/>
  <c r="M6917" i="1"/>
  <c r="I6917" i="1"/>
  <c r="X6916" i="1"/>
  <c r="I6916" i="1"/>
  <c r="M6916" i="1" s="1"/>
  <c r="X6915" i="1"/>
  <c r="I6915" i="1"/>
  <c r="Q6915" i="1" s="1"/>
  <c r="X6914" i="1"/>
  <c r="I6914" i="1"/>
  <c r="X6913" i="1"/>
  <c r="Q6913" i="1"/>
  <c r="I6913" i="1"/>
  <c r="O6913" i="1" s="1"/>
  <c r="X6912" i="1"/>
  <c r="I6912" i="1"/>
  <c r="X6911" i="1"/>
  <c r="I6911" i="1"/>
  <c r="X6910" i="1"/>
  <c r="Q6910" i="1"/>
  <c r="M6910" i="1"/>
  <c r="I6910" i="1"/>
  <c r="O6910" i="1" s="1"/>
  <c r="X6909" i="1"/>
  <c r="I6909" i="1"/>
  <c r="X6908" i="1"/>
  <c r="O6908" i="1"/>
  <c r="I6908" i="1"/>
  <c r="M6908" i="1" s="1"/>
  <c r="X6907" i="1"/>
  <c r="I6907" i="1"/>
  <c r="X6906" i="1"/>
  <c r="O6906" i="1"/>
  <c r="M6906" i="1"/>
  <c r="I6906" i="1"/>
  <c r="Q6906" i="1" s="1"/>
  <c r="X6905" i="1"/>
  <c r="I6905" i="1"/>
  <c r="X6904" i="1"/>
  <c r="I6904" i="1"/>
  <c r="M6904" i="1" s="1"/>
  <c r="X6903" i="1"/>
  <c r="I6903" i="1"/>
  <c r="O6903" i="1" s="1"/>
  <c r="X6902" i="1"/>
  <c r="M6902" i="1"/>
  <c r="I6902" i="1"/>
  <c r="X6901" i="1"/>
  <c r="I6901" i="1"/>
  <c r="M6901" i="1" s="1"/>
  <c r="X6900" i="1"/>
  <c r="I6900" i="1"/>
  <c r="X6899" i="1"/>
  <c r="Q6899" i="1"/>
  <c r="I6899" i="1"/>
  <c r="O6899" i="1" s="1"/>
  <c r="X6898" i="1"/>
  <c r="I6898" i="1"/>
  <c r="X6897" i="1"/>
  <c r="Q6897" i="1"/>
  <c r="I6897" i="1"/>
  <c r="O6897" i="1" s="1"/>
  <c r="X6896" i="1"/>
  <c r="M6896" i="1"/>
  <c r="I6896" i="1"/>
  <c r="X6895" i="1"/>
  <c r="Q6895" i="1"/>
  <c r="M6895" i="1"/>
  <c r="I6895" i="1"/>
  <c r="O6895" i="1" s="1"/>
  <c r="X6894" i="1"/>
  <c r="Q6894" i="1"/>
  <c r="O6894" i="1"/>
  <c r="M6894" i="1"/>
  <c r="I6894" i="1"/>
  <c r="X6893" i="1"/>
  <c r="Q6893" i="1"/>
  <c r="I6893" i="1"/>
  <c r="X6892" i="1"/>
  <c r="M6892" i="1"/>
  <c r="I6892" i="1"/>
  <c r="O6892" i="1" s="1"/>
  <c r="X6891" i="1"/>
  <c r="I6891" i="1"/>
  <c r="X6890" i="1"/>
  <c r="I6890" i="1"/>
  <c r="Q6890" i="1" s="1"/>
  <c r="X6889" i="1"/>
  <c r="I6889" i="1"/>
  <c r="O6889" i="1" s="1"/>
  <c r="X6888" i="1"/>
  <c r="I6888" i="1"/>
  <c r="X6887" i="1"/>
  <c r="I6887" i="1"/>
  <c r="O6887" i="1" s="1"/>
  <c r="X6886" i="1"/>
  <c r="I6886" i="1"/>
  <c r="X6885" i="1"/>
  <c r="I6885" i="1"/>
  <c r="X6884" i="1"/>
  <c r="I6884" i="1"/>
  <c r="X6883" i="1"/>
  <c r="Q6883" i="1"/>
  <c r="O6883" i="1"/>
  <c r="M6883" i="1"/>
  <c r="I6883" i="1"/>
  <c r="X6882" i="1"/>
  <c r="Q6882" i="1"/>
  <c r="M6882" i="1"/>
  <c r="I6882" i="1"/>
  <c r="O6882" i="1" s="1"/>
  <c r="X6881" i="1"/>
  <c r="Q6881" i="1"/>
  <c r="I6881" i="1"/>
  <c r="O6881" i="1" s="1"/>
  <c r="X6880" i="1"/>
  <c r="I6880" i="1"/>
  <c r="O6880" i="1" s="1"/>
  <c r="X6879" i="1"/>
  <c r="Q6879" i="1"/>
  <c r="I6879" i="1"/>
  <c r="O6879" i="1" s="1"/>
  <c r="X6878" i="1"/>
  <c r="I6878" i="1"/>
  <c r="X6877" i="1"/>
  <c r="I6877" i="1"/>
  <c r="X6876" i="1"/>
  <c r="Q6876" i="1"/>
  <c r="I6876" i="1"/>
  <c r="O6876" i="1" s="1"/>
  <c r="X6875" i="1"/>
  <c r="I6875" i="1"/>
  <c r="Q6875" i="1" s="1"/>
  <c r="X6874" i="1"/>
  <c r="M6874" i="1"/>
  <c r="I6874" i="1"/>
  <c r="O6874" i="1" s="1"/>
  <c r="X6873" i="1"/>
  <c r="M6873" i="1"/>
  <c r="I6873" i="1"/>
  <c r="X6872" i="1"/>
  <c r="I6872" i="1"/>
  <c r="X6871" i="1"/>
  <c r="I6871" i="1"/>
  <c r="Q6871" i="1" s="1"/>
  <c r="X6870" i="1"/>
  <c r="I6870" i="1"/>
  <c r="X6869" i="1"/>
  <c r="M6869" i="1"/>
  <c r="I6869" i="1"/>
  <c r="Q6869" i="1" s="1"/>
  <c r="X6868" i="1"/>
  <c r="Q6868" i="1"/>
  <c r="O6868" i="1"/>
  <c r="M6868" i="1"/>
  <c r="I6868" i="1"/>
  <c r="X6867" i="1"/>
  <c r="Q6867" i="1"/>
  <c r="O6867" i="1"/>
  <c r="I6867" i="1"/>
  <c r="M6867" i="1" s="1"/>
  <c r="X6866" i="1"/>
  <c r="I6866" i="1"/>
  <c r="O6866" i="1" s="1"/>
  <c r="X6865" i="1"/>
  <c r="Q6865" i="1"/>
  <c r="M6865" i="1"/>
  <c r="I6865" i="1"/>
  <c r="O6865" i="1" s="1"/>
  <c r="X6864" i="1"/>
  <c r="Q6864" i="1"/>
  <c r="O6864" i="1"/>
  <c r="I6864" i="1"/>
  <c r="M6864" i="1" s="1"/>
  <c r="X6863" i="1"/>
  <c r="I6863" i="1"/>
  <c r="X6862" i="1"/>
  <c r="I6862" i="1"/>
  <c r="X6861" i="1"/>
  <c r="O6861" i="1"/>
  <c r="I6861" i="1"/>
  <c r="Q6861" i="1" s="1"/>
  <c r="X6860" i="1"/>
  <c r="Q6860" i="1"/>
  <c r="I6860" i="1"/>
  <c r="O6860" i="1" s="1"/>
  <c r="X6859" i="1"/>
  <c r="Q6859" i="1"/>
  <c r="I6859" i="1"/>
  <c r="O6859" i="1" s="1"/>
  <c r="X6858" i="1"/>
  <c r="Q6858" i="1"/>
  <c r="I6858" i="1"/>
  <c r="X6857" i="1"/>
  <c r="Q6857" i="1"/>
  <c r="M6857" i="1"/>
  <c r="I6857" i="1"/>
  <c r="O6857" i="1" s="1"/>
  <c r="X6856" i="1"/>
  <c r="O6856" i="1"/>
  <c r="I6856" i="1"/>
  <c r="Q6856" i="1" s="1"/>
  <c r="X6855" i="1"/>
  <c r="I6855" i="1"/>
  <c r="Q6855" i="1" s="1"/>
  <c r="X6854" i="1"/>
  <c r="Q6854" i="1"/>
  <c r="O6854" i="1"/>
  <c r="I6854" i="1"/>
  <c r="M6854" i="1" s="1"/>
  <c r="X6853" i="1"/>
  <c r="Q6853" i="1"/>
  <c r="I6853" i="1"/>
  <c r="O6853" i="1" s="1"/>
  <c r="X6852" i="1"/>
  <c r="I6852" i="1"/>
  <c r="X6851" i="1"/>
  <c r="Q6851" i="1"/>
  <c r="I6851" i="1"/>
  <c r="O6851" i="1" s="1"/>
  <c r="X6850" i="1"/>
  <c r="I6850" i="1"/>
  <c r="X6849" i="1"/>
  <c r="Q6849" i="1"/>
  <c r="M6849" i="1"/>
  <c r="I6849" i="1"/>
  <c r="O6849" i="1" s="1"/>
  <c r="X6848" i="1"/>
  <c r="I6848" i="1"/>
  <c r="Q6848" i="1" s="1"/>
  <c r="X6847" i="1"/>
  <c r="Q6847" i="1"/>
  <c r="I6847" i="1"/>
  <c r="O6847" i="1" s="1"/>
  <c r="X6846" i="1"/>
  <c r="I6846" i="1"/>
  <c r="X6845" i="1"/>
  <c r="I6845" i="1"/>
  <c r="X6844" i="1"/>
  <c r="I6844" i="1"/>
  <c r="M6844" i="1" s="1"/>
  <c r="X6843" i="1"/>
  <c r="I6843" i="1"/>
  <c r="Q6843" i="1" s="1"/>
  <c r="X6842" i="1"/>
  <c r="I6842" i="1"/>
  <c r="X6841" i="1"/>
  <c r="I6841" i="1"/>
  <c r="M6841" i="1" s="1"/>
  <c r="X6840" i="1"/>
  <c r="I6840" i="1"/>
  <c r="X6839" i="1"/>
  <c r="Q6839" i="1"/>
  <c r="I6839" i="1"/>
  <c r="X6838" i="1"/>
  <c r="I6838" i="1"/>
  <c r="X6837" i="1"/>
  <c r="M6837" i="1"/>
  <c r="I6837" i="1"/>
  <c r="O6837" i="1" s="1"/>
  <c r="X6836" i="1"/>
  <c r="I6836" i="1"/>
  <c r="X6835" i="1"/>
  <c r="I6835" i="1"/>
  <c r="Q6835" i="1" s="1"/>
  <c r="X6834" i="1"/>
  <c r="I6834" i="1"/>
  <c r="M6834" i="1" s="1"/>
  <c r="X6833" i="1"/>
  <c r="Q6833" i="1"/>
  <c r="I6833" i="1"/>
  <c r="O6833" i="1" s="1"/>
  <c r="X6832" i="1"/>
  <c r="Q6832" i="1"/>
  <c r="M6832" i="1"/>
  <c r="I6832" i="1"/>
  <c r="O6832" i="1" s="1"/>
  <c r="X6831" i="1"/>
  <c r="I6831" i="1"/>
  <c r="X6830" i="1"/>
  <c r="Q6830" i="1"/>
  <c r="O6830" i="1"/>
  <c r="M6830" i="1"/>
  <c r="I6830" i="1"/>
  <c r="X6829" i="1"/>
  <c r="I6829" i="1"/>
  <c r="Q6829" i="1" s="1"/>
  <c r="X6828" i="1"/>
  <c r="Q6828" i="1"/>
  <c r="M6828" i="1"/>
  <c r="I6828" i="1"/>
  <c r="O6828" i="1" s="1"/>
  <c r="X6827" i="1"/>
  <c r="Q6827" i="1"/>
  <c r="M6827" i="1"/>
  <c r="I6827" i="1"/>
  <c r="O6827" i="1" s="1"/>
  <c r="X6826" i="1"/>
  <c r="I6826" i="1"/>
  <c r="Q6826" i="1" s="1"/>
  <c r="X6825" i="1"/>
  <c r="I6825" i="1"/>
  <c r="X6824" i="1"/>
  <c r="I6824" i="1"/>
  <c r="X6823" i="1"/>
  <c r="I6823" i="1"/>
  <c r="X6822" i="1"/>
  <c r="I6822" i="1"/>
  <c r="Q6822" i="1" s="1"/>
  <c r="X6821" i="1"/>
  <c r="I6821" i="1"/>
  <c r="X6820" i="1"/>
  <c r="O6820" i="1"/>
  <c r="M6820" i="1"/>
  <c r="I6820" i="1"/>
  <c r="Q6820" i="1" s="1"/>
  <c r="X6819" i="1"/>
  <c r="Q6819" i="1"/>
  <c r="M6819" i="1"/>
  <c r="I6819" i="1"/>
  <c r="O6819" i="1" s="1"/>
  <c r="X6818" i="1"/>
  <c r="I6818" i="1"/>
  <c r="X6817" i="1"/>
  <c r="Q6817" i="1"/>
  <c r="O6817" i="1"/>
  <c r="M6817" i="1"/>
  <c r="I6817" i="1"/>
  <c r="X6816" i="1"/>
  <c r="O6816" i="1"/>
  <c r="I6816" i="1"/>
  <c r="Q6816" i="1" s="1"/>
  <c r="X6815" i="1"/>
  <c r="Q6815" i="1"/>
  <c r="I6815" i="1"/>
  <c r="O6815" i="1" s="1"/>
  <c r="X6814" i="1"/>
  <c r="I6814" i="1"/>
  <c r="X6813" i="1"/>
  <c r="I6813" i="1"/>
  <c r="X6812" i="1"/>
  <c r="Q6812" i="1"/>
  <c r="O6812" i="1"/>
  <c r="M6812" i="1"/>
  <c r="I6812" i="1"/>
  <c r="X6811" i="1"/>
  <c r="I6811" i="1"/>
  <c r="O6811" i="1" s="1"/>
  <c r="X6810" i="1"/>
  <c r="M6810" i="1"/>
  <c r="I6810" i="1"/>
  <c r="X6809" i="1"/>
  <c r="I6809" i="1"/>
  <c r="X6808" i="1"/>
  <c r="O6808" i="1"/>
  <c r="M6808" i="1"/>
  <c r="I6808" i="1"/>
  <c r="Q6808" i="1" s="1"/>
  <c r="X6807" i="1"/>
  <c r="I6807" i="1"/>
  <c r="X6806" i="1"/>
  <c r="Q6806" i="1"/>
  <c r="O6806" i="1"/>
  <c r="M6806" i="1"/>
  <c r="I6806" i="1"/>
  <c r="X6805" i="1"/>
  <c r="O6805" i="1"/>
  <c r="M6805" i="1"/>
  <c r="I6805" i="1"/>
  <c r="Q6805" i="1" s="1"/>
  <c r="X6804" i="1"/>
  <c r="Q6804" i="1"/>
  <c r="O6804" i="1"/>
  <c r="I6804" i="1"/>
  <c r="M6804" i="1" s="1"/>
  <c r="X6803" i="1"/>
  <c r="Q6803" i="1"/>
  <c r="O6803" i="1"/>
  <c r="M6803" i="1"/>
  <c r="I6803" i="1"/>
  <c r="X6802" i="1"/>
  <c r="O6802" i="1"/>
  <c r="M6802" i="1"/>
  <c r="I6802" i="1"/>
  <c r="Q6802" i="1" s="1"/>
  <c r="X6801" i="1"/>
  <c r="Q6801" i="1"/>
  <c r="I6801" i="1"/>
  <c r="M6801" i="1" s="1"/>
  <c r="X6800" i="1"/>
  <c r="Q6800" i="1"/>
  <c r="I6800" i="1"/>
  <c r="O6800" i="1" s="1"/>
  <c r="X6799" i="1"/>
  <c r="I6799" i="1"/>
  <c r="X6798" i="1"/>
  <c r="I6798" i="1"/>
  <c r="M6798" i="1" s="1"/>
  <c r="X6797" i="1"/>
  <c r="I6797" i="1"/>
  <c r="X6796" i="1"/>
  <c r="M6796" i="1"/>
  <c r="I6796" i="1"/>
  <c r="X6795" i="1"/>
  <c r="I6795" i="1"/>
  <c r="Q6795" i="1" s="1"/>
  <c r="X6794" i="1"/>
  <c r="Q6794" i="1"/>
  <c r="M6794" i="1"/>
  <c r="I6794" i="1"/>
  <c r="O6794" i="1" s="1"/>
  <c r="X6793" i="1"/>
  <c r="I6793" i="1"/>
  <c r="Q6793" i="1" s="1"/>
  <c r="X6792" i="1"/>
  <c r="Q6792" i="1"/>
  <c r="I6792" i="1"/>
  <c r="X6791" i="1"/>
  <c r="I6791" i="1"/>
  <c r="Q6791" i="1" s="1"/>
  <c r="X6790" i="1"/>
  <c r="I6790" i="1"/>
  <c r="X6789" i="1"/>
  <c r="Q6789" i="1"/>
  <c r="O6789" i="1"/>
  <c r="I6789" i="1"/>
  <c r="M6789" i="1" s="1"/>
  <c r="X6788" i="1"/>
  <c r="Q6788" i="1"/>
  <c r="I6788" i="1"/>
  <c r="X6787" i="1"/>
  <c r="I6787" i="1"/>
  <c r="X6786" i="1"/>
  <c r="I6786" i="1"/>
  <c r="X6785" i="1"/>
  <c r="Q6785" i="1"/>
  <c r="O6785" i="1"/>
  <c r="I6785" i="1"/>
  <c r="M6785" i="1" s="1"/>
  <c r="X6784" i="1"/>
  <c r="M6784" i="1"/>
  <c r="I6784" i="1"/>
  <c r="Q6784" i="1" s="1"/>
  <c r="X6783" i="1"/>
  <c r="I6783" i="1"/>
  <c r="O6783" i="1" s="1"/>
  <c r="X6782" i="1"/>
  <c r="I6782" i="1"/>
  <c r="Q6782" i="1" s="1"/>
  <c r="X6781" i="1"/>
  <c r="I6781" i="1"/>
  <c r="X6780" i="1"/>
  <c r="I6780" i="1"/>
  <c r="X6779" i="1"/>
  <c r="O6779" i="1"/>
  <c r="I6779" i="1"/>
  <c r="X6778" i="1"/>
  <c r="Q6778" i="1"/>
  <c r="O6778" i="1"/>
  <c r="M6778" i="1"/>
  <c r="I6778" i="1"/>
  <c r="X6777" i="1"/>
  <c r="I6777" i="1"/>
  <c r="X6776" i="1"/>
  <c r="I6776" i="1"/>
  <c r="X6775" i="1"/>
  <c r="I6775" i="1"/>
  <c r="X6774" i="1"/>
  <c r="Q6774" i="1"/>
  <c r="I6774" i="1"/>
  <c r="O6774" i="1" s="1"/>
  <c r="X6773" i="1"/>
  <c r="I6773" i="1"/>
  <c r="X6772" i="1"/>
  <c r="Q6772" i="1"/>
  <c r="I6772" i="1"/>
  <c r="O6772" i="1" s="1"/>
  <c r="X6771" i="1"/>
  <c r="I6771" i="1"/>
  <c r="M6771" i="1" s="1"/>
  <c r="X6770" i="1"/>
  <c r="I6770" i="1"/>
  <c r="Q6770" i="1" s="1"/>
  <c r="X6769" i="1"/>
  <c r="O6769" i="1"/>
  <c r="M6769" i="1"/>
  <c r="I6769" i="1"/>
  <c r="Q6769" i="1" s="1"/>
  <c r="X6768" i="1"/>
  <c r="Q6768" i="1"/>
  <c r="I6768" i="1"/>
  <c r="O6768" i="1" s="1"/>
  <c r="X6767" i="1"/>
  <c r="Q6767" i="1"/>
  <c r="O6767" i="1"/>
  <c r="M6767" i="1"/>
  <c r="I6767" i="1"/>
  <c r="X6766" i="1"/>
  <c r="Q6766" i="1"/>
  <c r="M6766" i="1"/>
  <c r="I6766" i="1"/>
  <c r="O6766" i="1" s="1"/>
  <c r="X6765" i="1"/>
  <c r="M6765" i="1"/>
  <c r="I6765" i="1"/>
  <c r="O6765" i="1" s="1"/>
  <c r="X6764" i="1"/>
  <c r="Q6764" i="1"/>
  <c r="I6764" i="1"/>
  <c r="O6764" i="1" s="1"/>
  <c r="X6763" i="1"/>
  <c r="I6763" i="1"/>
  <c r="X6762" i="1"/>
  <c r="I6762" i="1"/>
  <c r="X6761" i="1"/>
  <c r="I6761" i="1"/>
  <c r="X6760" i="1"/>
  <c r="I6760" i="1"/>
  <c r="Q6760" i="1" s="1"/>
  <c r="X6759" i="1"/>
  <c r="I6759" i="1"/>
  <c r="X6758" i="1"/>
  <c r="I6758" i="1"/>
  <c r="X6757" i="1"/>
  <c r="Q6757" i="1"/>
  <c r="O6757" i="1"/>
  <c r="I6757" i="1"/>
  <c r="M6757" i="1" s="1"/>
  <c r="X6756" i="1"/>
  <c r="I6756" i="1"/>
  <c r="X6755" i="1"/>
  <c r="I6755" i="1"/>
  <c r="X6754" i="1"/>
  <c r="I6754" i="1"/>
  <c r="M6754" i="1" s="1"/>
  <c r="X6753" i="1"/>
  <c r="Q6753" i="1"/>
  <c r="I6753" i="1"/>
  <c r="O6753" i="1" s="1"/>
  <c r="X6752" i="1"/>
  <c r="I6752" i="1"/>
  <c r="X6751" i="1"/>
  <c r="Q6751" i="1"/>
  <c r="I6751" i="1"/>
  <c r="X6750" i="1"/>
  <c r="O6750" i="1"/>
  <c r="I6750" i="1"/>
  <c r="Q6750" i="1" s="1"/>
  <c r="X6749" i="1"/>
  <c r="I6749" i="1"/>
  <c r="X6748" i="1"/>
  <c r="O6748" i="1"/>
  <c r="M6748" i="1"/>
  <c r="I6748" i="1"/>
  <c r="Q6748" i="1" s="1"/>
  <c r="X6747" i="1"/>
  <c r="I6747" i="1"/>
  <c r="O6747" i="1" s="1"/>
  <c r="X6746" i="1"/>
  <c r="Q6746" i="1"/>
  <c r="O6746" i="1"/>
  <c r="M6746" i="1"/>
  <c r="I6746" i="1"/>
  <c r="X6745" i="1"/>
  <c r="I6745" i="1"/>
  <c r="X6744" i="1"/>
  <c r="M6744" i="1"/>
  <c r="I6744" i="1"/>
  <c r="X6743" i="1"/>
  <c r="I6743" i="1"/>
  <c r="Q6743" i="1" s="1"/>
  <c r="X6742" i="1"/>
  <c r="M6742" i="1"/>
  <c r="I6742" i="1"/>
  <c r="Q6742" i="1" s="1"/>
  <c r="X6741" i="1"/>
  <c r="I6741" i="1"/>
  <c r="Q6741" i="1" s="1"/>
  <c r="X6740" i="1"/>
  <c r="I6740" i="1"/>
  <c r="X6739" i="1"/>
  <c r="I6739" i="1"/>
  <c r="Q6739" i="1" s="1"/>
  <c r="X6738" i="1"/>
  <c r="I6738" i="1"/>
  <c r="X6737" i="1"/>
  <c r="I6737" i="1"/>
  <c r="X6736" i="1"/>
  <c r="I6736" i="1"/>
  <c r="Q6736" i="1" s="1"/>
  <c r="X6735" i="1"/>
  <c r="Q6735" i="1"/>
  <c r="I6735" i="1"/>
  <c r="O6735" i="1" s="1"/>
  <c r="X6734" i="1"/>
  <c r="I6734" i="1"/>
  <c r="X6733" i="1"/>
  <c r="I6733" i="1"/>
  <c r="O6733" i="1" s="1"/>
  <c r="X6732" i="1"/>
  <c r="M6732" i="1"/>
  <c r="I6732" i="1"/>
  <c r="O6732" i="1" s="1"/>
  <c r="X6731" i="1"/>
  <c r="M6731" i="1"/>
  <c r="I6731" i="1"/>
  <c r="Q6731" i="1" s="1"/>
  <c r="X6730" i="1"/>
  <c r="I6730" i="1"/>
  <c r="X6729" i="1"/>
  <c r="M6729" i="1"/>
  <c r="I6729" i="1"/>
  <c r="Q6729" i="1" s="1"/>
  <c r="X6728" i="1"/>
  <c r="I6728" i="1"/>
  <c r="Q6728" i="1" s="1"/>
  <c r="X6727" i="1"/>
  <c r="I6727" i="1"/>
  <c r="X6726" i="1"/>
  <c r="I6726" i="1"/>
  <c r="X6725" i="1"/>
  <c r="I6725" i="1"/>
  <c r="X6724" i="1"/>
  <c r="Q6724" i="1"/>
  <c r="I6724" i="1"/>
  <c r="O6724" i="1" s="1"/>
  <c r="X6723" i="1"/>
  <c r="I6723" i="1"/>
  <c r="X6722" i="1"/>
  <c r="I6722" i="1"/>
  <c r="X6721" i="1"/>
  <c r="I6721" i="1"/>
  <c r="X6720" i="1"/>
  <c r="I6720" i="1"/>
  <c r="X6719" i="1"/>
  <c r="I6719" i="1"/>
  <c r="Q6719" i="1" s="1"/>
  <c r="X6718" i="1"/>
  <c r="I6718" i="1"/>
  <c r="X6717" i="1"/>
  <c r="I6717" i="1"/>
  <c r="O6717" i="1" s="1"/>
  <c r="X6716" i="1"/>
  <c r="I6716" i="1"/>
  <c r="Q6716" i="1" s="1"/>
  <c r="X6715" i="1"/>
  <c r="I6715" i="1"/>
  <c r="X6714" i="1"/>
  <c r="I6714" i="1"/>
  <c r="X6713" i="1"/>
  <c r="M6713" i="1"/>
  <c r="I6713" i="1"/>
  <c r="Q6713" i="1" s="1"/>
  <c r="X6712" i="1"/>
  <c r="Q6712" i="1"/>
  <c r="I6712" i="1"/>
  <c r="O6712" i="1" s="1"/>
  <c r="X6711" i="1"/>
  <c r="Q6711" i="1"/>
  <c r="I6711" i="1"/>
  <c r="O6711" i="1" s="1"/>
  <c r="X6710" i="1"/>
  <c r="M6710" i="1"/>
  <c r="I6710" i="1"/>
  <c r="O6710" i="1" s="1"/>
  <c r="X6709" i="1"/>
  <c r="Q6709" i="1"/>
  <c r="O6709" i="1"/>
  <c r="I6709" i="1"/>
  <c r="M6709" i="1" s="1"/>
  <c r="X6708" i="1"/>
  <c r="I6708" i="1"/>
  <c r="O6708" i="1" s="1"/>
  <c r="X6707" i="1"/>
  <c r="I6707" i="1"/>
  <c r="Q6707" i="1" s="1"/>
  <c r="X6706" i="1"/>
  <c r="Q6706" i="1"/>
  <c r="I6706" i="1"/>
  <c r="O6706" i="1" s="1"/>
  <c r="X6705" i="1"/>
  <c r="Q6705" i="1"/>
  <c r="I6705" i="1"/>
  <c r="O6705" i="1" s="1"/>
  <c r="X6704" i="1"/>
  <c r="O6704" i="1"/>
  <c r="M6704" i="1"/>
  <c r="I6704" i="1"/>
  <c r="Q6704" i="1" s="1"/>
  <c r="X6703" i="1"/>
  <c r="O6703" i="1"/>
  <c r="I6703" i="1"/>
  <c r="Q6703" i="1" s="1"/>
  <c r="X6702" i="1"/>
  <c r="Q6702" i="1"/>
  <c r="O6702" i="1"/>
  <c r="M6702" i="1"/>
  <c r="I6702" i="1"/>
  <c r="X6701" i="1"/>
  <c r="I6701" i="1"/>
  <c r="X6700" i="1"/>
  <c r="I6700" i="1"/>
  <c r="X6699" i="1"/>
  <c r="I6699" i="1"/>
  <c r="X6698" i="1"/>
  <c r="Q6698" i="1"/>
  <c r="M6698" i="1"/>
  <c r="I6698" i="1"/>
  <c r="O6698" i="1" s="1"/>
  <c r="X6697" i="1"/>
  <c r="I6697" i="1"/>
  <c r="X6696" i="1"/>
  <c r="I6696" i="1"/>
  <c r="O6696" i="1" s="1"/>
  <c r="X6695" i="1"/>
  <c r="I6695" i="1"/>
  <c r="X6694" i="1"/>
  <c r="I6694" i="1"/>
  <c r="X6693" i="1"/>
  <c r="I6693" i="1"/>
  <c r="X6692" i="1"/>
  <c r="M6692" i="1"/>
  <c r="I6692" i="1"/>
  <c r="Q6692" i="1" s="1"/>
  <c r="X6691" i="1"/>
  <c r="Q6691" i="1"/>
  <c r="O6691" i="1"/>
  <c r="I6691" i="1"/>
  <c r="M6691" i="1" s="1"/>
  <c r="X6690" i="1"/>
  <c r="I6690" i="1"/>
  <c r="X6689" i="1"/>
  <c r="I6689" i="1"/>
  <c r="O6689" i="1" s="1"/>
  <c r="X6688" i="1"/>
  <c r="I6688" i="1"/>
  <c r="X6687" i="1"/>
  <c r="I6687" i="1"/>
  <c r="M6687" i="1" s="1"/>
  <c r="X6686" i="1"/>
  <c r="I6686" i="1"/>
  <c r="M6686" i="1" s="1"/>
  <c r="X6685" i="1"/>
  <c r="O6685" i="1"/>
  <c r="I6685" i="1"/>
  <c r="X6684" i="1"/>
  <c r="I6684" i="1"/>
  <c r="O6684" i="1" s="1"/>
  <c r="X6683" i="1"/>
  <c r="O6683" i="1"/>
  <c r="I6683" i="1"/>
  <c r="Q6683" i="1" s="1"/>
  <c r="X6682" i="1"/>
  <c r="I6682" i="1"/>
  <c r="X6681" i="1"/>
  <c r="I6681" i="1"/>
  <c r="X6680" i="1"/>
  <c r="Q6680" i="1"/>
  <c r="I6680" i="1"/>
  <c r="M6680" i="1" s="1"/>
  <c r="X6679" i="1"/>
  <c r="Q6679" i="1"/>
  <c r="I6679" i="1"/>
  <c r="O6679" i="1" s="1"/>
  <c r="X6678" i="1"/>
  <c r="Q6678" i="1"/>
  <c r="I6678" i="1"/>
  <c r="O6678" i="1" s="1"/>
  <c r="X6677" i="1"/>
  <c r="Q6677" i="1"/>
  <c r="I6677" i="1"/>
  <c r="O6677" i="1" s="1"/>
  <c r="X6676" i="1"/>
  <c r="O6676" i="1"/>
  <c r="M6676" i="1"/>
  <c r="I6676" i="1"/>
  <c r="Q6676" i="1" s="1"/>
  <c r="X6675" i="1"/>
  <c r="I6675" i="1"/>
  <c r="O6675" i="1" s="1"/>
  <c r="X6674" i="1"/>
  <c r="I6674" i="1"/>
  <c r="X6673" i="1"/>
  <c r="I6673" i="1"/>
  <c r="M6673" i="1" s="1"/>
  <c r="X6672" i="1"/>
  <c r="I6672" i="1"/>
  <c r="X6671" i="1"/>
  <c r="O6671" i="1"/>
  <c r="M6671" i="1"/>
  <c r="I6671" i="1"/>
  <c r="Q6671" i="1" s="1"/>
  <c r="X6670" i="1"/>
  <c r="Q6670" i="1"/>
  <c r="I6670" i="1"/>
  <c r="X6669" i="1"/>
  <c r="Q6669" i="1"/>
  <c r="I6669" i="1"/>
  <c r="X6668" i="1"/>
  <c r="I6668" i="1"/>
  <c r="X6667" i="1"/>
  <c r="M6667" i="1"/>
  <c r="I6667" i="1"/>
  <c r="Q6667" i="1" s="1"/>
  <c r="X6666" i="1"/>
  <c r="I6666" i="1"/>
  <c r="Q6666" i="1" s="1"/>
  <c r="X6665" i="1"/>
  <c r="I6665" i="1"/>
  <c r="O6665" i="1" s="1"/>
  <c r="X6664" i="1"/>
  <c r="Q6664" i="1"/>
  <c r="O6664" i="1"/>
  <c r="I6664" i="1"/>
  <c r="M6664" i="1" s="1"/>
  <c r="X6663" i="1"/>
  <c r="M6663" i="1"/>
  <c r="I6663" i="1"/>
  <c r="O6663" i="1" s="1"/>
  <c r="X6662" i="1"/>
  <c r="Q6662" i="1"/>
  <c r="I6662" i="1"/>
  <c r="M6662" i="1" s="1"/>
  <c r="X6661" i="1"/>
  <c r="I6661" i="1"/>
  <c r="X6660" i="1"/>
  <c r="I6660" i="1"/>
  <c r="X6659" i="1"/>
  <c r="I6659" i="1"/>
  <c r="O6659" i="1" s="1"/>
  <c r="X6658" i="1"/>
  <c r="I6658" i="1"/>
  <c r="X6657" i="1"/>
  <c r="Q6657" i="1"/>
  <c r="I6657" i="1"/>
  <c r="X6656" i="1"/>
  <c r="I6656" i="1"/>
  <c r="X6655" i="1"/>
  <c r="I6655" i="1"/>
  <c r="X6654" i="1"/>
  <c r="I6654" i="1"/>
  <c r="Q6654" i="1" s="1"/>
  <c r="X6653" i="1"/>
  <c r="O6653" i="1"/>
  <c r="I6653" i="1"/>
  <c r="X6652" i="1"/>
  <c r="I6652" i="1"/>
  <c r="Q6652" i="1" s="1"/>
  <c r="X6651" i="1"/>
  <c r="I6651" i="1"/>
  <c r="X6650" i="1"/>
  <c r="Q6650" i="1"/>
  <c r="I6650" i="1"/>
  <c r="O6650" i="1" s="1"/>
  <c r="X6649" i="1"/>
  <c r="I6649" i="1"/>
  <c r="X6648" i="1"/>
  <c r="M6648" i="1"/>
  <c r="I6648" i="1"/>
  <c r="X6647" i="1"/>
  <c r="Q6647" i="1"/>
  <c r="M6647" i="1"/>
  <c r="I6647" i="1"/>
  <c r="O6647" i="1" s="1"/>
  <c r="X6646" i="1"/>
  <c r="I6646" i="1"/>
  <c r="M6646" i="1" s="1"/>
  <c r="X6645" i="1"/>
  <c r="I6645" i="1"/>
  <c r="X6644" i="1"/>
  <c r="Q6644" i="1"/>
  <c r="M6644" i="1"/>
  <c r="I6644" i="1"/>
  <c r="O6644" i="1" s="1"/>
  <c r="X6643" i="1"/>
  <c r="I6643" i="1"/>
  <c r="X6642" i="1"/>
  <c r="O6642" i="1"/>
  <c r="I6642" i="1"/>
  <c r="M6642" i="1" s="1"/>
  <c r="X6641" i="1"/>
  <c r="I6641" i="1"/>
  <c r="X6640" i="1"/>
  <c r="O6640" i="1"/>
  <c r="M6640" i="1"/>
  <c r="I6640" i="1"/>
  <c r="Q6640" i="1" s="1"/>
  <c r="X6639" i="1"/>
  <c r="I6639" i="1"/>
  <c r="Q6639" i="1" s="1"/>
  <c r="X6638" i="1"/>
  <c r="Q6638" i="1"/>
  <c r="I6638" i="1"/>
  <c r="O6638" i="1" s="1"/>
  <c r="X6637" i="1"/>
  <c r="Q6637" i="1"/>
  <c r="I6637" i="1"/>
  <c r="X6636" i="1"/>
  <c r="I6636" i="1"/>
  <c r="O6636" i="1" s="1"/>
  <c r="X6635" i="1"/>
  <c r="I6635" i="1"/>
  <c r="X6634" i="1"/>
  <c r="I6634" i="1"/>
  <c r="X6633" i="1"/>
  <c r="Q6633" i="1"/>
  <c r="M6633" i="1"/>
  <c r="I6633" i="1"/>
  <c r="O6633" i="1" s="1"/>
  <c r="X6632" i="1"/>
  <c r="O6632" i="1"/>
  <c r="I6632" i="1"/>
  <c r="X6631" i="1"/>
  <c r="I6631" i="1"/>
  <c r="X6630" i="1"/>
  <c r="M6630" i="1"/>
  <c r="I6630" i="1"/>
  <c r="Q6630" i="1" s="1"/>
  <c r="X6629" i="1"/>
  <c r="Q6629" i="1"/>
  <c r="M6629" i="1"/>
  <c r="I6629" i="1"/>
  <c r="O6629" i="1" s="1"/>
  <c r="X6628" i="1"/>
  <c r="I6628" i="1"/>
  <c r="Q6628" i="1" s="1"/>
  <c r="X6627" i="1"/>
  <c r="Q6627" i="1"/>
  <c r="I6627" i="1"/>
  <c r="X6626" i="1"/>
  <c r="O6626" i="1"/>
  <c r="M6626" i="1"/>
  <c r="I6626" i="1"/>
  <c r="Q6626" i="1" s="1"/>
  <c r="X6625" i="1"/>
  <c r="I6625" i="1"/>
  <c r="X6624" i="1"/>
  <c r="Q6624" i="1"/>
  <c r="M6624" i="1"/>
  <c r="I6624" i="1"/>
  <c r="O6624" i="1" s="1"/>
  <c r="X6623" i="1"/>
  <c r="I6623" i="1"/>
  <c r="Q6623" i="1" s="1"/>
  <c r="X6622" i="1"/>
  <c r="I6622" i="1"/>
  <c r="X6621" i="1"/>
  <c r="I6621" i="1"/>
  <c r="O6621" i="1" s="1"/>
  <c r="X6620" i="1"/>
  <c r="I6620" i="1"/>
  <c r="X6619" i="1"/>
  <c r="I6619" i="1"/>
  <c r="X6618" i="1"/>
  <c r="I6618" i="1"/>
  <c r="X6617" i="1"/>
  <c r="I6617" i="1"/>
  <c r="Q6617" i="1" s="1"/>
  <c r="X6616" i="1"/>
  <c r="M6616" i="1"/>
  <c r="I6616" i="1"/>
  <c r="X6615" i="1"/>
  <c r="I6615" i="1"/>
  <c r="M6615" i="1" s="1"/>
  <c r="X6614" i="1"/>
  <c r="I6614" i="1"/>
  <c r="Q6614" i="1" s="1"/>
  <c r="X6613" i="1"/>
  <c r="Q6613" i="1"/>
  <c r="M6613" i="1"/>
  <c r="I6613" i="1"/>
  <c r="O6613" i="1" s="1"/>
  <c r="X6612" i="1"/>
  <c r="M6612" i="1"/>
  <c r="I6612" i="1"/>
  <c r="X6611" i="1"/>
  <c r="O6611" i="1"/>
  <c r="M6611" i="1"/>
  <c r="I6611" i="1"/>
  <c r="Q6611" i="1" s="1"/>
  <c r="X6610" i="1"/>
  <c r="Q6610" i="1"/>
  <c r="I6610" i="1"/>
  <c r="O6610" i="1" s="1"/>
  <c r="X6609" i="1"/>
  <c r="I6609" i="1"/>
  <c r="X6608" i="1"/>
  <c r="I6608" i="1"/>
  <c r="M6608" i="1" s="1"/>
  <c r="X6607" i="1"/>
  <c r="I6607" i="1"/>
  <c r="X6606" i="1"/>
  <c r="I6606" i="1"/>
  <c r="X6605" i="1"/>
  <c r="O6605" i="1"/>
  <c r="M6605" i="1"/>
  <c r="I6605" i="1"/>
  <c r="Q6605" i="1" s="1"/>
  <c r="X6604" i="1"/>
  <c r="I6604" i="1"/>
  <c r="Q6604" i="1" s="1"/>
  <c r="X6603" i="1"/>
  <c r="I6603" i="1"/>
  <c r="X6602" i="1"/>
  <c r="M6602" i="1"/>
  <c r="I6602" i="1"/>
  <c r="Q6602" i="1" s="1"/>
  <c r="X6601" i="1"/>
  <c r="I6601" i="1"/>
  <c r="Q6601" i="1" s="1"/>
  <c r="X6600" i="1"/>
  <c r="O6600" i="1"/>
  <c r="I6600" i="1"/>
  <c r="Q6600" i="1" s="1"/>
  <c r="X6599" i="1"/>
  <c r="I6599" i="1"/>
  <c r="X6598" i="1"/>
  <c r="I6598" i="1"/>
  <c r="X6597" i="1"/>
  <c r="I6597" i="1"/>
  <c r="X6596" i="1"/>
  <c r="Q6596" i="1"/>
  <c r="O6596" i="1"/>
  <c r="M6596" i="1"/>
  <c r="I6596" i="1"/>
  <c r="X6595" i="1"/>
  <c r="Q6595" i="1"/>
  <c r="I6595" i="1"/>
  <c r="O6595" i="1" s="1"/>
  <c r="X6594" i="1"/>
  <c r="Q6594" i="1"/>
  <c r="O6594" i="1"/>
  <c r="I6594" i="1"/>
  <c r="M6594" i="1" s="1"/>
  <c r="X6593" i="1"/>
  <c r="Q6593" i="1"/>
  <c r="O6593" i="1"/>
  <c r="I6593" i="1"/>
  <c r="M6593" i="1" s="1"/>
  <c r="X6592" i="1"/>
  <c r="I6592" i="1"/>
  <c r="Q6592" i="1" s="1"/>
  <c r="X6591" i="1"/>
  <c r="Q6591" i="1"/>
  <c r="O6591" i="1"/>
  <c r="M6591" i="1"/>
  <c r="I6591" i="1"/>
  <c r="X6590" i="1"/>
  <c r="I6590" i="1"/>
  <c r="X6589" i="1"/>
  <c r="Q6589" i="1"/>
  <c r="O6589" i="1"/>
  <c r="M6589" i="1"/>
  <c r="I6589" i="1"/>
  <c r="X6588" i="1"/>
  <c r="I6588" i="1"/>
  <c r="Q6588" i="1" s="1"/>
  <c r="X6587" i="1"/>
  <c r="I6587" i="1"/>
  <c r="X6586" i="1"/>
  <c r="Q6586" i="1"/>
  <c r="M6586" i="1"/>
  <c r="I6586" i="1"/>
  <c r="O6586" i="1" s="1"/>
  <c r="X6585" i="1"/>
  <c r="I6585" i="1"/>
  <c r="O6585" i="1" s="1"/>
  <c r="X6584" i="1"/>
  <c r="Q6584" i="1"/>
  <c r="I6584" i="1"/>
  <c r="O6584" i="1" s="1"/>
  <c r="X6583" i="1"/>
  <c r="M6583" i="1"/>
  <c r="I6583" i="1"/>
  <c r="Q6583" i="1" s="1"/>
  <c r="X6582" i="1"/>
  <c r="I6582" i="1"/>
  <c r="M6582" i="1" s="1"/>
  <c r="X6581" i="1"/>
  <c r="I6581" i="1"/>
  <c r="X6580" i="1"/>
  <c r="Q6580" i="1"/>
  <c r="O6580" i="1"/>
  <c r="I6580" i="1"/>
  <c r="M6580" i="1" s="1"/>
  <c r="X6579" i="1"/>
  <c r="I6579" i="1"/>
  <c r="X6578" i="1"/>
  <c r="Q6578" i="1"/>
  <c r="O6578" i="1"/>
  <c r="I6578" i="1"/>
  <c r="M6578" i="1" s="1"/>
  <c r="X6577" i="1"/>
  <c r="I6577" i="1"/>
  <c r="Q6577" i="1" s="1"/>
  <c r="X6576" i="1"/>
  <c r="I6576" i="1"/>
  <c r="X6575" i="1"/>
  <c r="I6575" i="1"/>
  <c r="X6574" i="1"/>
  <c r="O6574" i="1"/>
  <c r="I6574" i="1"/>
  <c r="M6574" i="1" s="1"/>
  <c r="X6573" i="1"/>
  <c r="Q6573" i="1"/>
  <c r="O6573" i="1"/>
  <c r="M6573" i="1"/>
  <c r="I6573" i="1"/>
  <c r="X6572" i="1"/>
  <c r="I6572" i="1"/>
  <c r="X6571" i="1"/>
  <c r="Q6571" i="1"/>
  <c r="I6571" i="1"/>
  <c r="O6571" i="1" s="1"/>
  <c r="X6570" i="1"/>
  <c r="Q6570" i="1"/>
  <c r="O6570" i="1"/>
  <c r="I6570" i="1"/>
  <c r="M6570" i="1" s="1"/>
  <c r="X6569" i="1"/>
  <c r="O6569" i="1"/>
  <c r="I6569" i="1"/>
  <c r="Q6569" i="1" s="1"/>
  <c r="X6568" i="1"/>
  <c r="O6568" i="1"/>
  <c r="M6568" i="1"/>
  <c r="I6568" i="1"/>
  <c r="Q6568" i="1" s="1"/>
  <c r="X6567" i="1"/>
  <c r="I6567" i="1"/>
  <c r="X6566" i="1"/>
  <c r="I6566" i="1"/>
  <c r="M6566" i="1" s="1"/>
  <c r="X6565" i="1"/>
  <c r="I6565" i="1"/>
  <c r="Q6565" i="1" s="1"/>
  <c r="X6564" i="1"/>
  <c r="Q6564" i="1"/>
  <c r="M6564" i="1"/>
  <c r="I6564" i="1"/>
  <c r="O6564" i="1" s="1"/>
  <c r="X6563" i="1"/>
  <c r="I6563" i="1"/>
  <c r="O6563" i="1" s="1"/>
  <c r="X6562" i="1"/>
  <c r="I6562" i="1"/>
  <c r="X6561" i="1"/>
  <c r="Q6561" i="1"/>
  <c r="O6561" i="1"/>
  <c r="M6561" i="1"/>
  <c r="I6561" i="1"/>
  <c r="X6560" i="1"/>
  <c r="Q6560" i="1"/>
  <c r="I6560" i="1"/>
  <c r="O6560" i="1" s="1"/>
  <c r="X6559" i="1"/>
  <c r="I6559" i="1"/>
  <c r="X6558" i="1"/>
  <c r="M6558" i="1"/>
  <c r="I6558" i="1"/>
  <c r="O6558" i="1" s="1"/>
  <c r="X6557" i="1"/>
  <c r="Q6557" i="1"/>
  <c r="I6557" i="1"/>
  <c r="O6557" i="1" s="1"/>
  <c r="X6556" i="1"/>
  <c r="I6556" i="1"/>
  <c r="X6555" i="1"/>
  <c r="O6555" i="1"/>
  <c r="I6555" i="1"/>
  <c r="Q6555" i="1" s="1"/>
  <c r="X6554" i="1"/>
  <c r="I6554" i="1"/>
  <c r="X6553" i="1"/>
  <c r="Q6553" i="1"/>
  <c r="I6553" i="1"/>
  <c r="X6552" i="1"/>
  <c r="Q6552" i="1"/>
  <c r="M6552" i="1"/>
  <c r="I6552" i="1"/>
  <c r="O6552" i="1" s="1"/>
  <c r="X6551" i="1"/>
  <c r="I6551" i="1"/>
  <c r="O6551" i="1" s="1"/>
  <c r="X6550" i="1"/>
  <c r="I6550" i="1"/>
  <c r="X6549" i="1"/>
  <c r="I6549" i="1"/>
  <c r="Q6549" i="1" s="1"/>
  <c r="X6548" i="1"/>
  <c r="I6548" i="1"/>
  <c r="X6547" i="1"/>
  <c r="I6547" i="1"/>
  <c r="X6546" i="1"/>
  <c r="I6546" i="1"/>
  <c r="X6545" i="1"/>
  <c r="I6545" i="1"/>
  <c r="O6545" i="1" s="1"/>
  <c r="X6544" i="1"/>
  <c r="I6544" i="1"/>
  <c r="X6543" i="1"/>
  <c r="I6543" i="1"/>
  <c r="X6542" i="1"/>
  <c r="O6542" i="1"/>
  <c r="M6542" i="1"/>
  <c r="I6542" i="1"/>
  <c r="Q6542" i="1" s="1"/>
  <c r="X6541" i="1"/>
  <c r="Q6541" i="1"/>
  <c r="O6541" i="1"/>
  <c r="I6541" i="1"/>
  <c r="M6541" i="1" s="1"/>
  <c r="X6540" i="1"/>
  <c r="Q6540" i="1"/>
  <c r="I6540" i="1"/>
  <c r="O6540" i="1" s="1"/>
  <c r="X6539" i="1"/>
  <c r="I6539" i="1"/>
  <c r="X6538" i="1"/>
  <c r="O6538" i="1"/>
  <c r="M6538" i="1"/>
  <c r="I6538" i="1"/>
  <c r="Q6538" i="1" s="1"/>
  <c r="X6537" i="1"/>
  <c r="O6537" i="1"/>
  <c r="I6537" i="1"/>
  <c r="Q6537" i="1" s="1"/>
  <c r="X6536" i="1"/>
  <c r="I6536" i="1"/>
  <c r="X6535" i="1"/>
  <c r="I6535" i="1"/>
  <c r="X6534" i="1"/>
  <c r="I6534" i="1"/>
  <c r="X6533" i="1"/>
  <c r="I6533" i="1"/>
  <c r="X6532" i="1"/>
  <c r="M6532" i="1"/>
  <c r="I6532" i="1"/>
  <c r="X6531" i="1"/>
  <c r="I6531" i="1"/>
  <c r="Q6531" i="1" s="1"/>
  <c r="X6530" i="1"/>
  <c r="O6530" i="1"/>
  <c r="I6530" i="1"/>
  <c r="M6530" i="1" s="1"/>
  <c r="X6529" i="1"/>
  <c r="I6529" i="1"/>
  <c r="Q6529" i="1" s="1"/>
  <c r="X6528" i="1"/>
  <c r="M6528" i="1"/>
  <c r="I6528" i="1"/>
  <c r="Q6528" i="1" s="1"/>
  <c r="X6527" i="1"/>
  <c r="I6527" i="1"/>
  <c r="X6526" i="1"/>
  <c r="Q6526" i="1"/>
  <c r="O6526" i="1"/>
  <c r="M6526" i="1"/>
  <c r="I6526" i="1"/>
  <c r="X6525" i="1"/>
  <c r="Q6525" i="1"/>
  <c r="O6525" i="1"/>
  <c r="M6525" i="1"/>
  <c r="I6525" i="1"/>
  <c r="X6524" i="1"/>
  <c r="Q6524" i="1"/>
  <c r="O6524" i="1"/>
  <c r="M6524" i="1"/>
  <c r="I6524" i="1"/>
  <c r="X6523" i="1"/>
  <c r="I6523" i="1"/>
  <c r="X6522" i="1"/>
  <c r="I6522" i="1"/>
  <c r="X6521" i="1"/>
  <c r="Q6521" i="1"/>
  <c r="O6521" i="1"/>
  <c r="I6521" i="1"/>
  <c r="M6521" i="1" s="1"/>
  <c r="X6520" i="1"/>
  <c r="I6520" i="1"/>
  <c r="O6520" i="1" s="1"/>
  <c r="X6519" i="1"/>
  <c r="I6519" i="1"/>
  <c r="X6518" i="1"/>
  <c r="I6518" i="1"/>
  <c r="X6517" i="1"/>
  <c r="I6517" i="1"/>
  <c r="Q6517" i="1" s="1"/>
  <c r="X6516" i="1"/>
  <c r="Q6516" i="1"/>
  <c r="O6516" i="1"/>
  <c r="M6516" i="1"/>
  <c r="I6516" i="1"/>
  <c r="X6515" i="1"/>
  <c r="Q6515" i="1"/>
  <c r="O6515" i="1"/>
  <c r="M6515" i="1"/>
  <c r="I6515" i="1"/>
  <c r="X6514" i="1"/>
  <c r="O6514" i="1"/>
  <c r="I6514" i="1"/>
  <c r="X6513" i="1"/>
  <c r="I6513" i="1"/>
  <c r="Q6513" i="1" s="1"/>
  <c r="X6512" i="1"/>
  <c r="I6512" i="1"/>
  <c r="X6511" i="1"/>
  <c r="I6511" i="1"/>
  <c r="X6510" i="1"/>
  <c r="I6510" i="1"/>
  <c r="O6510" i="1" s="1"/>
  <c r="X6509" i="1"/>
  <c r="I6509" i="1"/>
  <c r="X6508" i="1"/>
  <c r="I6508" i="1"/>
  <c r="Q6508" i="1" s="1"/>
  <c r="X6507" i="1"/>
  <c r="Q6507" i="1"/>
  <c r="I6507" i="1"/>
  <c r="O6507" i="1" s="1"/>
  <c r="X6506" i="1"/>
  <c r="I6506" i="1"/>
  <c r="Q6506" i="1" s="1"/>
  <c r="X6505" i="1"/>
  <c r="O6505" i="1"/>
  <c r="I6505" i="1"/>
  <c r="Q6505" i="1" s="1"/>
  <c r="X6504" i="1"/>
  <c r="O6504" i="1"/>
  <c r="I6504" i="1"/>
  <c r="X6503" i="1"/>
  <c r="I6503" i="1"/>
  <c r="X6502" i="1"/>
  <c r="Q6502" i="1"/>
  <c r="I6502" i="1"/>
  <c r="O6502" i="1" s="1"/>
  <c r="X6501" i="1"/>
  <c r="I6501" i="1"/>
  <c r="X6500" i="1"/>
  <c r="I6500" i="1"/>
  <c r="X6499" i="1"/>
  <c r="I6499" i="1"/>
  <c r="X6498" i="1"/>
  <c r="I6498" i="1"/>
  <c r="X6497" i="1"/>
  <c r="I6497" i="1"/>
  <c r="M6497" i="1" s="1"/>
  <c r="X6496" i="1"/>
  <c r="I6496" i="1"/>
  <c r="X6495" i="1"/>
  <c r="Q6495" i="1"/>
  <c r="O6495" i="1"/>
  <c r="I6495" i="1"/>
  <c r="M6495" i="1" s="1"/>
  <c r="X6494" i="1"/>
  <c r="I6494" i="1"/>
  <c r="Q6494" i="1" s="1"/>
  <c r="X6493" i="1"/>
  <c r="O6493" i="1"/>
  <c r="I6493" i="1"/>
  <c r="X6492" i="1"/>
  <c r="I6492" i="1"/>
  <c r="X6491" i="1"/>
  <c r="I6491" i="1"/>
  <c r="Q6491" i="1" s="1"/>
  <c r="X6490" i="1"/>
  <c r="Q6490" i="1"/>
  <c r="M6490" i="1"/>
  <c r="I6490" i="1"/>
  <c r="O6490" i="1" s="1"/>
  <c r="X6489" i="1"/>
  <c r="Q6489" i="1"/>
  <c r="I6489" i="1"/>
  <c r="O6489" i="1" s="1"/>
  <c r="X6488" i="1"/>
  <c r="Q6488" i="1"/>
  <c r="I6488" i="1"/>
  <c r="O6488" i="1" s="1"/>
  <c r="X6487" i="1"/>
  <c r="I6487" i="1"/>
  <c r="X6486" i="1"/>
  <c r="I6486" i="1"/>
  <c r="X6485" i="1"/>
  <c r="Q6485" i="1"/>
  <c r="I6485" i="1"/>
  <c r="O6485" i="1" s="1"/>
  <c r="X6484" i="1"/>
  <c r="I6484" i="1"/>
  <c r="X6483" i="1"/>
  <c r="I6483" i="1"/>
  <c r="X6482" i="1"/>
  <c r="M6482" i="1"/>
  <c r="I6482" i="1"/>
  <c r="X6481" i="1"/>
  <c r="I6481" i="1"/>
  <c r="X6480" i="1"/>
  <c r="Q6480" i="1"/>
  <c r="M6480" i="1"/>
  <c r="I6480" i="1"/>
  <c r="O6480" i="1" s="1"/>
  <c r="X6479" i="1"/>
  <c r="I6479" i="1"/>
  <c r="X6478" i="1"/>
  <c r="Q6478" i="1"/>
  <c r="I6478" i="1"/>
  <c r="M6478" i="1" s="1"/>
  <c r="X6477" i="1"/>
  <c r="Q6477" i="1"/>
  <c r="O6477" i="1"/>
  <c r="M6477" i="1"/>
  <c r="I6477" i="1"/>
  <c r="X6476" i="1"/>
  <c r="M6476" i="1"/>
  <c r="I6476" i="1"/>
  <c r="Q6476" i="1" s="1"/>
  <c r="X6475" i="1"/>
  <c r="I6475" i="1"/>
  <c r="O6475" i="1" s="1"/>
  <c r="X6474" i="1"/>
  <c r="O6474" i="1"/>
  <c r="I6474" i="1"/>
  <c r="Q6474" i="1" s="1"/>
  <c r="X6473" i="1"/>
  <c r="I6473" i="1"/>
  <c r="Q6473" i="1" s="1"/>
  <c r="X6472" i="1"/>
  <c r="I6472" i="1"/>
  <c r="X6471" i="1"/>
  <c r="I6471" i="1"/>
  <c r="X6470" i="1"/>
  <c r="I6470" i="1"/>
  <c r="X6469" i="1"/>
  <c r="M6469" i="1"/>
  <c r="I6469" i="1"/>
  <c r="X6468" i="1"/>
  <c r="M6468" i="1"/>
  <c r="I6468" i="1"/>
  <c r="O6468" i="1" s="1"/>
  <c r="X6467" i="1"/>
  <c r="I6467" i="1"/>
  <c r="X6466" i="1"/>
  <c r="Q6466" i="1"/>
  <c r="M6466" i="1"/>
  <c r="I6466" i="1"/>
  <c r="O6466" i="1" s="1"/>
  <c r="X6465" i="1"/>
  <c r="M6465" i="1"/>
  <c r="I6465" i="1"/>
  <c r="X6464" i="1"/>
  <c r="M6464" i="1"/>
  <c r="I6464" i="1"/>
  <c r="X6463" i="1"/>
  <c r="I6463" i="1"/>
  <c r="X6462" i="1"/>
  <c r="I6462" i="1"/>
  <c r="X6461" i="1"/>
  <c r="I6461" i="1"/>
  <c r="X6460" i="1"/>
  <c r="I6460" i="1"/>
  <c r="X6459" i="1"/>
  <c r="I6459" i="1"/>
  <c r="M6459" i="1" s="1"/>
  <c r="X6458" i="1"/>
  <c r="I6458" i="1"/>
  <c r="O6458" i="1" s="1"/>
  <c r="X6457" i="1"/>
  <c r="I6457" i="1"/>
  <c r="X6456" i="1"/>
  <c r="I6456" i="1"/>
  <c r="X6455" i="1"/>
  <c r="I6455" i="1"/>
  <c r="X6454" i="1"/>
  <c r="I6454" i="1"/>
  <c r="X6453" i="1"/>
  <c r="O6453" i="1"/>
  <c r="I6453" i="1"/>
  <c r="Q6453" i="1" s="1"/>
  <c r="X6452" i="1"/>
  <c r="O6452" i="1"/>
  <c r="I6452" i="1"/>
  <c r="X6451" i="1"/>
  <c r="M6451" i="1"/>
  <c r="I6451" i="1"/>
  <c r="Q6451" i="1" s="1"/>
  <c r="X6450" i="1"/>
  <c r="Q6450" i="1"/>
  <c r="I6450" i="1"/>
  <c r="O6450" i="1" s="1"/>
  <c r="X6449" i="1"/>
  <c r="Q6449" i="1"/>
  <c r="I6449" i="1"/>
  <c r="O6449" i="1" s="1"/>
  <c r="X6448" i="1"/>
  <c r="I6448" i="1"/>
  <c r="Q6448" i="1" s="1"/>
  <c r="X6447" i="1"/>
  <c r="I6447" i="1"/>
  <c r="X6446" i="1"/>
  <c r="I6446" i="1"/>
  <c r="Q6446" i="1" s="1"/>
  <c r="X6445" i="1"/>
  <c r="Q6445" i="1"/>
  <c r="M6445" i="1"/>
  <c r="I6445" i="1"/>
  <c r="O6445" i="1" s="1"/>
  <c r="X6444" i="1"/>
  <c r="I6444" i="1"/>
  <c r="M6444" i="1" s="1"/>
  <c r="X6443" i="1"/>
  <c r="Q6443" i="1"/>
  <c r="I6443" i="1"/>
  <c r="O6443" i="1" s="1"/>
  <c r="X6442" i="1"/>
  <c r="I6442" i="1"/>
  <c r="X6441" i="1"/>
  <c r="I6441" i="1"/>
  <c r="Q6441" i="1" s="1"/>
  <c r="X6440" i="1"/>
  <c r="O6440" i="1"/>
  <c r="I6440" i="1"/>
  <c r="X6439" i="1"/>
  <c r="I6439" i="1"/>
  <c r="X6438" i="1"/>
  <c r="I6438" i="1"/>
  <c r="X6437" i="1"/>
  <c r="O6437" i="1"/>
  <c r="M6437" i="1"/>
  <c r="I6437" i="1"/>
  <c r="Q6437" i="1" s="1"/>
  <c r="X6436" i="1"/>
  <c r="Q6436" i="1"/>
  <c r="M6436" i="1"/>
  <c r="I6436" i="1"/>
  <c r="O6436" i="1" s="1"/>
  <c r="X6435" i="1"/>
  <c r="I6435" i="1"/>
  <c r="X6434" i="1"/>
  <c r="M6434" i="1"/>
  <c r="I6434" i="1"/>
  <c r="Q6434" i="1" s="1"/>
  <c r="X6433" i="1"/>
  <c r="Q6433" i="1"/>
  <c r="I6433" i="1"/>
  <c r="M6433" i="1" s="1"/>
  <c r="X6432" i="1"/>
  <c r="I6432" i="1"/>
  <c r="X6431" i="1"/>
  <c r="Q6431" i="1"/>
  <c r="O6431" i="1"/>
  <c r="M6431" i="1"/>
  <c r="I6431" i="1"/>
  <c r="X6430" i="1"/>
  <c r="M6430" i="1"/>
  <c r="I6430" i="1"/>
  <c r="Q6430" i="1" s="1"/>
  <c r="X6429" i="1"/>
  <c r="I6429" i="1"/>
  <c r="X6428" i="1"/>
  <c r="Q6428" i="1"/>
  <c r="O6428" i="1"/>
  <c r="M6428" i="1"/>
  <c r="I6428" i="1"/>
  <c r="X6427" i="1"/>
  <c r="I6427" i="1"/>
  <c r="X6426" i="1"/>
  <c r="I6426" i="1"/>
  <c r="X6425" i="1"/>
  <c r="Q6425" i="1"/>
  <c r="M6425" i="1"/>
  <c r="I6425" i="1"/>
  <c r="O6425" i="1" s="1"/>
  <c r="X6424" i="1"/>
  <c r="Q6424" i="1"/>
  <c r="M6424" i="1"/>
  <c r="I6424" i="1"/>
  <c r="O6424" i="1" s="1"/>
  <c r="X6423" i="1"/>
  <c r="I6423" i="1"/>
  <c r="X6422" i="1"/>
  <c r="I6422" i="1"/>
  <c r="X6421" i="1"/>
  <c r="I6421" i="1"/>
  <c r="X6420" i="1"/>
  <c r="I6420" i="1"/>
  <c r="X6419" i="1"/>
  <c r="I6419" i="1"/>
  <c r="X6418" i="1"/>
  <c r="Q6418" i="1"/>
  <c r="I6418" i="1"/>
  <c r="O6418" i="1" s="1"/>
  <c r="X6417" i="1"/>
  <c r="Q6417" i="1"/>
  <c r="I6417" i="1"/>
  <c r="X6416" i="1"/>
  <c r="M6416" i="1"/>
  <c r="I6416" i="1"/>
  <c r="Q6416" i="1" s="1"/>
  <c r="X6415" i="1"/>
  <c r="I6415" i="1"/>
  <c r="X6414" i="1"/>
  <c r="Q6414" i="1"/>
  <c r="I6414" i="1"/>
  <c r="O6414" i="1" s="1"/>
  <c r="X6413" i="1"/>
  <c r="M6413" i="1"/>
  <c r="I6413" i="1"/>
  <c r="O6413" i="1" s="1"/>
  <c r="X6412" i="1"/>
  <c r="I6412" i="1"/>
  <c r="X6411" i="1"/>
  <c r="I6411" i="1"/>
  <c r="Q6411" i="1" s="1"/>
  <c r="X6410" i="1"/>
  <c r="M6410" i="1"/>
  <c r="I6410" i="1"/>
  <c r="X6409" i="1"/>
  <c r="I6409" i="1"/>
  <c r="Q6409" i="1" s="1"/>
  <c r="X6408" i="1"/>
  <c r="I6408" i="1"/>
  <c r="X6407" i="1"/>
  <c r="I6407" i="1"/>
  <c r="X6406" i="1"/>
  <c r="Q6406" i="1"/>
  <c r="I6406" i="1"/>
  <c r="O6406" i="1" s="1"/>
  <c r="X6405" i="1"/>
  <c r="O6405" i="1"/>
  <c r="I6405" i="1"/>
  <c r="Q6405" i="1" s="1"/>
  <c r="X6404" i="1"/>
  <c r="I6404" i="1"/>
  <c r="X6403" i="1"/>
  <c r="Q6403" i="1"/>
  <c r="I6403" i="1"/>
  <c r="O6403" i="1" s="1"/>
  <c r="X6402" i="1"/>
  <c r="I6402" i="1"/>
  <c r="X6401" i="1"/>
  <c r="O6401" i="1"/>
  <c r="M6401" i="1"/>
  <c r="I6401" i="1"/>
  <c r="Q6401" i="1" s="1"/>
  <c r="X6400" i="1"/>
  <c r="I6400" i="1"/>
  <c r="X6399" i="1"/>
  <c r="Q6399" i="1"/>
  <c r="M6399" i="1"/>
  <c r="I6399" i="1"/>
  <c r="O6399" i="1" s="1"/>
  <c r="X6398" i="1"/>
  <c r="M6398" i="1"/>
  <c r="I6398" i="1"/>
  <c r="X6397" i="1"/>
  <c r="I6397" i="1"/>
  <c r="Q6397" i="1" s="1"/>
  <c r="X6396" i="1"/>
  <c r="Q6396" i="1"/>
  <c r="I6396" i="1"/>
  <c r="M6396" i="1" s="1"/>
  <c r="X6395" i="1"/>
  <c r="I6395" i="1"/>
  <c r="X6394" i="1"/>
  <c r="I6394" i="1"/>
  <c r="X6393" i="1"/>
  <c r="I6393" i="1"/>
  <c r="M6393" i="1" s="1"/>
  <c r="X6392" i="1"/>
  <c r="M6392" i="1"/>
  <c r="I6392" i="1"/>
  <c r="X6391" i="1"/>
  <c r="I6391" i="1"/>
  <c r="Q6391" i="1" s="1"/>
  <c r="X6390" i="1"/>
  <c r="M6390" i="1"/>
  <c r="I6390" i="1"/>
  <c r="X6389" i="1"/>
  <c r="O6389" i="1"/>
  <c r="I6389" i="1"/>
  <c r="Q6389" i="1" s="1"/>
  <c r="X6388" i="1"/>
  <c r="I6388" i="1"/>
  <c r="X6387" i="1"/>
  <c r="I6387" i="1"/>
  <c r="X6386" i="1"/>
  <c r="I6386" i="1"/>
  <c r="Q6386" i="1" s="1"/>
  <c r="X6385" i="1"/>
  <c r="I6385" i="1"/>
  <c r="Q6385" i="1" s="1"/>
  <c r="X6384" i="1"/>
  <c r="Q6384" i="1"/>
  <c r="I6384" i="1"/>
  <c r="M6384" i="1" s="1"/>
  <c r="X6383" i="1"/>
  <c r="I6383" i="1"/>
  <c r="X6382" i="1"/>
  <c r="I6382" i="1"/>
  <c r="M6382" i="1" s="1"/>
  <c r="X6381" i="1"/>
  <c r="I6381" i="1"/>
  <c r="X6380" i="1"/>
  <c r="Q6380" i="1"/>
  <c r="I6380" i="1"/>
  <c r="M6380" i="1" s="1"/>
  <c r="X6379" i="1"/>
  <c r="O6379" i="1"/>
  <c r="I6379" i="1"/>
  <c r="X6378" i="1"/>
  <c r="I6378" i="1"/>
  <c r="O6378" i="1" s="1"/>
  <c r="X6377" i="1"/>
  <c r="I6377" i="1"/>
  <c r="X6376" i="1"/>
  <c r="I6376" i="1"/>
  <c r="X6375" i="1"/>
  <c r="I6375" i="1"/>
  <c r="X6374" i="1"/>
  <c r="O6374" i="1"/>
  <c r="I6374" i="1"/>
  <c r="X6373" i="1"/>
  <c r="M6373" i="1"/>
  <c r="I6373" i="1"/>
  <c r="Q6373" i="1" s="1"/>
  <c r="X6372" i="1"/>
  <c r="I6372" i="1"/>
  <c r="M6372" i="1" s="1"/>
  <c r="X6371" i="1"/>
  <c r="I6371" i="1"/>
  <c r="X6370" i="1"/>
  <c r="I6370" i="1"/>
  <c r="X6369" i="1"/>
  <c r="Q6369" i="1"/>
  <c r="O6369" i="1"/>
  <c r="M6369" i="1"/>
  <c r="I6369" i="1"/>
  <c r="X6368" i="1"/>
  <c r="I6368" i="1"/>
  <c r="Q6368" i="1" s="1"/>
  <c r="X6367" i="1"/>
  <c r="I6367" i="1"/>
  <c r="M6367" i="1" s="1"/>
  <c r="X6366" i="1"/>
  <c r="I6366" i="1"/>
  <c r="X6365" i="1"/>
  <c r="I6365" i="1"/>
  <c r="X6364" i="1"/>
  <c r="Q6364" i="1"/>
  <c r="O6364" i="1"/>
  <c r="M6364" i="1"/>
  <c r="I6364" i="1"/>
  <c r="X6363" i="1"/>
  <c r="I6363" i="1"/>
  <c r="X6362" i="1"/>
  <c r="Q6362" i="1"/>
  <c r="I6362" i="1"/>
  <c r="X6361" i="1"/>
  <c r="M6361" i="1"/>
  <c r="I6361" i="1"/>
  <c r="X6360" i="1"/>
  <c r="I6360" i="1"/>
  <c r="X6359" i="1"/>
  <c r="O6359" i="1"/>
  <c r="I6359" i="1"/>
  <c r="Q6359" i="1" s="1"/>
  <c r="X6358" i="1"/>
  <c r="I6358" i="1"/>
  <c r="O6358" i="1" s="1"/>
  <c r="X6357" i="1"/>
  <c r="I6357" i="1"/>
  <c r="X6356" i="1"/>
  <c r="I6356" i="1"/>
  <c r="Q6356" i="1" s="1"/>
  <c r="X6355" i="1"/>
  <c r="I6355" i="1"/>
  <c r="X6354" i="1"/>
  <c r="I6354" i="1"/>
  <c r="X6353" i="1"/>
  <c r="I6353" i="1"/>
  <c r="Q6353" i="1" s="1"/>
  <c r="X6352" i="1"/>
  <c r="Q6352" i="1"/>
  <c r="I6352" i="1"/>
  <c r="O6352" i="1" s="1"/>
  <c r="X6351" i="1"/>
  <c r="I6351" i="1"/>
  <c r="X6350" i="1"/>
  <c r="I6350" i="1"/>
  <c r="X6349" i="1"/>
  <c r="I6349" i="1"/>
  <c r="X6348" i="1"/>
  <c r="Q6348" i="1"/>
  <c r="I6348" i="1"/>
  <c r="O6348" i="1" s="1"/>
  <c r="X6347" i="1"/>
  <c r="Q6347" i="1"/>
  <c r="I6347" i="1"/>
  <c r="M6347" i="1" s="1"/>
  <c r="X6346" i="1"/>
  <c r="M6346" i="1"/>
  <c r="I6346" i="1"/>
  <c r="X6345" i="1"/>
  <c r="I6345" i="1"/>
  <c r="X6344" i="1"/>
  <c r="I6344" i="1"/>
  <c r="M6344" i="1" s="1"/>
  <c r="X6343" i="1"/>
  <c r="I6343" i="1"/>
  <c r="Q6343" i="1" s="1"/>
  <c r="X6342" i="1"/>
  <c r="Q6342" i="1"/>
  <c r="I6342" i="1"/>
  <c r="O6342" i="1" s="1"/>
  <c r="X6341" i="1"/>
  <c r="Q6341" i="1"/>
  <c r="I6341" i="1"/>
  <c r="M6341" i="1" s="1"/>
  <c r="X6340" i="1"/>
  <c r="I6340" i="1"/>
  <c r="X6339" i="1"/>
  <c r="Q6339" i="1"/>
  <c r="I6339" i="1"/>
  <c r="O6339" i="1" s="1"/>
  <c r="X6338" i="1"/>
  <c r="Q6338" i="1"/>
  <c r="M6338" i="1"/>
  <c r="I6338" i="1"/>
  <c r="O6338" i="1" s="1"/>
  <c r="X6337" i="1"/>
  <c r="I6337" i="1"/>
  <c r="X6336" i="1"/>
  <c r="Q6336" i="1"/>
  <c r="I6336" i="1"/>
  <c r="X6335" i="1"/>
  <c r="Q6335" i="1"/>
  <c r="I6335" i="1"/>
  <c r="O6335" i="1" s="1"/>
  <c r="X6334" i="1"/>
  <c r="I6334" i="1"/>
  <c r="O6334" i="1" s="1"/>
  <c r="X6333" i="1"/>
  <c r="M6333" i="1"/>
  <c r="I6333" i="1"/>
  <c r="X6332" i="1"/>
  <c r="I6332" i="1"/>
  <c r="X6331" i="1"/>
  <c r="I6331" i="1"/>
  <c r="O6331" i="1" s="1"/>
  <c r="X6330" i="1"/>
  <c r="Q6330" i="1"/>
  <c r="I6330" i="1"/>
  <c r="X6329" i="1"/>
  <c r="O6329" i="1"/>
  <c r="I6329" i="1"/>
  <c r="Q6329" i="1" s="1"/>
  <c r="X6328" i="1"/>
  <c r="Q6328" i="1"/>
  <c r="M6328" i="1"/>
  <c r="I6328" i="1"/>
  <c r="O6328" i="1" s="1"/>
  <c r="X6327" i="1"/>
  <c r="I6327" i="1"/>
  <c r="X6326" i="1"/>
  <c r="Q6326" i="1"/>
  <c r="O6326" i="1"/>
  <c r="I6326" i="1"/>
  <c r="M6326" i="1" s="1"/>
  <c r="X6325" i="1"/>
  <c r="I6325" i="1"/>
  <c r="Q6325" i="1" s="1"/>
  <c r="X6324" i="1"/>
  <c r="I6324" i="1"/>
  <c r="X6323" i="1"/>
  <c r="Q6323" i="1"/>
  <c r="M6323" i="1"/>
  <c r="I6323" i="1"/>
  <c r="O6323" i="1" s="1"/>
  <c r="X6322" i="1"/>
  <c r="I6322" i="1"/>
  <c r="X6321" i="1"/>
  <c r="Q6321" i="1"/>
  <c r="M6321" i="1"/>
  <c r="I6321" i="1"/>
  <c r="O6321" i="1" s="1"/>
  <c r="X6320" i="1"/>
  <c r="I6320" i="1"/>
  <c r="O6320" i="1" s="1"/>
  <c r="X6319" i="1"/>
  <c r="M6319" i="1"/>
  <c r="I6319" i="1"/>
  <c r="O6319" i="1" s="1"/>
  <c r="X6318" i="1"/>
  <c r="M6318" i="1"/>
  <c r="I6318" i="1"/>
  <c r="Q6318" i="1" s="1"/>
  <c r="X6317" i="1"/>
  <c r="Q6317" i="1"/>
  <c r="M6317" i="1"/>
  <c r="I6317" i="1"/>
  <c r="O6317" i="1" s="1"/>
  <c r="X6316" i="1"/>
  <c r="M6316" i="1"/>
  <c r="I6316" i="1"/>
  <c r="Q6316" i="1" s="1"/>
  <c r="X6315" i="1"/>
  <c r="I6315" i="1"/>
  <c r="X6314" i="1"/>
  <c r="O6314" i="1"/>
  <c r="I6314" i="1"/>
  <c r="Q6314" i="1" s="1"/>
  <c r="X6313" i="1"/>
  <c r="I6313" i="1"/>
  <c r="Q6313" i="1" s="1"/>
  <c r="X6312" i="1"/>
  <c r="I6312" i="1"/>
  <c r="Q6312" i="1" s="1"/>
  <c r="X6311" i="1"/>
  <c r="M6311" i="1"/>
  <c r="I6311" i="1"/>
  <c r="X6310" i="1"/>
  <c r="I6310" i="1"/>
  <c r="O6310" i="1" s="1"/>
  <c r="X6309" i="1"/>
  <c r="I6309" i="1"/>
  <c r="Q6309" i="1" s="1"/>
  <c r="X6308" i="1"/>
  <c r="M6308" i="1"/>
  <c r="I6308" i="1"/>
  <c r="Q6308" i="1" s="1"/>
  <c r="X6307" i="1"/>
  <c r="O6307" i="1"/>
  <c r="I6307" i="1"/>
  <c r="Q6307" i="1" s="1"/>
  <c r="X6306" i="1"/>
  <c r="I6306" i="1"/>
  <c r="Q6306" i="1" s="1"/>
  <c r="X6305" i="1"/>
  <c r="O6305" i="1"/>
  <c r="I6305" i="1"/>
  <c r="M6305" i="1" s="1"/>
  <c r="X6304" i="1"/>
  <c r="O6304" i="1"/>
  <c r="I6304" i="1"/>
  <c r="Q6304" i="1" s="1"/>
  <c r="X6303" i="1"/>
  <c r="Q6303" i="1"/>
  <c r="O6303" i="1"/>
  <c r="I6303" i="1"/>
  <c r="M6303" i="1" s="1"/>
  <c r="X6302" i="1"/>
  <c r="O6302" i="1"/>
  <c r="I6302" i="1"/>
  <c r="Q6302" i="1" s="1"/>
  <c r="X6301" i="1"/>
  <c r="I6301" i="1"/>
  <c r="X6300" i="1"/>
  <c r="Q6300" i="1"/>
  <c r="O6300" i="1"/>
  <c r="M6300" i="1"/>
  <c r="I6300" i="1"/>
  <c r="X6299" i="1"/>
  <c r="I6299" i="1"/>
  <c r="X6298" i="1"/>
  <c r="Q6298" i="1"/>
  <c r="I6298" i="1"/>
  <c r="X6297" i="1"/>
  <c r="I6297" i="1"/>
  <c r="X6296" i="1"/>
  <c r="Q6296" i="1"/>
  <c r="O6296" i="1"/>
  <c r="I6296" i="1"/>
  <c r="M6296" i="1" s="1"/>
  <c r="X6295" i="1"/>
  <c r="O6295" i="1"/>
  <c r="I6295" i="1"/>
  <c r="X6294" i="1"/>
  <c r="I6294" i="1"/>
  <c r="O6294" i="1" s="1"/>
  <c r="X6293" i="1"/>
  <c r="I6293" i="1"/>
  <c r="O6293" i="1" s="1"/>
  <c r="X6292" i="1"/>
  <c r="I6292" i="1"/>
  <c r="X6291" i="1"/>
  <c r="O6291" i="1"/>
  <c r="I6291" i="1"/>
  <c r="X6290" i="1"/>
  <c r="M6290" i="1"/>
  <c r="I6290" i="1"/>
  <c r="X6289" i="1"/>
  <c r="I6289" i="1"/>
  <c r="X6288" i="1"/>
  <c r="I6288" i="1"/>
  <c r="M6288" i="1" s="1"/>
  <c r="X6287" i="1"/>
  <c r="I6287" i="1"/>
  <c r="X6286" i="1"/>
  <c r="M6286" i="1"/>
  <c r="I6286" i="1"/>
  <c r="X6285" i="1"/>
  <c r="I6285" i="1"/>
  <c r="Q6285" i="1" s="1"/>
  <c r="X6284" i="1"/>
  <c r="I6284" i="1"/>
  <c r="X6283" i="1"/>
  <c r="I6283" i="1"/>
  <c r="X6282" i="1"/>
  <c r="O6282" i="1"/>
  <c r="I6282" i="1"/>
  <c r="Q6282" i="1" s="1"/>
  <c r="X6281" i="1"/>
  <c r="I6281" i="1"/>
  <c r="X6280" i="1"/>
  <c r="Q6280" i="1"/>
  <c r="M6280" i="1"/>
  <c r="I6280" i="1"/>
  <c r="O6280" i="1" s="1"/>
  <c r="X6279" i="1"/>
  <c r="Q6279" i="1"/>
  <c r="I6279" i="1"/>
  <c r="O6279" i="1" s="1"/>
  <c r="X6278" i="1"/>
  <c r="Q6278" i="1"/>
  <c r="O6278" i="1"/>
  <c r="I6278" i="1"/>
  <c r="M6278" i="1" s="1"/>
  <c r="X6277" i="1"/>
  <c r="I6277" i="1"/>
  <c r="X6276" i="1"/>
  <c r="I6276" i="1"/>
  <c r="Q6276" i="1" s="1"/>
  <c r="X6275" i="1"/>
  <c r="O6275" i="1"/>
  <c r="M6275" i="1"/>
  <c r="I6275" i="1"/>
  <c r="Q6275" i="1" s="1"/>
  <c r="X6274" i="1"/>
  <c r="I6274" i="1"/>
  <c r="Q6274" i="1" s="1"/>
  <c r="X6273" i="1"/>
  <c r="I6273" i="1"/>
  <c r="X6272" i="1"/>
  <c r="I6272" i="1"/>
  <c r="Q6272" i="1" s="1"/>
  <c r="X6271" i="1"/>
  <c r="O6271" i="1"/>
  <c r="M6271" i="1"/>
  <c r="I6271" i="1"/>
  <c r="Q6271" i="1" s="1"/>
  <c r="X6270" i="1"/>
  <c r="O6270" i="1"/>
  <c r="M6270" i="1"/>
  <c r="I6270" i="1"/>
  <c r="Q6270" i="1" s="1"/>
  <c r="X6269" i="1"/>
  <c r="O6269" i="1"/>
  <c r="M6269" i="1"/>
  <c r="I6269" i="1"/>
  <c r="Q6269" i="1" s="1"/>
  <c r="X6268" i="1"/>
  <c r="I6268" i="1"/>
  <c r="Q6268" i="1" s="1"/>
  <c r="X6267" i="1"/>
  <c r="Q6267" i="1"/>
  <c r="O6267" i="1"/>
  <c r="M6267" i="1"/>
  <c r="I6267" i="1"/>
  <c r="X6266" i="1"/>
  <c r="I6266" i="1"/>
  <c r="M6266" i="1" s="1"/>
  <c r="X6265" i="1"/>
  <c r="I6265" i="1"/>
  <c r="M6265" i="1" s="1"/>
  <c r="X6264" i="1"/>
  <c r="O6264" i="1"/>
  <c r="I6264" i="1"/>
  <c r="Q6264" i="1" s="1"/>
  <c r="X6263" i="1"/>
  <c r="Q6263" i="1"/>
  <c r="O6263" i="1"/>
  <c r="M6263" i="1"/>
  <c r="I6263" i="1"/>
  <c r="X6262" i="1"/>
  <c r="I6262" i="1"/>
  <c r="Q6262" i="1" s="1"/>
  <c r="X6261" i="1"/>
  <c r="I6261" i="1"/>
  <c r="O6261" i="1" s="1"/>
  <c r="X6260" i="1"/>
  <c r="Q6260" i="1"/>
  <c r="O6260" i="1"/>
  <c r="M6260" i="1"/>
  <c r="I6260" i="1"/>
  <c r="X6259" i="1"/>
  <c r="I6259" i="1"/>
  <c r="O6259" i="1" s="1"/>
  <c r="X6258" i="1"/>
  <c r="I6258" i="1"/>
  <c r="M6258" i="1" s="1"/>
  <c r="X6257" i="1"/>
  <c r="I6257" i="1"/>
  <c r="X6256" i="1"/>
  <c r="Q6256" i="1"/>
  <c r="O6256" i="1"/>
  <c r="M6256" i="1"/>
  <c r="I6256" i="1"/>
  <c r="X6255" i="1"/>
  <c r="I6255" i="1"/>
  <c r="X6254" i="1"/>
  <c r="I6254" i="1"/>
  <c r="X6253" i="1"/>
  <c r="I6253" i="1"/>
  <c r="Q6253" i="1" s="1"/>
  <c r="X6252" i="1"/>
  <c r="O6252" i="1"/>
  <c r="M6252" i="1"/>
  <c r="I6252" i="1"/>
  <c r="Q6252" i="1" s="1"/>
  <c r="X6251" i="1"/>
  <c r="I6251" i="1"/>
  <c r="Q6251" i="1" s="1"/>
  <c r="X6250" i="1"/>
  <c r="I6250" i="1"/>
  <c r="X6249" i="1"/>
  <c r="I6249" i="1"/>
  <c r="X6248" i="1"/>
  <c r="Q6248" i="1"/>
  <c r="I6248" i="1"/>
  <c r="O6248" i="1" s="1"/>
  <c r="X6247" i="1"/>
  <c r="I6247" i="1"/>
  <c r="X6246" i="1"/>
  <c r="I6246" i="1"/>
  <c r="X6245" i="1"/>
  <c r="I6245" i="1"/>
  <c r="X6244" i="1"/>
  <c r="O6244" i="1"/>
  <c r="I6244" i="1"/>
  <c r="X6243" i="1"/>
  <c r="M6243" i="1"/>
  <c r="I6243" i="1"/>
  <c r="Q6243" i="1" s="1"/>
  <c r="X6242" i="1"/>
  <c r="I6242" i="1"/>
  <c r="X6241" i="1"/>
  <c r="Q6241" i="1"/>
  <c r="I6241" i="1"/>
  <c r="O6241" i="1" s="1"/>
  <c r="X6240" i="1"/>
  <c r="I6240" i="1"/>
  <c r="O6240" i="1" s="1"/>
  <c r="X6239" i="1"/>
  <c r="I6239" i="1"/>
  <c r="X6238" i="1"/>
  <c r="I6238" i="1"/>
  <c r="X6237" i="1"/>
  <c r="I6237" i="1"/>
  <c r="X6236" i="1"/>
  <c r="I6236" i="1"/>
  <c r="Q6236" i="1" s="1"/>
  <c r="X6235" i="1"/>
  <c r="Q6235" i="1"/>
  <c r="M6235" i="1"/>
  <c r="I6235" i="1"/>
  <c r="O6235" i="1" s="1"/>
  <c r="X6234" i="1"/>
  <c r="Q6234" i="1"/>
  <c r="M6234" i="1"/>
  <c r="I6234" i="1"/>
  <c r="O6234" i="1" s="1"/>
  <c r="X6233" i="1"/>
  <c r="I6233" i="1"/>
  <c r="X6232" i="1"/>
  <c r="O6232" i="1"/>
  <c r="I6232" i="1"/>
  <c r="X6231" i="1"/>
  <c r="I6231" i="1"/>
  <c r="X6230" i="1"/>
  <c r="I6230" i="1"/>
  <c r="Q6230" i="1" s="1"/>
  <c r="X6229" i="1"/>
  <c r="I6229" i="1"/>
  <c r="Q6229" i="1" s="1"/>
  <c r="X6228" i="1"/>
  <c r="O6228" i="1"/>
  <c r="I6228" i="1"/>
  <c r="Q6228" i="1" s="1"/>
  <c r="X6227" i="1"/>
  <c r="I6227" i="1"/>
  <c r="X6226" i="1"/>
  <c r="Q6226" i="1"/>
  <c r="I6226" i="1"/>
  <c r="M6226" i="1" s="1"/>
  <c r="X6225" i="1"/>
  <c r="I6225" i="1"/>
  <c r="X6224" i="1"/>
  <c r="O6224" i="1"/>
  <c r="I6224" i="1"/>
  <c r="Q6224" i="1" s="1"/>
  <c r="X6223" i="1"/>
  <c r="I6223" i="1"/>
  <c r="X6222" i="1"/>
  <c r="I6222" i="1"/>
  <c r="X6221" i="1"/>
  <c r="I6221" i="1"/>
  <c r="X6220" i="1"/>
  <c r="M6220" i="1"/>
  <c r="I6220" i="1"/>
  <c r="Q6220" i="1" s="1"/>
  <c r="X6219" i="1"/>
  <c r="Q6219" i="1"/>
  <c r="M6219" i="1"/>
  <c r="I6219" i="1"/>
  <c r="O6219" i="1" s="1"/>
  <c r="X6218" i="1"/>
  <c r="I6218" i="1"/>
  <c r="X6217" i="1"/>
  <c r="Q6217" i="1"/>
  <c r="O6217" i="1"/>
  <c r="I6217" i="1"/>
  <c r="M6217" i="1" s="1"/>
  <c r="X6216" i="1"/>
  <c r="I6216" i="1"/>
  <c r="X6215" i="1"/>
  <c r="M6215" i="1"/>
  <c r="I6215" i="1"/>
  <c r="X6214" i="1"/>
  <c r="M6214" i="1"/>
  <c r="I6214" i="1"/>
  <c r="X6213" i="1"/>
  <c r="O6213" i="1"/>
  <c r="I6213" i="1"/>
  <c r="X6212" i="1"/>
  <c r="Q6212" i="1"/>
  <c r="M6212" i="1"/>
  <c r="I6212" i="1"/>
  <c r="O6212" i="1" s="1"/>
  <c r="X6211" i="1"/>
  <c r="Q6211" i="1"/>
  <c r="M6211" i="1"/>
  <c r="I6211" i="1"/>
  <c r="O6211" i="1" s="1"/>
  <c r="X6210" i="1"/>
  <c r="I6210" i="1"/>
  <c r="Q6210" i="1" s="1"/>
  <c r="X6209" i="1"/>
  <c r="I6209" i="1"/>
  <c r="O6209" i="1" s="1"/>
  <c r="X6208" i="1"/>
  <c r="I6208" i="1"/>
  <c r="Q6208" i="1" s="1"/>
  <c r="X6207" i="1"/>
  <c r="O6207" i="1"/>
  <c r="I6207" i="1"/>
  <c r="X6206" i="1"/>
  <c r="Q6206" i="1"/>
  <c r="I6206" i="1"/>
  <c r="O6206" i="1" s="1"/>
  <c r="X6205" i="1"/>
  <c r="I6205" i="1"/>
  <c r="X6204" i="1"/>
  <c r="Q6204" i="1"/>
  <c r="O6204" i="1"/>
  <c r="M6204" i="1"/>
  <c r="I6204" i="1"/>
  <c r="X6203" i="1"/>
  <c r="I6203" i="1"/>
  <c r="M6203" i="1" s="1"/>
  <c r="X6202" i="1"/>
  <c r="I6202" i="1"/>
  <c r="X6201" i="1"/>
  <c r="Q6201" i="1"/>
  <c r="O6201" i="1"/>
  <c r="M6201" i="1"/>
  <c r="I6201" i="1"/>
  <c r="X6200" i="1"/>
  <c r="O6200" i="1"/>
  <c r="I6200" i="1"/>
  <c r="X6199" i="1"/>
  <c r="I6199" i="1"/>
  <c r="X6198" i="1"/>
  <c r="I6198" i="1"/>
  <c r="X6197" i="1"/>
  <c r="Q6197" i="1"/>
  <c r="I6197" i="1"/>
  <c r="O6197" i="1" s="1"/>
  <c r="X6196" i="1"/>
  <c r="I6196" i="1"/>
  <c r="O6196" i="1" s="1"/>
  <c r="X6195" i="1"/>
  <c r="M6195" i="1"/>
  <c r="I6195" i="1"/>
  <c r="Q6195" i="1" s="1"/>
  <c r="X6194" i="1"/>
  <c r="Q6194" i="1"/>
  <c r="I6194" i="1"/>
  <c r="M6194" i="1" s="1"/>
  <c r="X6193" i="1"/>
  <c r="O6193" i="1"/>
  <c r="I6193" i="1"/>
  <c r="Q6193" i="1" s="1"/>
  <c r="X6192" i="1"/>
  <c r="I6192" i="1"/>
  <c r="X6191" i="1"/>
  <c r="M6191" i="1"/>
  <c r="I6191" i="1"/>
  <c r="X6190" i="1"/>
  <c r="I6190" i="1"/>
  <c r="O6190" i="1" s="1"/>
  <c r="X6189" i="1"/>
  <c r="I6189" i="1"/>
  <c r="Q6189" i="1" s="1"/>
  <c r="X6188" i="1"/>
  <c r="I6188" i="1"/>
  <c r="Q6188" i="1" s="1"/>
  <c r="X6187" i="1"/>
  <c r="I6187" i="1"/>
  <c r="X6186" i="1"/>
  <c r="Q6186" i="1"/>
  <c r="I6186" i="1"/>
  <c r="X6185" i="1"/>
  <c r="Q6185" i="1"/>
  <c r="O6185" i="1"/>
  <c r="M6185" i="1"/>
  <c r="I6185" i="1"/>
  <c r="X6184" i="1"/>
  <c r="I6184" i="1"/>
  <c r="X6183" i="1"/>
  <c r="I6183" i="1"/>
  <c r="X6182" i="1"/>
  <c r="Q6182" i="1"/>
  <c r="I6182" i="1"/>
  <c r="X6181" i="1"/>
  <c r="I6181" i="1"/>
  <c r="O6181" i="1" s="1"/>
  <c r="X6180" i="1"/>
  <c r="I6180" i="1"/>
  <c r="M6180" i="1" s="1"/>
  <c r="X6179" i="1"/>
  <c r="O6179" i="1"/>
  <c r="I6179" i="1"/>
  <c r="M6179" i="1" s="1"/>
  <c r="X6178" i="1"/>
  <c r="Q6178" i="1"/>
  <c r="M6178" i="1"/>
  <c r="I6178" i="1"/>
  <c r="O6178" i="1" s="1"/>
  <c r="X6177" i="1"/>
  <c r="Q6177" i="1"/>
  <c r="M6177" i="1"/>
  <c r="I6177" i="1"/>
  <c r="O6177" i="1" s="1"/>
  <c r="X6176" i="1"/>
  <c r="M6176" i="1"/>
  <c r="I6176" i="1"/>
  <c r="Q6176" i="1" s="1"/>
  <c r="X6175" i="1"/>
  <c r="I6175" i="1"/>
  <c r="X6174" i="1"/>
  <c r="I6174" i="1"/>
  <c r="O6174" i="1" s="1"/>
  <c r="X6173" i="1"/>
  <c r="I6173" i="1"/>
  <c r="X6172" i="1"/>
  <c r="I6172" i="1"/>
  <c r="O6172" i="1" s="1"/>
  <c r="X6171" i="1"/>
  <c r="I6171" i="1"/>
  <c r="X6170" i="1"/>
  <c r="I6170" i="1"/>
  <c r="Q6170" i="1" s="1"/>
  <c r="X6169" i="1"/>
  <c r="I6169" i="1"/>
  <c r="X6168" i="1"/>
  <c r="O6168" i="1"/>
  <c r="I6168" i="1"/>
  <c r="Q6168" i="1" s="1"/>
  <c r="X6167" i="1"/>
  <c r="O6167" i="1"/>
  <c r="M6167" i="1"/>
  <c r="I6167" i="1"/>
  <c r="Q6167" i="1" s="1"/>
  <c r="X6166" i="1"/>
  <c r="I6166" i="1"/>
  <c r="X6165" i="1"/>
  <c r="I6165" i="1"/>
  <c r="X6164" i="1"/>
  <c r="I6164" i="1"/>
  <c r="X6163" i="1"/>
  <c r="Q6163" i="1"/>
  <c r="M6163" i="1"/>
  <c r="I6163" i="1"/>
  <c r="O6163" i="1" s="1"/>
  <c r="X6162" i="1"/>
  <c r="I6162" i="1"/>
  <c r="X6161" i="1"/>
  <c r="I6161" i="1"/>
  <c r="X6160" i="1"/>
  <c r="I6160" i="1"/>
  <c r="Q6160" i="1" s="1"/>
  <c r="X6159" i="1"/>
  <c r="Q6159" i="1"/>
  <c r="O6159" i="1"/>
  <c r="M6159" i="1"/>
  <c r="I6159" i="1"/>
  <c r="X6158" i="1"/>
  <c r="I6158" i="1"/>
  <c r="O6158" i="1" s="1"/>
  <c r="X6157" i="1"/>
  <c r="O6157" i="1"/>
  <c r="I6157" i="1"/>
  <c r="X6156" i="1"/>
  <c r="Q6156" i="1"/>
  <c r="O6156" i="1"/>
  <c r="I6156" i="1"/>
  <c r="M6156" i="1" s="1"/>
  <c r="X6155" i="1"/>
  <c r="Q6155" i="1"/>
  <c r="O6155" i="1"/>
  <c r="I6155" i="1"/>
  <c r="M6155" i="1" s="1"/>
  <c r="X6154" i="1"/>
  <c r="I6154" i="1"/>
  <c r="Q6154" i="1" s="1"/>
  <c r="X6153" i="1"/>
  <c r="Q6153" i="1"/>
  <c r="O6153" i="1"/>
  <c r="M6153" i="1"/>
  <c r="I6153" i="1"/>
  <c r="X6152" i="1"/>
  <c r="Q6152" i="1"/>
  <c r="I6152" i="1"/>
  <c r="M6152" i="1" s="1"/>
  <c r="X6151" i="1"/>
  <c r="M6151" i="1"/>
  <c r="I6151" i="1"/>
  <c r="O6151" i="1" s="1"/>
  <c r="X6150" i="1"/>
  <c r="Q6150" i="1"/>
  <c r="I6150" i="1"/>
  <c r="X6149" i="1"/>
  <c r="I6149" i="1"/>
  <c r="X6148" i="1"/>
  <c r="Q6148" i="1"/>
  <c r="I6148" i="1"/>
  <c r="M6148" i="1" s="1"/>
  <c r="X6147" i="1"/>
  <c r="M6147" i="1"/>
  <c r="I6147" i="1"/>
  <c r="Q6147" i="1" s="1"/>
  <c r="X6146" i="1"/>
  <c r="Q6146" i="1"/>
  <c r="M6146" i="1"/>
  <c r="I6146" i="1"/>
  <c r="O6146" i="1" s="1"/>
  <c r="X6145" i="1"/>
  <c r="I6145" i="1"/>
  <c r="X6144" i="1"/>
  <c r="M6144" i="1"/>
  <c r="I6144" i="1"/>
  <c r="X6143" i="1"/>
  <c r="I6143" i="1"/>
  <c r="X6142" i="1"/>
  <c r="O6142" i="1"/>
  <c r="I6142" i="1"/>
  <c r="X6141" i="1"/>
  <c r="I6141" i="1"/>
  <c r="Q6141" i="1" s="1"/>
  <c r="X6140" i="1"/>
  <c r="I6140" i="1"/>
  <c r="M6140" i="1" s="1"/>
  <c r="X6139" i="1"/>
  <c r="I6139" i="1"/>
  <c r="X6138" i="1"/>
  <c r="Q6138" i="1"/>
  <c r="O6138" i="1"/>
  <c r="M6138" i="1"/>
  <c r="I6138" i="1"/>
  <c r="X6137" i="1"/>
  <c r="I6137" i="1"/>
  <c r="X6136" i="1"/>
  <c r="I6136" i="1"/>
  <c r="Q6136" i="1" s="1"/>
  <c r="X6135" i="1"/>
  <c r="I6135" i="1"/>
  <c r="Q6135" i="1" s="1"/>
  <c r="X6134" i="1"/>
  <c r="I6134" i="1"/>
  <c r="X6133" i="1"/>
  <c r="I6133" i="1"/>
  <c r="M6133" i="1" s="1"/>
  <c r="X6132" i="1"/>
  <c r="I6132" i="1"/>
  <c r="X6131" i="1"/>
  <c r="I6131" i="1"/>
  <c r="X6130" i="1"/>
  <c r="I6130" i="1"/>
  <c r="O6130" i="1" s="1"/>
  <c r="X6129" i="1"/>
  <c r="I6129" i="1"/>
  <c r="Q6129" i="1" s="1"/>
  <c r="X6128" i="1"/>
  <c r="I6128" i="1"/>
  <c r="X6127" i="1"/>
  <c r="I6127" i="1"/>
  <c r="X6126" i="1"/>
  <c r="Q6126" i="1"/>
  <c r="I6126" i="1"/>
  <c r="O6126" i="1" s="1"/>
  <c r="X6125" i="1"/>
  <c r="I6125" i="1"/>
  <c r="M6125" i="1" s="1"/>
  <c r="X6124" i="1"/>
  <c r="M6124" i="1"/>
  <c r="I6124" i="1"/>
  <c r="X6123" i="1"/>
  <c r="I6123" i="1"/>
  <c r="X6122" i="1"/>
  <c r="O6122" i="1"/>
  <c r="I6122" i="1"/>
  <c r="Q6122" i="1" s="1"/>
  <c r="X6121" i="1"/>
  <c r="I6121" i="1"/>
  <c r="X6120" i="1"/>
  <c r="Q6120" i="1"/>
  <c r="O6120" i="1"/>
  <c r="I6120" i="1"/>
  <c r="M6120" i="1" s="1"/>
  <c r="X6119" i="1"/>
  <c r="O6119" i="1"/>
  <c r="I6119" i="1"/>
  <c r="Q6119" i="1" s="1"/>
  <c r="X6118" i="1"/>
  <c r="O6118" i="1"/>
  <c r="I6118" i="1"/>
  <c r="X6117" i="1"/>
  <c r="O6117" i="1"/>
  <c r="I6117" i="1"/>
  <c r="Q6117" i="1" s="1"/>
  <c r="X6116" i="1"/>
  <c r="Q6116" i="1"/>
  <c r="M6116" i="1"/>
  <c r="I6116" i="1"/>
  <c r="O6116" i="1" s="1"/>
  <c r="X6115" i="1"/>
  <c r="I6115" i="1"/>
  <c r="X6114" i="1"/>
  <c r="Q6114" i="1"/>
  <c r="M6114" i="1"/>
  <c r="I6114" i="1"/>
  <c r="O6114" i="1" s="1"/>
  <c r="X6113" i="1"/>
  <c r="I6113" i="1"/>
  <c r="Q6113" i="1" s="1"/>
  <c r="X6112" i="1"/>
  <c r="Q6112" i="1"/>
  <c r="O6112" i="1"/>
  <c r="I6112" i="1"/>
  <c r="M6112" i="1" s="1"/>
  <c r="X6111" i="1"/>
  <c r="O6111" i="1"/>
  <c r="I6111" i="1"/>
  <c r="M6111" i="1" s="1"/>
  <c r="X6110" i="1"/>
  <c r="I6110" i="1"/>
  <c r="X6109" i="1"/>
  <c r="I6109" i="1"/>
  <c r="Q6109" i="1" s="1"/>
  <c r="X6108" i="1"/>
  <c r="Q6108" i="1"/>
  <c r="O6108" i="1"/>
  <c r="I6108" i="1"/>
  <c r="M6108" i="1" s="1"/>
  <c r="X6107" i="1"/>
  <c r="I6107" i="1"/>
  <c r="Q6107" i="1" s="1"/>
  <c r="X6106" i="1"/>
  <c r="I6106" i="1"/>
  <c r="X6105" i="1"/>
  <c r="I6105" i="1"/>
  <c r="X6104" i="1"/>
  <c r="M6104" i="1"/>
  <c r="I6104" i="1"/>
  <c r="O6104" i="1" s="1"/>
  <c r="X6103" i="1"/>
  <c r="I6103" i="1"/>
  <c r="X6102" i="1"/>
  <c r="I6102" i="1"/>
  <c r="O6102" i="1" s="1"/>
  <c r="X6101" i="1"/>
  <c r="I6101" i="1"/>
  <c r="X6100" i="1"/>
  <c r="M6100" i="1"/>
  <c r="I6100" i="1"/>
  <c r="Q6100" i="1" s="1"/>
  <c r="X6099" i="1"/>
  <c r="Q6099" i="1"/>
  <c r="M6099" i="1"/>
  <c r="I6099" i="1"/>
  <c r="O6099" i="1" s="1"/>
  <c r="X6098" i="1"/>
  <c r="I6098" i="1"/>
  <c r="O6098" i="1" s="1"/>
  <c r="X6097" i="1"/>
  <c r="I6097" i="1"/>
  <c r="X6096" i="1"/>
  <c r="Q6096" i="1"/>
  <c r="O6096" i="1"/>
  <c r="M6096" i="1"/>
  <c r="I6096" i="1"/>
  <c r="X6095" i="1"/>
  <c r="I6095" i="1"/>
  <c r="X6094" i="1"/>
  <c r="Q6094" i="1"/>
  <c r="I6094" i="1"/>
  <c r="X6093" i="1"/>
  <c r="Q6093" i="1"/>
  <c r="O6093" i="1"/>
  <c r="M6093" i="1"/>
  <c r="I6093" i="1"/>
  <c r="X6092" i="1"/>
  <c r="Q6092" i="1"/>
  <c r="O6092" i="1"/>
  <c r="M6092" i="1"/>
  <c r="I6092" i="1"/>
  <c r="X6091" i="1"/>
  <c r="O6091" i="1"/>
  <c r="I6091" i="1"/>
  <c r="M6091" i="1" s="1"/>
  <c r="X6090" i="1"/>
  <c r="Q6090" i="1"/>
  <c r="I6090" i="1"/>
  <c r="O6090" i="1" s="1"/>
  <c r="X6089" i="1"/>
  <c r="I6089" i="1"/>
  <c r="X6088" i="1"/>
  <c r="M6088" i="1"/>
  <c r="I6088" i="1"/>
  <c r="Q6088" i="1" s="1"/>
  <c r="X6087" i="1"/>
  <c r="I6087" i="1"/>
  <c r="X6086" i="1"/>
  <c r="I6086" i="1"/>
  <c r="X6085" i="1"/>
  <c r="I6085" i="1"/>
  <c r="M6085" i="1" s="1"/>
  <c r="X6084" i="1"/>
  <c r="I6084" i="1"/>
  <c r="X6083" i="1"/>
  <c r="O6083" i="1"/>
  <c r="I6083" i="1"/>
  <c r="X6082" i="1"/>
  <c r="I6082" i="1"/>
  <c r="O6082" i="1" s="1"/>
  <c r="X6081" i="1"/>
  <c r="I6081" i="1"/>
  <c r="X6080" i="1"/>
  <c r="I6080" i="1"/>
  <c r="M6080" i="1" s="1"/>
  <c r="X6079" i="1"/>
  <c r="Q6079" i="1"/>
  <c r="I6079" i="1"/>
  <c r="M6079" i="1" s="1"/>
  <c r="X6078" i="1"/>
  <c r="Q6078" i="1"/>
  <c r="I6078" i="1"/>
  <c r="X6077" i="1"/>
  <c r="I6077" i="1"/>
  <c r="X6076" i="1"/>
  <c r="I6076" i="1"/>
  <c r="X6075" i="1"/>
  <c r="M6075" i="1"/>
  <c r="I6075" i="1"/>
  <c r="Q6075" i="1" s="1"/>
  <c r="X6074" i="1"/>
  <c r="I6074" i="1"/>
  <c r="M6074" i="1" s="1"/>
  <c r="X6073" i="1"/>
  <c r="Q6073" i="1"/>
  <c r="O6073" i="1"/>
  <c r="I6073" i="1"/>
  <c r="M6073" i="1" s="1"/>
  <c r="X6072" i="1"/>
  <c r="O6072" i="1"/>
  <c r="M6072" i="1"/>
  <c r="I6072" i="1"/>
  <c r="Q6072" i="1" s="1"/>
  <c r="X6071" i="1"/>
  <c r="I6071" i="1"/>
  <c r="X6070" i="1"/>
  <c r="I6070" i="1"/>
  <c r="X6069" i="1"/>
  <c r="I6069" i="1"/>
  <c r="Q6069" i="1" s="1"/>
  <c r="X6068" i="1"/>
  <c r="I6068" i="1"/>
  <c r="X6067" i="1"/>
  <c r="O6067" i="1"/>
  <c r="I6067" i="1"/>
  <c r="Q6067" i="1" s="1"/>
  <c r="X6066" i="1"/>
  <c r="I6066" i="1"/>
  <c r="X6065" i="1"/>
  <c r="I6065" i="1"/>
  <c r="M6065" i="1" s="1"/>
  <c r="X6064" i="1"/>
  <c r="O6064" i="1"/>
  <c r="M6064" i="1"/>
  <c r="I6064" i="1"/>
  <c r="Q6064" i="1" s="1"/>
  <c r="X6063" i="1"/>
  <c r="I6063" i="1"/>
  <c r="X6062" i="1"/>
  <c r="I6062" i="1"/>
  <c r="X6061" i="1"/>
  <c r="Q6061" i="1"/>
  <c r="M6061" i="1"/>
  <c r="I6061" i="1"/>
  <c r="O6061" i="1" s="1"/>
  <c r="X6060" i="1"/>
  <c r="I6060" i="1"/>
  <c r="X6059" i="1"/>
  <c r="Q6059" i="1"/>
  <c r="O6059" i="1"/>
  <c r="I6059" i="1"/>
  <c r="M6059" i="1" s="1"/>
  <c r="X6058" i="1"/>
  <c r="I6058" i="1"/>
  <c r="X6057" i="1"/>
  <c r="Q6057" i="1"/>
  <c r="I6057" i="1"/>
  <c r="X6056" i="1"/>
  <c r="I6056" i="1"/>
  <c r="X6055" i="1"/>
  <c r="M6055" i="1"/>
  <c r="I6055" i="1"/>
  <c r="Q6055" i="1" s="1"/>
  <c r="X6054" i="1"/>
  <c r="Q6054" i="1"/>
  <c r="O6054" i="1"/>
  <c r="M6054" i="1"/>
  <c r="I6054" i="1"/>
  <c r="X6053" i="1"/>
  <c r="I6053" i="1"/>
  <c r="Q6053" i="1" s="1"/>
  <c r="X6052" i="1"/>
  <c r="I6052" i="1"/>
  <c r="Q6052" i="1" s="1"/>
  <c r="X6051" i="1"/>
  <c r="O6051" i="1"/>
  <c r="I6051" i="1"/>
  <c r="X6050" i="1"/>
  <c r="I6050" i="1"/>
  <c r="Q6050" i="1" s="1"/>
  <c r="X6049" i="1"/>
  <c r="I6049" i="1"/>
  <c r="X6048" i="1"/>
  <c r="I6048" i="1"/>
  <c r="X6047" i="1"/>
  <c r="Q6047" i="1"/>
  <c r="I6047" i="1"/>
  <c r="M6047" i="1" s="1"/>
  <c r="X6046" i="1"/>
  <c r="I6046" i="1"/>
  <c r="X6045" i="1"/>
  <c r="I6045" i="1"/>
  <c r="X6044" i="1"/>
  <c r="I6044" i="1"/>
  <c r="M6044" i="1" s="1"/>
  <c r="X6043" i="1"/>
  <c r="O6043" i="1"/>
  <c r="I6043" i="1"/>
  <c r="Q6043" i="1" s="1"/>
  <c r="X6042" i="1"/>
  <c r="Q6042" i="1"/>
  <c r="M6042" i="1"/>
  <c r="I6042" i="1"/>
  <c r="O6042" i="1" s="1"/>
  <c r="X6041" i="1"/>
  <c r="O6041" i="1"/>
  <c r="I6041" i="1"/>
  <c r="Q6041" i="1" s="1"/>
  <c r="X6040" i="1"/>
  <c r="Q6040" i="1"/>
  <c r="M6040" i="1"/>
  <c r="I6040" i="1"/>
  <c r="O6040" i="1" s="1"/>
  <c r="X6039" i="1"/>
  <c r="Q6039" i="1"/>
  <c r="M6039" i="1"/>
  <c r="I6039" i="1"/>
  <c r="O6039" i="1" s="1"/>
  <c r="X6038" i="1"/>
  <c r="I6038" i="1"/>
  <c r="X6037" i="1"/>
  <c r="I6037" i="1"/>
  <c r="X6036" i="1"/>
  <c r="M6036" i="1"/>
  <c r="I6036" i="1"/>
  <c r="X6035" i="1"/>
  <c r="I6035" i="1"/>
  <c r="X6034" i="1"/>
  <c r="Q6034" i="1"/>
  <c r="O6034" i="1"/>
  <c r="M6034" i="1"/>
  <c r="I6034" i="1"/>
  <c r="X6033" i="1"/>
  <c r="O6033" i="1"/>
  <c r="M6033" i="1"/>
  <c r="I6033" i="1"/>
  <c r="Q6033" i="1" s="1"/>
  <c r="X6032" i="1"/>
  <c r="I6032" i="1"/>
  <c r="X6031" i="1"/>
  <c r="I6031" i="1"/>
  <c r="Q6031" i="1" s="1"/>
  <c r="X6030" i="1"/>
  <c r="O6030" i="1"/>
  <c r="I6030" i="1"/>
  <c r="M6030" i="1" s="1"/>
  <c r="X6029" i="1"/>
  <c r="I6029" i="1"/>
  <c r="X6028" i="1"/>
  <c r="Q6028" i="1"/>
  <c r="O6028" i="1"/>
  <c r="I6028" i="1"/>
  <c r="M6028" i="1" s="1"/>
  <c r="X6027" i="1"/>
  <c r="I6027" i="1"/>
  <c r="M6027" i="1" s="1"/>
  <c r="X6026" i="1"/>
  <c r="M6026" i="1"/>
  <c r="I6026" i="1"/>
  <c r="X6025" i="1"/>
  <c r="I6025" i="1"/>
  <c r="O6025" i="1" s="1"/>
  <c r="X6024" i="1"/>
  <c r="Q6024" i="1"/>
  <c r="M6024" i="1"/>
  <c r="I6024" i="1"/>
  <c r="O6024" i="1" s="1"/>
  <c r="X6023" i="1"/>
  <c r="I6023" i="1"/>
  <c r="X6022" i="1"/>
  <c r="Q6022" i="1"/>
  <c r="O6022" i="1"/>
  <c r="I6022" i="1"/>
  <c r="M6022" i="1" s="1"/>
  <c r="X6021" i="1"/>
  <c r="I6021" i="1"/>
  <c r="X6020" i="1"/>
  <c r="I6020" i="1"/>
  <c r="X6019" i="1"/>
  <c r="M6019" i="1"/>
  <c r="I6019" i="1"/>
  <c r="Q6019" i="1" s="1"/>
  <c r="X6018" i="1"/>
  <c r="I6018" i="1"/>
  <c r="Q6018" i="1" s="1"/>
  <c r="X6017" i="1"/>
  <c r="I6017" i="1"/>
  <c r="X6016" i="1"/>
  <c r="Q6016" i="1"/>
  <c r="I6016" i="1"/>
  <c r="O6016" i="1" s="1"/>
  <c r="X6015" i="1"/>
  <c r="O6015" i="1"/>
  <c r="I6015" i="1"/>
  <c r="Q6015" i="1" s="1"/>
  <c r="X6014" i="1"/>
  <c r="M6014" i="1"/>
  <c r="I6014" i="1"/>
  <c r="Q6014" i="1" s="1"/>
  <c r="X6013" i="1"/>
  <c r="O6013" i="1"/>
  <c r="M6013" i="1"/>
  <c r="I6013" i="1"/>
  <c r="Q6013" i="1" s="1"/>
  <c r="X6012" i="1"/>
  <c r="I6012" i="1"/>
  <c r="Q6012" i="1" s="1"/>
  <c r="X6011" i="1"/>
  <c r="I6011" i="1"/>
  <c r="X6010" i="1"/>
  <c r="I6010" i="1"/>
  <c r="X6009" i="1"/>
  <c r="I6009" i="1"/>
  <c r="M6009" i="1" s="1"/>
  <c r="X6008" i="1"/>
  <c r="O6008" i="1"/>
  <c r="I6008" i="1"/>
  <c r="Q6008" i="1" s="1"/>
  <c r="X6007" i="1"/>
  <c r="I6007" i="1"/>
  <c r="X6006" i="1"/>
  <c r="I6006" i="1"/>
  <c r="X6005" i="1"/>
  <c r="I6005" i="1"/>
  <c r="X6004" i="1"/>
  <c r="I6004" i="1"/>
  <c r="Q6004" i="1" s="1"/>
  <c r="X6003" i="1"/>
  <c r="Q6003" i="1"/>
  <c r="O6003" i="1"/>
  <c r="M6003" i="1"/>
  <c r="I6003" i="1"/>
  <c r="X6002" i="1"/>
  <c r="O6002" i="1"/>
  <c r="M6002" i="1"/>
  <c r="I6002" i="1"/>
  <c r="Q6002" i="1" s="1"/>
  <c r="X6001" i="1"/>
  <c r="I6001" i="1"/>
  <c r="X6000" i="1"/>
  <c r="Q6000" i="1"/>
  <c r="O6000" i="1"/>
  <c r="M6000" i="1"/>
  <c r="I6000" i="1"/>
  <c r="X5999" i="1"/>
  <c r="I5999" i="1"/>
  <c r="X5998" i="1"/>
  <c r="O5998" i="1"/>
  <c r="I5998" i="1"/>
  <c r="M5998" i="1" s="1"/>
  <c r="X5997" i="1"/>
  <c r="O5997" i="1"/>
  <c r="I5997" i="1"/>
  <c r="Q5997" i="1" s="1"/>
  <c r="X5996" i="1"/>
  <c r="I5996" i="1"/>
  <c r="X5995" i="1"/>
  <c r="I5995" i="1"/>
  <c r="X5994" i="1"/>
  <c r="M5994" i="1"/>
  <c r="I5994" i="1"/>
  <c r="X5993" i="1"/>
  <c r="I5993" i="1"/>
  <c r="X5992" i="1"/>
  <c r="I5992" i="1"/>
  <c r="X5991" i="1"/>
  <c r="I5991" i="1"/>
  <c r="X5990" i="1"/>
  <c r="O5990" i="1"/>
  <c r="M5990" i="1"/>
  <c r="I5990" i="1"/>
  <c r="Q5990" i="1" s="1"/>
  <c r="X5989" i="1"/>
  <c r="I5989" i="1"/>
  <c r="O5989" i="1" s="1"/>
  <c r="X5988" i="1"/>
  <c r="Q5988" i="1"/>
  <c r="M5988" i="1"/>
  <c r="I5988" i="1"/>
  <c r="O5988" i="1" s="1"/>
  <c r="X5987" i="1"/>
  <c r="I5987" i="1"/>
  <c r="X5986" i="1"/>
  <c r="Q5986" i="1"/>
  <c r="O5986" i="1"/>
  <c r="M5986" i="1"/>
  <c r="I5986" i="1"/>
  <c r="X5985" i="1"/>
  <c r="Q5985" i="1"/>
  <c r="O5985" i="1"/>
  <c r="M5985" i="1"/>
  <c r="I5985" i="1"/>
  <c r="X5984" i="1"/>
  <c r="Q5984" i="1"/>
  <c r="I5984" i="1"/>
  <c r="X5983" i="1"/>
  <c r="Q5983" i="1"/>
  <c r="O5983" i="1"/>
  <c r="M5983" i="1"/>
  <c r="I5983" i="1"/>
  <c r="X5982" i="1"/>
  <c r="I5982" i="1"/>
  <c r="Q5982" i="1" s="1"/>
  <c r="X5981" i="1"/>
  <c r="I5981" i="1"/>
  <c r="X5980" i="1"/>
  <c r="Q5980" i="1"/>
  <c r="I5980" i="1"/>
  <c r="X5979" i="1"/>
  <c r="I5979" i="1"/>
  <c r="M5979" i="1" s="1"/>
  <c r="X5978" i="1"/>
  <c r="I5978" i="1"/>
  <c r="X5977" i="1"/>
  <c r="Q5977" i="1"/>
  <c r="O5977" i="1"/>
  <c r="M5977" i="1"/>
  <c r="I5977" i="1"/>
  <c r="X5976" i="1"/>
  <c r="M5976" i="1"/>
  <c r="I5976" i="1"/>
  <c r="Q5976" i="1" s="1"/>
  <c r="X5975" i="1"/>
  <c r="Q5975" i="1"/>
  <c r="I5975" i="1"/>
  <c r="X5974" i="1"/>
  <c r="Q5974" i="1"/>
  <c r="O5974" i="1"/>
  <c r="M5974" i="1"/>
  <c r="I5974" i="1"/>
  <c r="X5973" i="1"/>
  <c r="I5973" i="1"/>
  <c r="M5973" i="1" s="1"/>
  <c r="X5972" i="1"/>
  <c r="Q5972" i="1"/>
  <c r="I5972" i="1"/>
  <c r="X5971" i="1"/>
  <c r="I5971" i="1"/>
  <c r="X5970" i="1"/>
  <c r="Q5970" i="1"/>
  <c r="M5970" i="1"/>
  <c r="I5970" i="1"/>
  <c r="O5970" i="1" s="1"/>
  <c r="X5969" i="1"/>
  <c r="Q5969" i="1"/>
  <c r="I5969" i="1"/>
  <c r="O5969" i="1" s="1"/>
  <c r="X5968" i="1"/>
  <c r="I5968" i="1"/>
  <c r="X5967" i="1"/>
  <c r="I5967" i="1"/>
  <c r="X5966" i="1"/>
  <c r="O5966" i="1"/>
  <c r="M5966" i="1"/>
  <c r="I5966" i="1"/>
  <c r="Q5966" i="1" s="1"/>
  <c r="X5965" i="1"/>
  <c r="O5965" i="1"/>
  <c r="I5965" i="1"/>
  <c r="Q5965" i="1" s="1"/>
  <c r="X5964" i="1"/>
  <c r="Q5964" i="1"/>
  <c r="M5964" i="1"/>
  <c r="I5964" i="1"/>
  <c r="O5964" i="1" s="1"/>
  <c r="X5963" i="1"/>
  <c r="I5963" i="1"/>
  <c r="X5962" i="1"/>
  <c r="Q5962" i="1"/>
  <c r="M5962" i="1"/>
  <c r="I5962" i="1"/>
  <c r="O5962" i="1" s="1"/>
  <c r="X5961" i="1"/>
  <c r="O5961" i="1"/>
  <c r="I5961" i="1"/>
  <c r="X5960" i="1"/>
  <c r="I5960" i="1"/>
  <c r="X5959" i="1"/>
  <c r="I5959" i="1"/>
  <c r="X5958" i="1"/>
  <c r="I5958" i="1"/>
  <c r="X5957" i="1"/>
  <c r="Q5957" i="1"/>
  <c r="M5957" i="1"/>
  <c r="I5957" i="1"/>
  <c r="O5957" i="1" s="1"/>
  <c r="X5956" i="1"/>
  <c r="I5956" i="1"/>
  <c r="X5955" i="1"/>
  <c r="I5955" i="1"/>
  <c r="Q5955" i="1" s="1"/>
  <c r="X5954" i="1"/>
  <c r="Q5954" i="1"/>
  <c r="M5954" i="1"/>
  <c r="I5954" i="1"/>
  <c r="O5954" i="1" s="1"/>
  <c r="X5953" i="1"/>
  <c r="I5953" i="1"/>
  <c r="X5952" i="1"/>
  <c r="Q5952" i="1"/>
  <c r="O5952" i="1"/>
  <c r="I5952" i="1"/>
  <c r="M5952" i="1" s="1"/>
  <c r="X5951" i="1"/>
  <c r="O5951" i="1"/>
  <c r="M5951" i="1"/>
  <c r="I5951" i="1"/>
  <c r="Q5951" i="1" s="1"/>
  <c r="X5950" i="1"/>
  <c r="M5950" i="1"/>
  <c r="I5950" i="1"/>
  <c r="Q5950" i="1" s="1"/>
  <c r="X5949" i="1"/>
  <c r="O5949" i="1"/>
  <c r="M5949" i="1"/>
  <c r="I5949" i="1"/>
  <c r="Q5949" i="1" s="1"/>
  <c r="X5948" i="1"/>
  <c r="I5948" i="1"/>
  <c r="X5947" i="1"/>
  <c r="I5947" i="1"/>
  <c r="Q5947" i="1" s="1"/>
  <c r="X5946" i="1"/>
  <c r="I5946" i="1"/>
  <c r="X5945" i="1"/>
  <c r="M5945" i="1"/>
  <c r="I5945" i="1"/>
  <c r="Q5945" i="1" s="1"/>
  <c r="X5944" i="1"/>
  <c r="O5944" i="1"/>
  <c r="I5944" i="1"/>
  <c r="Q5944" i="1" s="1"/>
  <c r="X5943" i="1"/>
  <c r="I5943" i="1"/>
  <c r="X5942" i="1"/>
  <c r="I5942" i="1"/>
  <c r="Q5942" i="1" s="1"/>
  <c r="X5941" i="1"/>
  <c r="O5941" i="1"/>
  <c r="M5941" i="1"/>
  <c r="I5941" i="1"/>
  <c r="Q5941" i="1" s="1"/>
  <c r="X5940" i="1"/>
  <c r="I5940" i="1"/>
  <c r="X5939" i="1"/>
  <c r="O5939" i="1"/>
  <c r="M5939" i="1"/>
  <c r="I5939" i="1"/>
  <c r="Q5939" i="1" s="1"/>
  <c r="X5938" i="1"/>
  <c r="M5938" i="1"/>
  <c r="I5938" i="1"/>
  <c r="Q5938" i="1" s="1"/>
  <c r="X5937" i="1"/>
  <c r="I5937" i="1"/>
  <c r="Q5937" i="1" s="1"/>
  <c r="X5936" i="1"/>
  <c r="O5936" i="1"/>
  <c r="I5936" i="1"/>
  <c r="Q5936" i="1" s="1"/>
  <c r="X5935" i="1"/>
  <c r="I5935" i="1"/>
  <c r="X5934" i="1"/>
  <c r="I5934" i="1"/>
  <c r="Q5934" i="1" s="1"/>
  <c r="X5933" i="1"/>
  <c r="O5933" i="1"/>
  <c r="I5933" i="1"/>
  <c r="Q5933" i="1" s="1"/>
  <c r="X5932" i="1"/>
  <c r="Q5932" i="1"/>
  <c r="I5932" i="1"/>
  <c r="O5932" i="1" s="1"/>
  <c r="X5931" i="1"/>
  <c r="M5931" i="1"/>
  <c r="I5931" i="1"/>
  <c r="X5930" i="1"/>
  <c r="I5930" i="1"/>
  <c r="X5929" i="1"/>
  <c r="Q5929" i="1"/>
  <c r="O5929" i="1"/>
  <c r="I5929" i="1"/>
  <c r="M5929" i="1" s="1"/>
  <c r="X5928" i="1"/>
  <c r="I5928" i="1"/>
  <c r="X5927" i="1"/>
  <c r="I5927" i="1"/>
  <c r="X5926" i="1"/>
  <c r="I5926" i="1"/>
  <c r="Q5926" i="1" s="1"/>
  <c r="X5925" i="1"/>
  <c r="I5925" i="1"/>
  <c r="X5924" i="1"/>
  <c r="I5924" i="1"/>
  <c r="X5923" i="1"/>
  <c r="I5923" i="1"/>
  <c r="X5922" i="1"/>
  <c r="Q5922" i="1"/>
  <c r="O5922" i="1"/>
  <c r="I5922" i="1"/>
  <c r="M5922" i="1" s="1"/>
  <c r="X5921" i="1"/>
  <c r="O5921" i="1"/>
  <c r="I5921" i="1"/>
  <c r="Q5921" i="1" s="1"/>
  <c r="X5920" i="1"/>
  <c r="Q5920" i="1"/>
  <c r="O5920" i="1"/>
  <c r="I5920" i="1"/>
  <c r="M5920" i="1" s="1"/>
  <c r="X5919" i="1"/>
  <c r="M5919" i="1"/>
  <c r="I5919" i="1"/>
  <c r="X5918" i="1"/>
  <c r="I5918" i="1"/>
  <c r="X5917" i="1"/>
  <c r="Q5917" i="1"/>
  <c r="O5917" i="1"/>
  <c r="M5917" i="1"/>
  <c r="I5917" i="1"/>
  <c r="X5916" i="1"/>
  <c r="Q5916" i="1"/>
  <c r="I5916" i="1"/>
  <c r="X5915" i="1"/>
  <c r="I5915" i="1"/>
  <c r="Q5915" i="1" s="1"/>
  <c r="X5914" i="1"/>
  <c r="I5914" i="1"/>
  <c r="Q5914" i="1" s="1"/>
  <c r="X5913" i="1"/>
  <c r="I5913" i="1"/>
  <c r="X5912" i="1"/>
  <c r="M5912" i="1"/>
  <c r="I5912" i="1"/>
  <c r="X5911" i="1"/>
  <c r="I5911" i="1"/>
  <c r="X5910" i="1"/>
  <c r="I5910" i="1"/>
  <c r="X5909" i="1"/>
  <c r="Q5909" i="1"/>
  <c r="O5909" i="1"/>
  <c r="M5909" i="1"/>
  <c r="I5909" i="1"/>
  <c r="X5908" i="1"/>
  <c r="I5908" i="1"/>
  <c r="X5907" i="1"/>
  <c r="Q5907" i="1"/>
  <c r="O5907" i="1"/>
  <c r="M5907" i="1"/>
  <c r="I5907" i="1"/>
  <c r="X5906" i="1"/>
  <c r="I5906" i="1"/>
  <c r="X5905" i="1"/>
  <c r="I5905" i="1"/>
  <c r="X5904" i="1"/>
  <c r="I5904" i="1"/>
  <c r="O5904" i="1" s="1"/>
  <c r="X5903" i="1"/>
  <c r="I5903" i="1"/>
  <c r="X5902" i="1"/>
  <c r="I5902" i="1"/>
  <c r="X5901" i="1"/>
  <c r="O5901" i="1"/>
  <c r="I5901" i="1"/>
  <c r="X5900" i="1"/>
  <c r="M5900" i="1"/>
  <c r="I5900" i="1"/>
  <c r="X5899" i="1"/>
  <c r="M5899" i="1"/>
  <c r="I5899" i="1"/>
  <c r="X5898" i="1"/>
  <c r="I5898" i="1"/>
  <c r="X5897" i="1"/>
  <c r="Q5897" i="1"/>
  <c r="M5897" i="1"/>
  <c r="I5897" i="1"/>
  <c r="O5897" i="1" s="1"/>
  <c r="X5896" i="1"/>
  <c r="I5896" i="1"/>
  <c r="X5895" i="1"/>
  <c r="I5895" i="1"/>
  <c r="X5894" i="1"/>
  <c r="O5894" i="1"/>
  <c r="M5894" i="1"/>
  <c r="I5894" i="1"/>
  <c r="Q5894" i="1" s="1"/>
  <c r="X5893" i="1"/>
  <c r="O5893" i="1"/>
  <c r="M5893" i="1"/>
  <c r="I5893" i="1"/>
  <c r="Q5893" i="1" s="1"/>
  <c r="X5892" i="1"/>
  <c r="I5892" i="1"/>
  <c r="X5891" i="1"/>
  <c r="I5891" i="1"/>
  <c r="X5890" i="1"/>
  <c r="O5890" i="1"/>
  <c r="M5890" i="1"/>
  <c r="I5890" i="1"/>
  <c r="Q5890" i="1" s="1"/>
  <c r="X5889" i="1"/>
  <c r="I5889" i="1"/>
  <c r="Q5889" i="1" s="1"/>
  <c r="X5888" i="1"/>
  <c r="O5888" i="1"/>
  <c r="I5888" i="1"/>
  <c r="X5887" i="1"/>
  <c r="I5887" i="1"/>
  <c r="X5886" i="1"/>
  <c r="M5886" i="1"/>
  <c r="I5886" i="1"/>
  <c r="Q5886" i="1" s="1"/>
  <c r="X5885" i="1"/>
  <c r="I5885" i="1"/>
  <c r="Q5885" i="1" s="1"/>
  <c r="X5884" i="1"/>
  <c r="I5884" i="1"/>
  <c r="Q5884" i="1" s="1"/>
  <c r="X5883" i="1"/>
  <c r="O5883" i="1"/>
  <c r="I5883" i="1"/>
  <c r="Q5883" i="1" s="1"/>
  <c r="X5882" i="1"/>
  <c r="I5882" i="1"/>
  <c r="O5882" i="1" s="1"/>
  <c r="X5881" i="1"/>
  <c r="I5881" i="1"/>
  <c r="Q5881" i="1" s="1"/>
  <c r="X5880" i="1"/>
  <c r="O5880" i="1"/>
  <c r="M5880" i="1"/>
  <c r="I5880" i="1"/>
  <c r="Q5880" i="1" s="1"/>
  <c r="X5879" i="1"/>
  <c r="I5879" i="1"/>
  <c r="X5878" i="1"/>
  <c r="O5878" i="1"/>
  <c r="I5878" i="1"/>
  <c r="M5878" i="1" s="1"/>
  <c r="X5877" i="1"/>
  <c r="I5877" i="1"/>
  <c r="X5876" i="1"/>
  <c r="O5876" i="1"/>
  <c r="I5876" i="1"/>
  <c r="M5876" i="1" s="1"/>
  <c r="X5875" i="1"/>
  <c r="I5875" i="1"/>
  <c r="Q5875" i="1" s="1"/>
  <c r="X5874" i="1"/>
  <c r="M5874" i="1"/>
  <c r="I5874" i="1"/>
  <c r="X5873" i="1"/>
  <c r="I5873" i="1"/>
  <c r="O5873" i="1" s="1"/>
  <c r="X5872" i="1"/>
  <c r="Q5872" i="1"/>
  <c r="O5872" i="1"/>
  <c r="I5872" i="1"/>
  <c r="M5872" i="1" s="1"/>
  <c r="X5871" i="1"/>
  <c r="I5871" i="1"/>
  <c r="X5870" i="1"/>
  <c r="I5870" i="1"/>
  <c r="Q5870" i="1" s="1"/>
  <c r="X5869" i="1"/>
  <c r="I5869" i="1"/>
  <c r="X5868" i="1"/>
  <c r="Q5868" i="1"/>
  <c r="M5868" i="1"/>
  <c r="I5868" i="1"/>
  <c r="O5868" i="1" s="1"/>
  <c r="X5867" i="1"/>
  <c r="I5867" i="1"/>
  <c r="X5866" i="1"/>
  <c r="Q5866" i="1"/>
  <c r="I5866" i="1"/>
  <c r="O5866" i="1" s="1"/>
  <c r="X5865" i="1"/>
  <c r="I5865" i="1"/>
  <c r="M5865" i="1" s="1"/>
  <c r="X5864" i="1"/>
  <c r="I5864" i="1"/>
  <c r="M5864" i="1" s="1"/>
  <c r="X5863" i="1"/>
  <c r="I5863" i="1"/>
  <c r="X5862" i="1"/>
  <c r="Q5862" i="1"/>
  <c r="O5862" i="1"/>
  <c r="M5862" i="1"/>
  <c r="I5862" i="1"/>
  <c r="X5861" i="1"/>
  <c r="I5861" i="1"/>
  <c r="X5860" i="1"/>
  <c r="I5860" i="1"/>
  <c r="Q5860" i="1" s="1"/>
  <c r="X5859" i="1"/>
  <c r="Q5859" i="1"/>
  <c r="I5859" i="1"/>
  <c r="X5858" i="1"/>
  <c r="Q5858" i="1"/>
  <c r="O5858" i="1"/>
  <c r="I5858" i="1"/>
  <c r="M5858" i="1" s="1"/>
  <c r="X5857" i="1"/>
  <c r="I5857" i="1"/>
  <c r="X5856" i="1"/>
  <c r="Q5856" i="1"/>
  <c r="O5856" i="1"/>
  <c r="I5856" i="1"/>
  <c r="M5856" i="1" s="1"/>
  <c r="X5855" i="1"/>
  <c r="I5855" i="1"/>
  <c r="Q5855" i="1" s="1"/>
  <c r="X5854" i="1"/>
  <c r="I5854" i="1"/>
  <c r="X5853" i="1"/>
  <c r="I5853" i="1"/>
  <c r="X5852" i="1"/>
  <c r="I5852" i="1"/>
  <c r="X5851" i="1"/>
  <c r="Q5851" i="1"/>
  <c r="M5851" i="1"/>
  <c r="I5851" i="1"/>
  <c r="O5851" i="1" s="1"/>
  <c r="X5850" i="1"/>
  <c r="O5850" i="1"/>
  <c r="I5850" i="1"/>
  <c r="Q5850" i="1" s="1"/>
  <c r="X5849" i="1"/>
  <c r="Q5849" i="1"/>
  <c r="M5849" i="1"/>
  <c r="I5849" i="1"/>
  <c r="O5849" i="1" s="1"/>
  <c r="X5848" i="1"/>
  <c r="M5848" i="1"/>
  <c r="I5848" i="1"/>
  <c r="O5848" i="1" s="1"/>
  <c r="X5847" i="1"/>
  <c r="I5847" i="1"/>
  <c r="X5846" i="1"/>
  <c r="Q5846" i="1"/>
  <c r="M5846" i="1"/>
  <c r="I5846" i="1"/>
  <c r="O5846" i="1" s="1"/>
  <c r="X5845" i="1"/>
  <c r="I5845" i="1"/>
  <c r="Q5845" i="1" s="1"/>
  <c r="X5844" i="1"/>
  <c r="I5844" i="1"/>
  <c r="X5843" i="1"/>
  <c r="O5843" i="1"/>
  <c r="I5843" i="1"/>
  <c r="X5842" i="1"/>
  <c r="Q5842" i="1"/>
  <c r="O5842" i="1"/>
  <c r="I5842" i="1"/>
  <c r="M5842" i="1" s="1"/>
  <c r="X5841" i="1"/>
  <c r="I5841" i="1"/>
  <c r="Q5841" i="1" s="1"/>
  <c r="X5840" i="1"/>
  <c r="Q5840" i="1"/>
  <c r="M5840" i="1"/>
  <c r="I5840" i="1"/>
  <c r="O5840" i="1" s="1"/>
  <c r="X5839" i="1"/>
  <c r="I5839" i="1"/>
  <c r="X5838" i="1"/>
  <c r="M5838" i="1"/>
  <c r="I5838" i="1"/>
  <c r="O5838" i="1" s="1"/>
  <c r="X5837" i="1"/>
  <c r="O5837" i="1"/>
  <c r="M5837" i="1"/>
  <c r="I5837" i="1"/>
  <c r="Q5837" i="1" s="1"/>
  <c r="X5836" i="1"/>
  <c r="I5836" i="1"/>
  <c r="Q5836" i="1" s="1"/>
  <c r="X5835" i="1"/>
  <c r="I5835" i="1"/>
  <c r="X5834" i="1"/>
  <c r="Q5834" i="1"/>
  <c r="O5834" i="1"/>
  <c r="M5834" i="1"/>
  <c r="I5834" i="1"/>
  <c r="X5833" i="1"/>
  <c r="Q5833" i="1"/>
  <c r="O5833" i="1"/>
  <c r="I5833" i="1"/>
  <c r="M5833" i="1" s="1"/>
  <c r="X5832" i="1"/>
  <c r="Q5832" i="1"/>
  <c r="M5832" i="1"/>
  <c r="I5832" i="1"/>
  <c r="O5832" i="1" s="1"/>
  <c r="X5831" i="1"/>
  <c r="O5831" i="1"/>
  <c r="M5831" i="1"/>
  <c r="I5831" i="1"/>
  <c r="Q5831" i="1" s="1"/>
  <c r="X5830" i="1"/>
  <c r="I5830" i="1"/>
  <c r="X5829" i="1"/>
  <c r="Q5829" i="1"/>
  <c r="O5829" i="1"/>
  <c r="M5829" i="1"/>
  <c r="I5829" i="1"/>
  <c r="X5828" i="1"/>
  <c r="I5828" i="1"/>
  <c r="Q5828" i="1" s="1"/>
  <c r="X5827" i="1"/>
  <c r="I5827" i="1"/>
  <c r="X5826" i="1"/>
  <c r="I5826" i="1"/>
  <c r="Q5826" i="1" s="1"/>
  <c r="X5825" i="1"/>
  <c r="O5825" i="1"/>
  <c r="I5825" i="1"/>
  <c r="Q5825" i="1" s="1"/>
  <c r="X5824" i="1"/>
  <c r="I5824" i="1"/>
  <c r="X5823" i="1"/>
  <c r="I5823" i="1"/>
  <c r="X5822" i="1"/>
  <c r="I5822" i="1"/>
  <c r="M5822" i="1" s="1"/>
  <c r="X5821" i="1"/>
  <c r="M5821" i="1"/>
  <c r="I5821" i="1"/>
  <c r="Q5821" i="1" s="1"/>
  <c r="X5820" i="1"/>
  <c r="I5820" i="1"/>
  <c r="X5819" i="1"/>
  <c r="I5819" i="1"/>
  <c r="X5818" i="1"/>
  <c r="O5818" i="1"/>
  <c r="M5818" i="1"/>
  <c r="I5818" i="1"/>
  <c r="Q5818" i="1" s="1"/>
  <c r="X5817" i="1"/>
  <c r="I5817" i="1"/>
  <c r="X5816" i="1"/>
  <c r="I5816" i="1"/>
  <c r="X5815" i="1"/>
  <c r="M5815" i="1"/>
  <c r="I5815" i="1"/>
  <c r="X5814" i="1"/>
  <c r="I5814" i="1"/>
  <c r="X5813" i="1"/>
  <c r="Q5813" i="1"/>
  <c r="O5813" i="1"/>
  <c r="M5813" i="1"/>
  <c r="I5813" i="1"/>
  <c r="X5812" i="1"/>
  <c r="I5812" i="1"/>
  <c r="X5811" i="1"/>
  <c r="I5811" i="1"/>
  <c r="X5810" i="1"/>
  <c r="Q5810" i="1"/>
  <c r="O5810" i="1"/>
  <c r="M5810" i="1"/>
  <c r="I5810" i="1"/>
  <c r="X5809" i="1"/>
  <c r="Q5809" i="1"/>
  <c r="O5809" i="1"/>
  <c r="M5809" i="1"/>
  <c r="I5809" i="1"/>
  <c r="X5808" i="1"/>
  <c r="I5808" i="1"/>
  <c r="X5807" i="1"/>
  <c r="Q5807" i="1"/>
  <c r="I5807" i="1"/>
  <c r="X5806" i="1"/>
  <c r="Q5806" i="1"/>
  <c r="O5806" i="1"/>
  <c r="M5806" i="1"/>
  <c r="I5806" i="1"/>
  <c r="X5805" i="1"/>
  <c r="I5805" i="1"/>
  <c r="X5804" i="1"/>
  <c r="I5804" i="1"/>
  <c r="X5803" i="1"/>
  <c r="I5803" i="1"/>
  <c r="O5803" i="1" s="1"/>
  <c r="X5802" i="1"/>
  <c r="O5802" i="1"/>
  <c r="M5802" i="1"/>
  <c r="I5802" i="1"/>
  <c r="Q5802" i="1" s="1"/>
  <c r="X5801" i="1"/>
  <c r="I5801" i="1"/>
  <c r="X5800" i="1"/>
  <c r="Q5800" i="1"/>
  <c r="O5800" i="1"/>
  <c r="I5800" i="1"/>
  <c r="M5800" i="1" s="1"/>
  <c r="X5799" i="1"/>
  <c r="I5799" i="1"/>
  <c r="X5798" i="1"/>
  <c r="Q5798" i="1"/>
  <c r="M5798" i="1"/>
  <c r="I5798" i="1"/>
  <c r="O5798" i="1" s="1"/>
  <c r="X5797" i="1"/>
  <c r="I5797" i="1"/>
  <c r="X5796" i="1"/>
  <c r="O5796" i="1"/>
  <c r="I5796" i="1"/>
  <c r="M5796" i="1" s="1"/>
  <c r="X5795" i="1"/>
  <c r="I5795" i="1"/>
  <c r="X5794" i="1"/>
  <c r="Q5794" i="1"/>
  <c r="O5794" i="1"/>
  <c r="I5794" i="1"/>
  <c r="M5794" i="1" s="1"/>
  <c r="X5793" i="1"/>
  <c r="I5793" i="1"/>
  <c r="M5793" i="1" s="1"/>
  <c r="X5792" i="1"/>
  <c r="I5792" i="1"/>
  <c r="Q5792" i="1" s="1"/>
  <c r="X5791" i="1"/>
  <c r="Q5791" i="1"/>
  <c r="O5791" i="1"/>
  <c r="I5791" i="1"/>
  <c r="M5791" i="1" s="1"/>
  <c r="X5790" i="1"/>
  <c r="I5790" i="1"/>
  <c r="Q5790" i="1" s="1"/>
  <c r="X5789" i="1"/>
  <c r="I5789" i="1"/>
  <c r="X5788" i="1"/>
  <c r="Q5788" i="1"/>
  <c r="I5788" i="1"/>
  <c r="M5788" i="1" s="1"/>
  <c r="X5787" i="1"/>
  <c r="I5787" i="1"/>
  <c r="X5786" i="1"/>
  <c r="M5786" i="1"/>
  <c r="I5786" i="1"/>
  <c r="Q5786" i="1" s="1"/>
  <c r="X5785" i="1"/>
  <c r="I5785" i="1"/>
  <c r="X5784" i="1"/>
  <c r="I5784" i="1"/>
  <c r="X5783" i="1"/>
  <c r="O5783" i="1"/>
  <c r="M5783" i="1"/>
  <c r="I5783" i="1"/>
  <c r="Q5783" i="1" s="1"/>
  <c r="X5782" i="1"/>
  <c r="I5782" i="1"/>
  <c r="X5781" i="1"/>
  <c r="Q5781" i="1"/>
  <c r="M5781" i="1"/>
  <c r="I5781" i="1"/>
  <c r="O5781" i="1" s="1"/>
  <c r="X5780" i="1"/>
  <c r="I5780" i="1"/>
  <c r="X5779" i="1"/>
  <c r="Q5779" i="1"/>
  <c r="I5779" i="1"/>
  <c r="O5779" i="1" s="1"/>
  <c r="X5778" i="1"/>
  <c r="I5778" i="1"/>
  <c r="M5778" i="1" s="1"/>
  <c r="X5777" i="1"/>
  <c r="I5777" i="1"/>
  <c r="X5776" i="1"/>
  <c r="I5776" i="1"/>
  <c r="X5775" i="1"/>
  <c r="M5775" i="1"/>
  <c r="I5775" i="1"/>
  <c r="O5775" i="1" s="1"/>
  <c r="X5774" i="1"/>
  <c r="I5774" i="1"/>
  <c r="X5773" i="1"/>
  <c r="I5773" i="1"/>
  <c r="X5772" i="1"/>
  <c r="I5772" i="1"/>
  <c r="X5771" i="1"/>
  <c r="Q5771" i="1"/>
  <c r="O5771" i="1"/>
  <c r="I5771" i="1"/>
  <c r="M5771" i="1" s="1"/>
  <c r="X5770" i="1"/>
  <c r="I5770" i="1"/>
  <c r="M5770" i="1" s="1"/>
  <c r="X5769" i="1"/>
  <c r="Q5769" i="1"/>
  <c r="O5769" i="1"/>
  <c r="I5769" i="1"/>
  <c r="M5769" i="1" s="1"/>
  <c r="X5768" i="1"/>
  <c r="Q5768" i="1"/>
  <c r="O5768" i="1"/>
  <c r="M5768" i="1"/>
  <c r="I5768" i="1"/>
  <c r="X5767" i="1"/>
  <c r="M5767" i="1"/>
  <c r="I5767" i="1"/>
  <c r="X5766" i="1"/>
  <c r="Q5766" i="1"/>
  <c r="O5766" i="1"/>
  <c r="M5766" i="1"/>
  <c r="I5766" i="1"/>
  <c r="X5765" i="1"/>
  <c r="I5765" i="1"/>
  <c r="X5764" i="1"/>
  <c r="I5764" i="1"/>
  <c r="M5764" i="1" s="1"/>
  <c r="X5763" i="1"/>
  <c r="O5763" i="1"/>
  <c r="I5763" i="1"/>
  <c r="Q5763" i="1" s="1"/>
  <c r="X5762" i="1"/>
  <c r="I5762" i="1"/>
  <c r="Q5762" i="1" s="1"/>
  <c r="X5761" i="1"/>
  <c r="I5761" i="1"/>
  <c r="X5760" i="1"/>
  <c r="O5760" i="1"/>
  <c r="I5760" i="1"/>
  <c r="M5760" i="1" s="1"/>
  <c r="X5759" i="1"/>
  <c r="M5759" i="1"/>
  <c r="I5759" i="1"/>
  <c r="X5758" i="1"/>
  <c r="I5758" i="1"/>
  <c r="Q5758" i="1" s="1"/>
  <c r="X5757" i="1"/>
  <c r="M5757" i="1"/>
  <c r="I5757" i="1"/>
  <c r="X5756" i="1"/>
  <c r="I5756" i="1"/>
  <c r="X5755" i="1"/>
  <c r="M5755" i="1"/>
  <c r="I5755" i="1"/>
  <c r="X5754" i="1"/>
  <c r="I5754" i="1"/>
  <c r="X5753" i="1"/>
  <c r="M5753" i="1"/>
  <c r="I5753" i="1"/>
  <c r="X5752" i="1"/>
  <c r="I5752" i="1"/>
  <c r="X5751" i="1"/>
  <c r="I5751" i="1"/>
  <c r="X5750" i="1"/>
  <c r="Q5750" i="1"/>
  <c r="O5750" i="1"/>
  <c r="M5750" i="1"/>
  <c r="I5750" i="1"/>
  <c r="X5749" i="1"/>
  <c r="I5749" i="1"/>
  <c r="Q5749" i="1" s="1"/>
  <c r="X5748" i="1"/>
  <c r="Q5748" i="1"/>
  <c r="M5748" i="1"/>
  <c r="I5748" i="1"/>
  <c r="O5748" i="1" s="1"/>
  <c r="X5747" i="1"/>
  <c r="I5747" i="1"/>
  <c r="X5746" i="1"/>
  <c r="I5746" i="1"/>
  <c r="X5745" i="1"/>
  <c r="Q5745" i="1"/>
  <c r="I5745" i="1"/>
  <c r="O5745" i="1" s="1"/>
  <c r="X5744" i="1"/>
  <c r="I5744" i="1"/>
  <c r="X5743" i="1"/>
  <c r="M5743" i="1"/>
  <c r="I5743" i="1"/>
  <c r="X5742" i="1"/>
  <c r="Q5742" i="1"/>
  <c r="I5742" i="1"/>
  <c r="X5741" i="1"/>
  <c r="I5741" i="1"/>
  <c r="M5741" i="1" s="1"/>
  <c r="X5740" i="1"/>
  <c r="I5740" i="1"/>
  <c r="X5739" i="1"/>
  <c r="I5739" i="1"/>
  <c r="Q5739" i="1" s="1"/>
  <c r="X5738" i="1"/>
  <c r="I5738" i="1"/>
  <c r="Q5738" i="1" s="1"/>
  <c r="X5737" i="1"/>
  <c r="I5737" i="1"/>
  <c r="X5736" i="1"/>
  <c r="I5736" i="1"/>
  <c r="X5735" i="1"/>
  <c r="O5735" i="1"/>
  <c r="I5735" i="1"/>
  <c r="Q5735" i="1" s="1"/>
  <c r="X5734" i="1"/>
  <c r="I5734" i="1"/>
  <c r="X5733" i="1"/>
  <c r="I5733" i="1"/>
  <c r="X5732" i="1"/>
  <c r="I5732" i="1"/>
  <c r="Q5732" i="1" s="1"/>
  <c r="X5731" i="1"/>
  <c r="I5731" i="1"/>
  <c r="X5730" i="1"/>
  <c r="Q5730" i="1"/>
  <c r="O5730" i="1"/>
  <c r="M5730" i="1"/>
  <c r="I5730" i="1"/>
  <c r="X5729" i="1"/>
  <c r="Q5729" i="1"/>
  <c r="M5729" i="1"/>
  <c r="I5729" i="1"/>
  <c r="O5729" i="1" s="1"/>
  <c r="X5728" i="1"/>
  <c r="I5728" i="1"/>
  <c r="M5728" i="1" s="1"/>
  <c r="X5727" i="1"/>
  <c r="O5727" i="1"/>
  <c r="M5727" i="1"/>
  <c r="I5727" i="1"/>
  <c r="Q5727" i="1" s="1"/>
  <c r="X5726" i="1"/>
  <c r="I5726" i="1"/>
  <c r="X5725" i="1"/>
  <c r="I5725" i="1"/>
  <c r="X5724" i="1"/>
  <c r="I5724" i="1"/>
  <c r="X5723" i="1"/>
  <c r="O5723" i="1"/>
  <c r="I5723" i="1"/>
  <c r="Q5723" i="1" s="1"/>
  <c r="X5722" i="1"/>
  <c r="O5722" i="1"/>
  <c r="M5722" i="1"/>
  <c r="I5722" i="1"/>
  <c r="Q5722" i="1" s="1"/>
  <c r="X5721" i="1"/>
  <c r="M5721" i="1"/>
  <c r="I5721" i="1"/>
  <c r="X5720" i="1"/>
  <c r="Q5720" i="1"/>
  <c r="M5720" i="1"/>
  <c r="I5720" i="1"/>
  <c r="O5720" i="1" s="1"/>
  <c r="X5719" i="1"/>
  <c r="I5719" i="1"/>
  <c r="Q5719" i="1" s="1"/>
  <c r="X5718" i="1"/>
  <c r="I5718" i="1"/>
  <c r="M5718" i="1" s="1"/>
  <c r="X5717" i="1"/>
  <c r="I5717" i="1"/>
  <c r="Q5717" i="1" s="1"/>
  <c r="X5716" i="1"/>
  <c r="I5716" i="1"/>
  <c r="X5715" i="1"/>
  <c r="Q5715" i="1"/>
  <c r="O5715" i="1"/>
  <c r="M5715" i="1"/>
  <c r="I5715" i="1"/>
  <c r="X5714" i="1"/>
  <c r="O5714" i="1"/>
  <c r="I5714" i="1"/>
  <c r="Q5714" i="1" s="1"/>
  <c r="X5713" i="1"/>
  <c r="O5713" i="1"/>
  <c r="M5713" i="1"/>
  <c r="I5713" i="1"/>
  <c r="Q5713" i="1" s="1"/>
  <c r="X5712" i="1"/>
  <c r="Q5712" i="1"/>
  <c r="I5712" i="1"/>
  <c r="X5711" i="1"/>
  <c r="Q5711" i="1"/>
  <c r="I5711" i="1"/>
  <c r="O5711" i="1" s="1"/>
  <c r="X5710" i="1"/>
  <c r="I5710" i="1"/>
  <c r="X5709" i="1"/>
  <c r="I5709" i="1"/>
  <c r="X5708" i="1"/>
  <c r="I5708" i="1"/>
  <c r="X5707" i="1"/>
  <c r="M5707" i="1"/>
  <c r="I5707" i="1"/>
  <c r="X5706" i="1"/>
  <c r="I5706" i="1"/>
  <c r="X5705" i="1"/>
  <c r="I5705" i="1"/>
  <c r="X5704" i="1"/>
  <c r="I5704" i="1"/>
  <c r="Q5704" i="1" s="1"/>
  <c r="X5703" i="1"/>
  <c r="Q5703" i="1"/>
  <c r="M5703" i="1"/>
  <c r="I5703" i="1"/>
  <c r="O5703" i="1" s="1"/>
  <c r="X5702" i="1"/>
  <c r="I5702" i="1"/>
  <c r="X5701" i="1"/>
  <c r="I5701" i="1"/>
  <c r="Q5701" i="1" s="1"/>
  <c r="X5700" i="1"/>
  <c r="O5700" i="1"/>
  <c r="I5700" i="1"/>
  <c r="Q5700" i="1" s="1"/>
  <c r="X5699" i="1"/>
  <c r="I5699" i="1"/>
  <c r="Q5699" i="1" s="1"/>
  <c r="X5698" i="1"/>
  <c r="Q5698" i="1"/>
  <c r="O5698" i="1"/>
  <c r="I5698" i="1"/>
  <c r="M5698" i="1" s="1"/>
  <c r="X5697" i="1"/>
  <c r="Q5697" i="1"/>
  <c r="O5697" i="1"/>
  <c r="M5697" i="1"/>
  <c r="I5697" i="1"/>
  <c r="X5696" i="1"/>
  <c r="Q5696" i="1"/>
  <c r="I5696" i="1"/>
  <c r="M5696" i="1" s="1"/>
  <c r="X5695" i="1"/>
  <c r="Q5695" i="1"/>
  <c r="O5695" i="1"/>
  <c r="M5695" i="1"/>
  <c r="I5695" i="1"/>
  <c r="X5694" i="1"/>
  <c r="I5694" i="1"/>
  <c r="X5693" i="1"/>
  <c r="Q5693" i="1"/>
  <c r="O5693" i="1"/>
  <c r="M5693" i="1"/>
  <c r="I5693" i="1"/>
  <c r="X5692" i="1"/>
  <c r="I5692" i="1"/>
  <c r="X5691" i="1"/>
  <c r="Q5691" i="1"/>
  <c r="M5691" i="1"/>
  <c r="I5691" i="1"/>
  <c r="O5691" i="1" s="1"/>
  <c r="X5690" i="1"/>
  <c r="O5690" i="1"/>
  <c r="I5690" i="1"/>
  <c r="Q5690" i="1" s="1"/>
  <c r="X5689" i="1"/>
  <c r="M5689" i="1"/>
  <c r="I5689" i="1"/>
  <c r="X5688" i="1"/>
  <c r="O5688" i="1"/>
  <c r="I5688" i="1"/>
  <c r="Q5688" i="1" s="1"/>
  <c r="X5687" i="1"/>
  <c r="Q5687" i="1"/>
  <c r="O5687" i="1"/>
  <c r="M5687" i="1"/>
  <c r="I5687" i="1"/>
  <c r="X5686" i="1"/>
  <c r="I5686" i="1"/>
  <c r="Q5686" i="1" s="1"/>
  <c r="X5685" i="1"/>
  <c r="I5685" i="1"/>
  <c r="O5685" i="1" s="1"/>
  <c r="X5684" i="1"/>
  <c r="I5684" i="1"/>
  <c r="X5683" i="1"/>
  <c r="I5683" i="1"/>
  <c r="X5682" i="1"/>
  <c r="I5682" i="1"/>
  <c r="X5681" i="1"/>
  <c r="I5681" i="1"/>
  <c r="Q5681" i="1" s="1"/>
  <c r="X5680" i="1"/>
  <c r="I5680" i="1"/>
  <c r="X5679" i="1"/>
  <c r="I5679" i="1"/>
  <c r="M5679" i="1" s="1"/>
  <c r="X5678" i="1"/>
  <c r="I5678" i="1"/>
  <c r="X5677" i="1"/>
  <c r="I5677" i="1"/>
  <c r="X5676" i="1"/>
  <c r="I5676" i="1"/>
  <c r="X5675" i="1"/>
  <c r="I5675" i="1"/>
  <c r="X5674" i="1"/>
  <c r="I5674" i="1"/>
  <c r="X5673" i="1"/>
  <c r="O5673" i="1"/>
  <c r="I5673" i="1"/>
  <c r="Q5673" i="1" s="1"/>
  <c r="X5672" i="1"/>
  <c r="I5672" i="1"/>
  <c r="X5671" i="1"/>
  <c r="Q5671" i="1"/>
  <c r="O5671" i="1"/>
  <c r="I5671" i="1"/>
  <c r="M5671" i="1" s="1"/>
  <c r="X5670" i="1"/>
  <c r="Q5670" i="1"/>
  <c r="I5670" i="1"/>
  <c r="M5670" i="1" s="1"/>
  <c r="X5669" i="1"/>
  <c r="I5669" i="1"/>
  <c r="X5668" i="1"/>
  <c r="O5668" i="1"/>
  <c r="I5668" i="1"/>
  <c r="X5667" i="1"/>
  <c r="I5667" i="1"/>
  <c r="M5667" i="1" s="1"/>
  <c r="X5666" i="1"/>
  <c r="M5666" i="1"/>
  <c r="I5666" i="1"/>
  <c r="X5665" i="1"/>
  <c r="I5665" i="1"/>
  <c r="Q5665" i="1" s="1"/>
  <c r="X5664" i="1"/>
  <c r="I5664" i="1"/>
  <c r="M5664" i="1" s="1"/>
  <c r="X5663" i="1"/>
  <c r="I5663" i="1"/>
  <c r="X5662" i="1"/>
  <c r="I5662" i="1"/>
  <c r="X5661" i="1"/>
  <c r="Q5661" i="1"/>
  <c r="O5661" i="1"/>
  <c r="I5661" i="1"/>
  <c r="M5661" i="1" s="1"/>
  <c r="X5660" i="1"/>
  <c r="M5660" i="1"/>
  <c r="I5660" i="1"/>
  <c r="Q5660" i="1" s="1"/>
  <c r="X5659" i="1"/>
  <c r="I5659" i="1"/>
  <c r="X5658" i="1"/>
  <c r="I5658" i="1"/>
  <c r="Q5658" i="1" s="1"/>
  <c r="X5657" i="1"/>
  <c r="O5657" i="1"/>
  <c r="M5657" i="1"/>
  <c r="I5657" i="1"/>
  <c r="Q5657" i="1" s="1"/>
  <c r="X5656" i="1"/>
  <c r="Q5656" i="1"/>
  <c r="I5656" i="1"/>
  <c r="X5655" i="1"/>
  <c r="Q5655" i="1"/>
  <c r="O5655" i="1"/>
  <c r="I5655" i="1"/>
  <c r="M5655" i="1" s="1"/>
  <c r="X5654" i="1"/>
  <c r="M5654" i="1"/>
  <c r="I5654" i="1"/>
  <c r="X5653" i="1"/>
  <c r="O5653" i="1"/>
  <c r="I5653" i="1"/>
  <c r="M5653" i="1" s="1"/>
  <c r="X5652" i="1"/>
  <c r="Q5652" i="1"/>
  <c r="O5652" i="1"/>
  <c r="M5652" i="1"/>
  <c r="I5652" i="1"/>
  <c r="X5651" i="1"/>
  <c r="O5651" i="1"/>
  <c r="I5651" i="1"/>
  <c r="M5651" i="1" s="1"/>
  <c r="X5650" i="1"/>
  <c r="I5650" i="1"/>
  <c r="X5649" i="1"/>
  <c r="I5649" i="1"/>
  <c r="X5648" i="1"/>
  <c r="M5648" i="1"/>
  <c r="I5648" i="1"/>
  <c r="X5647" i="1"/>
  <c r="I5647" i="1"/>
  <c r="X5646" i="1"/>
  <c r="I5646" i="1"/>
  <c r="Q5646" i="1" s="1"/>
  <c r="X5645" i="1"/>
  <c r="I5645" i="1"/>
  <c r="Q5645" i="1" s="1"/>
  <c r="X5644" i="1"/>
  <c r="I5644" i="1"/>
  <c r="X5643" i="1"/>
  <c r="Q5643" i="1"/>
  <c r="I5643" i="1"/>
  <c r="X5642" i="1"/>
  <c r="Q5642" i="1"/>
  <c r="O5642" i="1"/>
  <c r="M5642" i="1"/>
  <c r="I5642" i="1"/>
  <c r="X5641" i="1"/>
  <c r="I5641" i="1"/>
  <c r="X5640" i="1"/>
  <c r="I5640" i="1"/>
  <c r="X5639" i="1"/>
  <c r="M5639" i="1"/>
  <c r="I5639" i="1"/>
  <c r="X5638" i="1"/>
  <c r="I5638" i="1"/>
  <c r="M5638" i="1" s="1"/>
  <c r="X5637" i="1"/>
  <c r="I5637" i="1"/>
  <c r="Q5637" i="1" s="1"/>
  <c r="X5636" i="1"/>
  <c r="I5636" i="1"/>
  <c r="M5636" i="1" s="1"/>
  <c r="X5635" i="1"/>
  <c r="I5635" i="1"/>
  <c r="X5634" i="1"/>
  <c r="Q5634" i="1"/>
  <c r="O5634" i="1"/>
  <c r="I5634" i="1"/>
  <c r="M5634" i="1" s="1"/>
  <c r="X5633" i="1"/>
  <c r="I5633" i="1"/>
  <c r="X5632" i="1"/>
  <c r="I5632" i="1"/>
  <c r="X5631" i="1"/>
  <c r="I5631" i="1"/>
  <c r="X5630" i="1"/>
  <c r="I5630" i="1"/>
  <c r="O5630" i="1" s="1"/>
  <c r="X5629" i="1"/>
  <c r="I5629" i="1"/>
  <c r="X5628" i="1"/>
  <c r="Q5628" i="1"/>
  <c r="O5628" i="1"/>
  <c r="I5628" i="1"/>
  <c r="M5628" i="1" s="1"/>
  <c r="X5627" i="1"/>
  <c r="I5627" i="1"/>
  <c r="X5626" i="1"/>
  <c r="I5626" i="1"/>
  <c r="X5625" i="1"/>
  <c r="Q5625" i="1"/>
  <c r="O5625" i="1"/>
  <c r="I5625" i="1"/>
  <c r="M5625" i="1" s="1"/>
  <c r="X5624" i="1"/>
  <c r="I5624" i="1"/>
  <c r="Q5624" i="1" s="1"/>
  <c r="X5623" i="1"/>
  <c r="Q5623" i="1"/>
  <c r="O5623" i="1"/>
  <c r="I5623" i="1"/>
  <c r="M5623" i="1" s="1"/>
  <c r="X5622" i="1"/>
  <c r="I5622" i="1"/>
  <c r="Q5622" i="1" s="1"/>
  <c r="X5621" i="1"/>
  <c r="I5621" i="1"/>
  <c r="Q5621" i="1" s="1"/>
  <c r="X5620" i="1"/>
  <c r="Q5620" i="1"/>
  <c r="M5620" i="1"/>
  <c r="I5620" i="1"/>
  <c r="O5620" i="1" s="1"/>
  <c r="X5619" i="1"/>
  <c r="O5619" i="1"/>
  <c r="I5619" i="1"/>
  <c r="M5619" i="1" s="1"/>
  <c r="X5618" i="1"/>
  <c r="O5618" i="1"/>
  <c r="I5618" i="1"/>
  <c r="Q5618" i="1" s="1"/>
  <c r="X5617" i="1"/>
  <c r="Q5617" i="1"/>
  <c r="M5617" i="1"/>
  <c r="I5617" i="1"/>
  <c r="O5617" i="1" s="1"/>
  <c r="X5616" i="1"/>
  <c r="O5616" i="1"/>
  <c r="I5616" i="1"/>
  <c r="Q5616" i="1" s="1"/>
  <c r="X5615" i="1"/>
  <c r="O5615" i="1"/>
  <c r="I5615" i="1"/>
  <c r="Q5615" i="1" s="1"/>
  <c r="X5614" i="1"/>
  <c r="I5614" i="1"/>
  <c r="X5613" i="1"/>
  <c r="I5613" i="1"/>
  <c r="X5612" i="1"/>
  <c r="I5612" i="1"/>
  <c r="X5611" i="1"/>
  <c r="Q5611" i="1"/>
  <c r="O5611" i="1"/>
  <c r="I5611" i="1"/>
  <c r="M5611" i="1" s="1"/>
  <c r="X5610" i="1"/>
  <c r="I5610" i="1"/>
  <c r="X5609" i="1"/>
  <c r="I5609" i="1"/>
  <c r="X5608" i="1"/>
  <c r="I5608" i="1"/>
  <c r="X5607" i="1"/>
  <c r="I5607" i="1"/>
  <c r="X5606" i="1"/>
  <c r="I5606" i="1"/>
  <c r="X5605" i="1"/>
  <c r="I5605" i="1"/>
  <c r="X5604" i="1"/>
  <c r="I5604" i="1"/>
  <c r="X5603" i="1"/>
  <c r="M5603" i="1"/>
  <c r="I5603" i="1"/>
  <c r="O5603" i="1" s="1"/>
  <c r="X5602" i="1"/>
  <c r="O5602" i="1"/>
  <c r="M5602" i="1"/>
  <c r="I5602" i="1"/>
  <c r="Q5602" i="1" s="1"/>
  <c r="X5601" i="1"/>
  <c r="I5601" i="1"/>
  <c r="X5600" i="1"/>
  <c r="M5600" i="1"/>
  <c r="I5600" i="1"/>
  <c r="X5599" i="1"/>
  <c r="I5599" i="1"/>
  <c r="M5599" i="1" s="1"/>
  <c r="X5598" i="1"/>
  <c r="M5598" i="1"/>
  <c r="I5598" i="1"/>
  <c r="X5597" i="1"/>
  <c r="I5597" i="1"/>
  <c r="M5597" i="1" s="1"/>
  <c r="X5596" i="1"/>
  <c r="I5596" i="1"/>
  <c r="X5595" i="1"/>
  <c r="Q5595" i="1"/>
  <c r="I5595" i="1"/>
  <c r="X5594" i="1"/>
  <c r="Q5594" i="1"/>
  <c r="M5594" i="1"/>
  <c r="I5594" i="1"/>
  <c r="O5594" i="1" s="1"/>
  <c r="X5593" i="1"/>
  <c r="I5593" i="1"/>
  <c r="M5593" i="1" s="1"/>
  <c r="X5592" i="1"/>
  <c r="I5592" i="1"/>
  <c r="X5591" i="1"/>
  <c r="Q5591" i="1"/>
  <c r="O5591" i="1"/>
  <c r="I5591" i="1"/>
  <c r="M5591" i="1" s="1"/>
  <c r="X5590" i="1"/>
  <c r="I5590" i="1"/>
  <c r="X5589" i="1"/>
  <c r="O5589" i="1"/>
  <c r="I5589" i="1"/>
  <c r="Q5589" i="1" s="1"/>
  <c r="X5588" i="1"/>
  <c r="I5588" i="1"/>
  <c r="Q5588" i="1" s="1"/>
  <c r="X5587" i="1"/>
  <c r="Q5587" i="1"/>
  <c r="I5587" i="1"/>
  <c r="O5587" i="1" s="1"/>
  <c r="X5586" i="1"/>
  <c r="I5586" i="1"/>
  <c r="Q5586" i="1" s="1"/>
  <c r="X5585" i="1"/>
  <c r="M5585" i="1"/>
  <c r="I5585" i="1"/>
  <c r="X5584" i="1"/>
  <c r="I5584" i="1"/>
  <c r="X5583" i="1"/>
  <c r="O5583" i="1"/>
  <c r="I5583" i="1"/>
  <c r="Q5583" i="1" s="1"/>
  <c r="X5582" i="1"/>
  <c r="I5582" i="1"/>
  <c r="O5582" i="1" s="1"/>
  <c r="X5581" i="1"/>
  <c r="I5581" i="1"/>
  <c r="M5581" i="1" s="1"/>
  <c r="X5580" i="1"/>
  <c r="I5580" i="1"/>
  <c r="X5579" i="1"/>
  <c r="I5579" i="1"/>
  <c r="X5578" i="1"/>
  <c r="Q5578" i="1"/>
  <c r="I5578" i="1"/>
  <c r="X5577" i="1"/>
  <c r="I5577" i="1"/>
  <c r="X5576" i="1"/>
  <c r="Q5576" i="1"/>
  <c r="O5576" i="1"/>
  <c r="I5576" i="1"/>
  <c r="M5576" i="1" s="1"/>
  <c r="X5575" i="1"/>
  <c r="I5575" i="1"/>
  <c r="M5575" i="1" s="1"/>
  <c r="X5574" i="1"/>
  <c r="I5574" i="1"/>
  <c r="X5573" i="1"/>
  <c r="Q5573" i="1"/>
  <c r="M5573" i="1"/>
  <c r="I5573" i="1"/>
  <c r="O5573" i="1" s="1"/>
  <c r="X5572" i="1"/>
  <c r="O5572" i="1"/>
  <c r="I5572" i="1"/>
  <c r="Q5572" i="1" s="1"/>
  <c r="X5571" i="1"/>
  <c r="I5571" i="1"/>
  <c r="Q5571" i="1" s="1"/>
  <c r="X5570" i="1"/>
  <c r="I5570" i="1"/>
  <c r="X5569" i="1"/>
  <c r="O5569" i="1"/>
  <c r="I5569" i="1"/>
  <c r="X5568" i="1"/>
  <c r="Q5568" i="1"/>
  <c r="M5568" i="1"/>
  <c r="I5568" i="1"/>
  <c r="O5568" i="1" s="1"/>
  <c r="X5567" i="1"/>
  <c r="I5567" i="1"/>
  <c r="X5566" i="1"/>
  <c r="Q5566" i="1"/>
  <c r="I5566" i="1"/>
  <c r="M5566" i="1" s="1"/>
  <c r="X5565" i="1"/>
  <c r="M5565" i="1"/>
  <c r="I5565" i="1"/>
  <c r="Q5565" i="1" s="1"/>
  <c r="X5564" i="1"/>
  <c r="I5564" i="1"/>
  <c r="X5563" i="1"/>
  <c r="Q5563" i="1"/>
  <c r="I5563" i="1"/>
  <c r="O5563" i="1" s="1"/>
  <c r="X5562" i="1"/>
  <c r="I5562" i="1"/>
  <c r="O5562" i="1" s="1"/>
  <c r="X5561" i="1"/>
  <c r="I5561" i="1"/>
  <c r="Q5561" i="1" s="1"/>
  <c r="X5560" i="1"/>
  <c r="M5560" i="1"/>
  <c r="I5560" i="1"/>
  <c r="O5560" i="1" s="1"/>
  <c r="X5559" i="1"/>
  <c r="O5559" i="1"/>
  <c r="I5559" i="1"/>
  <c r="X5558" i="1"/>
  <c r="O5558" i="1"/>
  <c r="I5558" i="1"/>
  <c r="Q5558" i="1" s="1"/>
  <c r="X5557" i="1"/>
  <c r="Q5557" i="1"/>
  <c r="M5557" i="1"/>
  <c r="I5557" i="1"/>
  <c r="O5557" i="1" s="1"/>
  <c r="X5556" i="1"/>
  <c r="O5556" i="1"/>
  <c r="I5556" i="1"/>
  <c r="M5556" i="1" s="1"/>
  <c r="X5555" i="1"/>
  <c r="Q5555" i="1"/>
  <c r="O5555" i="1"/>
  <c r="M5555" i="1"/>
  <c r="I5555" i="1"/>
  <c r="X5554" i="1"/>
  <c r="I5554" i="1"/>
  <c r="M5554" i="1" s="1"/>
  <c r="X5553" i="1"/>
  <c r="I5553" i="1"/>
  <c r="X5552" i="1"/>
  <c r="O5552" i="1"/>
  <c r="I5552" i="1"/>
  <c r="X5551" i="1"/>
  <c r="I5551" i="1"/>
  <c r="X5550" i="1"/>
  <c r="Q5550" i="1"/>
  <c r="O5550" i="1"/>
  <c r="M5550" i="1"/>
  <c r="I5550" i="1"/>
  <c r="X5549" i="1"/>
  <c r="Q5549" i="1"/>
  <c r="O5549" i="1"/>
  <c r="I5549" i="1"/>
  <c r="M5549" i="1" s="1"/>
  <c r="X5548" i="1"/>
  <c r="I5548" i="1"/>
  <c r="X5547" i="1"/>
  <c r="O5547" i="1"/>
  <c r="I5547" i="1"/>
  <c r="M5547" i="1" s="1"/>
  <c r="X5546" i="1"/>
  <c r="Q5546" i="1"/>
  <c r="I5546" i="1"/>
  <c r="M5546" i="1" s="1"/>
  <c r="X5545" i="1"/>
  <c r="I5545" i="1"/>
  <c r="Q5545" i="1" s="1"/>
  <c r="X5544" i="1"/>
  <c r="O5544" i="1"/>
  <c r="M5544" i="1"/>
  <c r="I5544" i="1"/>
  <c r="Q5544" i="1" s="1"/>
  <c r="X5543" i="1"/>
  <c r="Q5543" i="1"/>
  <c r="M5543" i="1"/>
  <c r="I5543" i="1"/>
  <c r="O5543" i="1" s="1"/>
  <c r="X5542" i="1"/>
  <c r="O5542" i="1"/>
  <c r="I5542" i="1"/>
  <c r="X5541" i="1"/>
  <c r="Q5541" i="1"/>
  <c r="O5541" i="1"/>
  <c r="M5541" i="1"/>
  <c r="I5541" i="1"/>
  <c r="X5540" i="1"/>
  <c r="I5540" i="1"/>
  <c r="Q5540" i="1" s="1"/>
  <c r="X5539" i="1"/>
  <c r="I5539" i="1"/>
  <c r="X5538" i="1"/>
  <c r="Q5538" i="1"/>
  <c r="O5538" i="1"/>
  <c r="M5538" i="1"/>
  <c r="I5538" i="1"/>
  <c r="X5537" i="1"/>
  <c r="I5537" i="1"/>
  <c r="X5536" i="1"/>
  <c r="I5536" i="1"/>
  <c r="X5535" i="1"/>
  <c r="O5535" i="1"/>
  <c r="I5535" i="1"/>
  <c r="Q5535" i="1" s="1"/>
  <c r="X5534" i="1"/>
  <c r="Q5534" i="1"/>
  <c r="I5534" i="1"/>
  <c r="X5533" i="1"/>
  <c r="I5533" i="1"/>
  <c r="X5532" i="1"/>
  <c r="I5532" i="1"/>
  <c r="X5531" i="1"/>
  <c r="Q5531" i="1"/>
  <c r="O5531" i="1"/>
  <c r="I5531" i="1"/>
  <c r="M5531" i="1" s="1"/>
  <c r="X5530" i="1"/>
  <c r="I5530" i="1"/>
  <c r="X5529" i="1"/>
  <c r="O5529" i="1"/>
  <c r="M5529" i="1"/>
  <c r="I5529" i="1"/>
  <c r="Q5529" i="1" s="1"/>
  <c r="X5528" i="1"/>
  <c r="Q5528" i="1"/>
  <c r="I5528" i="1"/>
  <c r="O5528" i="1" s="1"/>
  <c r="X5527" i="1"/>
  <c r="Q5527" i="1"/>
  <c r="O5527" i="1"/>
  <c r="I5527" i="1"/>
  <c r="M5527" i="1" s="1"/>
  <c r="X5526" i="1"/>
  <c r="I5526" i="1"/>
  <c r="Q5526" i="1" s="1"/>
  <c r="X5525" i="1"/>
  <c r="I5525" i="1"/>
  <c r="X5524" i="1"/>
  <c r="Q5524" i="1"/>
  <c r="O5524" i="1"/>
  <c r="I5524" i="1"/>
  <c r="M5524" i="1" s="1"/>
  <c r="X5523" i="1"/>
  <c r="I5523" i="1"/>
  <c r="X5522" i="1"/>
  <c r="I5522" i="1"/>
  <c r="X5521" i="1"/>
  <c r="I5521" i="1"/>
  <c r="X5520" i="1"/>
  <c r="O5520" i="1"/>
  <c r="M5520" i="1"/>
  <c r="I5520" i="1"/>
  <c r="Q5520" i="1" s="1"/>
  <c r="X5519" i="1"/>
  <c r="I5519" i="1"/>
  <c r="Q5519" i="1" s="1"/>
  <c r="X5518" i="1"/>
  <c r="O5518" i="1"/>
  <c r="I5518" i="1"/>
  <c r="X5517" i="1"/>
  <c r="I5517" i="1"/>
  <c r="Q5517" i="1" s="1"/>
  <c r="X5516" i="1"/>
  <c r="O5516" i="1"/>
  <c r="M5516" i="1"/>
  <c r="I5516" i="1"/>
  <c r="Q5516" i="1" s="1"/>
  <c r="X5515" i="1"/>
  <c r="I5515" i="1"/>
  <c r="X5514" i="1"/>
  <c r="Q5514" i="1"/>
  <c r="I5514" i="1"/>
  <c r="O5514" i="1" s="1"/>
  <c r="X5513" i="1"/>
  <c r="I5513" i="1"/>
  <c r="X5512" i="1"/>
  <c r="I5512" i="1"/>
  <c r="X5511" i="1"/>
  <c r="Q5511" i="1"/>
  <c r="M5511" i="1"/>
  <c r="I5511" i="1"/>
  <c r="O5511" i="1" s="1"/>
  <c r="X5510" i="1"/>
  <c r="Q5510" i="1"/>
  <c r="O5510" i="1"/>
  <c r="I5510" i="1"/>
  <c r="M5510" i="1" s="1"/>
  <c r="X5509" i="1"/>
  <c r="I5509" i="1"/>
  <c r="Q5509" i="1" s="1"/>
  <c r="X5508" i="1"/>
  <c r="I5508" i="1"/>
  <c r="X5507" i="1"/>
  <c r="I5507" i="1"/>
  <c r="X5506" i="1"/>
  <c r="I5506" i="1"/>
  <c r="X5505" i="1"/>
  <c r="O5505" i="1"/>
  <c r="M5505" i="1"/>
  <c r="I5505" i="1"/>
  <c r="Q5505" i="1" s="1"/>
  <c r="X5504" i="1"/>
  <c r="M5504" i="1"/>
  <c r="I5504" i="1"/>
  <c r="X5503" i="1"/>
  <c r="I5503" i="1"/>
  <c r="Q5503" i="1" s="1"/>
  <c r="X5502" i="1"/>
  <c r="I5502" i="1"/>
  <c r="O5502" i="1" s="1"/>
  <c r="X5501" i="1"/>
  <c r="I5501" i="1"/>
  <c r="Q5501" i="1" s="1"/>
  <c r="X5500" i="1"/>
  <c r="I5500" i="1"/>
  <c r="M5500" i="1" s="1"/>
  <c r="X5499" i="1"/>
  <c r="I5499" i="1"/>
  <c r="X5498" i="1"/>
  <c r="I5498" i="1"/>
  <c r="Q5498" i="1" s="1"/>
  <c r="X5497" i="1"/>
  <c r="I5497" i="1"/>
  <c r="Q5497" i="1" s="1"/>
  <c r="X5496" i="1"/>
  <c r="I5496" i="1"/>
  <c r="O5496" i="1" s="1"/>
  <c r="X5495" i="1"/>
  <c r="O5495" i="1"/>
  <c r="M5495" i="1"/>
  <c r="I5495" i="1"/>
  <c r="Q5495" i="1" s="1"/>
  <c r="X5494" i="1"/>
  <c r="I5494" i="1"/>
  <c r="Q5494" i="1" s="1"/>
  <c r="X5493" i="1"/>
  <c r="Q5493" i="1"/>
  <c r="M5493" i="1"/>
  <c r="I5493" i="1"/>
  <c r="O5493" i="1" s="1"/>
  <c r="X5492" i="1"/>
  <c r="O5492" i="1"/>
  <c r="I5492" i="1"/>
  <c r="X5491" i="1"/>
  <c r="Q5491" i="1"/>
  <c r="O5491" i="1"/>
  <c r="I5491" i="1"/>
  <c r="M5491" i="1" s="1"/>
  <c r="X5490" i="1"/>
  <c r="I5490" i="1"/>
  <c r="M5490" i="1" s="1"/>
  <c r="X5489" i="1"/>
  <c r="I5489" i="1"/>
  <c r="X5488" i="1"/>
  <c r="I5488" i="1"/>
  <c r="Q5488" i="1" s="1"/>
  <c r="X5487" i="1"/>
  <c r="O5487" i="1"/>
  <c r="I5487" i="1"/>
  <c r="Q5487" i="1" s="1"/>
  <c r="X5486" i="1"/>
  <c r="I5486" i="1"/>
  <c r="Q5486" i="1" s="1"/>
  <c r="X5485" i="1"/>
  <c r="O5485" i="1"/>
  <c r="M5485" i="1"/>
  <c r="I5485" i="1"/>
  <c r="Q5485" i="1" s="1"/>
  <c r="X5484" i="1"/>
  <c r="Q5484" i="1"/>
  <c r="O5484" i="1"/>
  <c r="I5484" i="1"/>
  <c r="M5484" i="1" s="1"/>
  <c r="X5483" i="1"/>
  <c r="I5483" i="1"/>
  <c r="M5483" i="1" s="1"/>
  <c r="X5482" i="1"/>
  <c r="I5482" i="1"/>
  <c r="X5481" i="1"/>
  <c r="I5481" i="1"/>
  <c r="O5481" i="1" s="1"/>
  <c r="X5480" i="1"/>
  <c r="I5480" i="1"/>
  <c r="O5480" i="1" s="1"/>
  <c r="X5479" i="1"/>
  <c r="Q5479" i="1"/>
  <c r="M5479" i="1"/>
  <c r="I5479" i="1"/>
  <c r="O5479" i="1" s="1"/>
  <c r="X5478" i="1"/>
  <c r="I5478" i="1"/>
  <c r="X5477" i="1"/>
  <c r="M5477" i="1"/>
  <c r="I5477" i="1"/>
  <c r="Q5477" i="1" s="1"/>
  <c r="X5476" i="1"/>
  <c r="I5476" i="1"/>
  <c r="X5475" i="1"/>
  <c r="I5475" i="1"/>
  <c r="X5474" i="1"/>
  <c r="I5474" i="1"/>
  <c r="X5473" i="1"/>
  <c r="I5473" i="1"/>
  <c r="X5472" i="1"/>
  <c r="I5472" i="1"/>
  <c r="M5472" i="1" s="1"/>
  <c r="X5471" i="1"/>
  <c r="I5471" i="1"/>
  <c r="X5470" i="1"/>
  <c r="I5470" i="1"/>
  <c r="X5469" i="1"/>
  <c r="I5469" i="1"/>
  <c r="X5468" i="1"/>
  <c r="I5468" i="1"/>
  <c r="Q5468" i="1" s="1"/>
  <c r="X5467" i="1"/>
  <c r="Q5467" i="1"/>
  <c r="O5467" i="1"/>
  <c r="M5467" i="1"/>
  <c r="I5467" i="1"/>
  <c r="X5466" i="1"/>
  <c r="O5466" i="1"/>
  <c r="I5466" i="1"/>
  <c r="X5465" i="1"/>
  <c r="I5465" i="1"/>
  <c r="X5464" i="1"/>
  <c r="Q5464" i="1"/>
  <c r="I5464" i="1"/>
  <c r="O5464" i="1" s="1"/>
  <c r="X5463" i="1"/>
  <c r="Q5463" i="1"/>
  <c r="O5463" i="1"/>
  <c r="M5463" i="1"/>
  <c r="I5463" i="1"/>
  <c r="X5462" i="1"/>
  <c r="I5462" i="1"/>
  <c r="Q5462" i="1" s="1"/>
  <c r="X5461" i="1"/>
  <c r="I5461" i="1"/>
  <c r="X5460" i="1"/>
  <c r="O5460" i="1"/>
  <c r="I5460" i="1"/>
  <c r="X5459" i="1"/>
  <c r="Q5459" i="1"/>
  <c r="O5459" i="1"/>
  <c r="I5459" i="1"/>
  <c r="M5459" i="1" s="1"/>
  <c r="X5458" i="1"/>
  <c r="M5458" i="1"/>
  <c r="I5458" i="1"/>
  <c r="X5457" i="1"/>
  <c r="I5457" i="1"/>
  <c r="X5456" i="1"/>
  <c r="Q5456" i="1"/>
  <c r="M5456" i="1"/>
  <c r="I5456" i="1"/>
  <c r="O5456" i="1" s="1"/>
  <c r="X5455" i="1"/>
  <c r="M5455" i="1"/>
  <c r="I5455" i="1"/>
  <c r="Q5455" i="1" s="1"/>
  <c r="X5454" i="1"/>
  <c r="I5454" i="1"/>
  <c r="X5453" i="1"/>
  <c r="Q5453" i="1"/>
  <c r="O5453" i="1"/>
  <c r="M5453" i="1"/>
  <c r="I5453" i="1"/>
  <c r="X5452" i="1"/>
  <c r="I5452" i="1"/>
  <c r="X5451" i="1"/>
  <c r="I5451" i="1"/>
  <c r="X5450" i="1"/>
  <c r="O5450" i="1"/>
  <c r="I5450" i="1"/>
  <c r="Q5450" i="1" s="1"/>
  <c r="X5449" i="1"/>
  <c r="I5449" i="1"/>
  <c r="X5448" i="1"/>
  <c r="I5448" i="1"/>
  <c r="Q5448" i="1" s="1"/>
  <c r="X5447" i="1"/>
  <c r="I5447" i="1"/>
  <c r="O5447" i="1" s="1"/>
  <c r="X5446" i="1"/>
  <c r="I5446" i="1"/>
  <c r="X5445" i="1"/>
  <c r="Q5445" i="1"/>
  <c r="O5445" i="1"/>
  <c r="M5445" i="1"/>
  <c r="I5445" i="1"/>
  <c r="X5444" i="1"/>
  <c r="I5444" i="1"/>
  <c r="X5443" i="1"/>
  <c r="I5443" i="1"/>
  <c r="X5442" i="1"/>
  <c r="I5442" i="1"/>
  <c r="X5441" i="1"/>
  <c r="M5441" i="1"/>
  <c r="I5441" i="1"/>
  <c r="X5440" i="1"/>
  <c r="I5440" i="1"/>
  <c r="X5439" i="1"/>
  <c r="I5439" i="1"/>
  <c r="X5438" i="1"/>
  <c r="Q5438" i="1"/>
  <c r="O5438" i="1"/>
  <c r="M5438" i="1"/>
  <c r="I5438" i="1"/>
  <c r="X5437" i="1"/>
  <c r="I5437" i="1"/>
  <c r="Q5437" i="1" s="1"/>
  <c r="X5436" i="1"/>
  <c r="O5436" i="1"/>
  <c r="M5436" i="1"/>
  <c r="I5436" i="1"/>
  <c r="Q5436" i="1" s="1"/>
  <c r="X5435" i="1"/>
  <c r="I5435" i="1"/>
  <c r="Q5435" i="1" s="1"/>
  <c r="X5434" i="1"/>
  <c r="Q5434" i="1"/>
  <c r="M5434" i="1"/>
  <c r="I5434" i="1"/>
  <c r="O5434" i="1" s="1"/>
  <c r="X5433" i="1"/>
  <c r="I5433" i="1"/>
  <c r="X5432" i="1"/>
  <c r="I5432" i="1"/>
  <c r="X5431" i="1"/>
  <c r="Q5431" i="1"/>
  <c r="I5431" i="1"/>
  <c r="O5431" i="1" s="1"/>
  <c r="X5430" i="1"/>
  <c r="I5430" i="1"/>
  <c r="Q5430" i="1" s="1"/>
  <c r="X5429" i="1"/>
  <c r="Q5429" i="1"/>
  <c r="I5429" i="1"/>
  <c r="O5429" i="1" s="1"/>
  <c r="X5428" i="1"/>
  <c r="I5428" i="1"/>
  <c r="M5428" i="1" s="1"/>
  <c r="X5427" i="1"/>
  <c r="Q5427" i="1"/>
  <c r="I5427" i="1"/>
  <c r="M5427" i="1" s="1"/>
  <c r="X5426" i="1"/>
  <c r="I5426" i="1"/>
  <c r="M5426" i="1" s="1"/>
  <c r="X5425" i="1"/>
  <c r="I5425" i="1"/>
  <c r="Q5425" i="1" s="1"/>
  <c r="X5424" i="1"/>
  <c r="O5424" i="1"/>
  <c r="M5424" i="1"/>
  <c r="I5424" i="1"/>
  <c r="Q5424" i="1" s="1"/>
  <c r="X5423" i="1"/>
  <c r="O5423" i="1"/>
  <c r="M5423" i="1"/>
  <c r="I5423" i="1"/>
  <c r="Q5423" i="1" s="1"/>
  <c r="X5422" i="1"/>
  <c r="I5422" i="1"/>
  <c r="X5421" i="1"/>
  <c r="I5421" i="1"/>
  <c r="X5420" i="1"/>
  <c r="I5420" i="1"/>
  <c r="Q5420" i="1" s="1"/>
  <c r="X5419" i="1"/>
  <c r="I5419" i="1"/>
  <c r="X5418" i="1"/>
  <c r="Q5418" i="1"/>
  <c r="I5418" i="1"/>
  <c r="O5418" i="1" s="1"/>
  <c r="X5417" i="1"/>
  <c r="I5417" i="1"/>
  <c r="X5416" i="1"/>
  <c r="I5416" i="1"/>
  <c r="X5415" i="1"/>
  <c r="I5415" i="1"/>
  <c r="X5414" i="1"/>
  <c r="I5414" i="1"/>
  <c r="X5413" i="1"/>
  <c r="Q5413" i="1"/>
  <c r="O5413" i="1"/>
  <c r="M5413" i="1"/>
  <c r="I5413" i="1"/>
  <c r="X5412" i="1"/>
  <c r="I5412" i="1"/>
  <c r="Q5412" i="1" s="1"/>
  <c r="X5411" i="1"/>
  <c r="I5411" i="1"/>
  <c r="X5410" i="1"/>
  <c r="Q5410" i="1"/>
  <c r="M5410" i="1"/>
  <c r="I5410" i="1"/>
  <c r="O5410" i="1" s="1"/>
  <c r="X5409" i="1"/>
  <c r="I5409" i="1"/>
  <c r="Q5409" i="1" s="1"/>
  <c r="X5408" i="1"/>
  <c r="I5408" i="1"/>
  <c r="Q5408" i="1" s="1"/>
  <c r="X5407" i="1"/>
  <c r="I5407" i="1"/>
  <c r="Q5407" i="1" s="1"/>
  <c r="X5406" i="1"/>
  <c r="Q5406" i="1"/>
  <c r="O5406" i="1"/>
  <c r="I5406" i="1"/>
  <c r="M5406" i="1" s="1"/>
  <c r="X5405" i="1"/>
  <c r="I5405" i="1"/>
  <c r="X5404" i="1"/>
  <c r="I5404" i="1"/>
  <c r="X5403" i="1"/>
  <c r="I5403" i="1"/>
  <c r="Q5403" i="1" s="1"/>
  <c r="X5402" i="1"/>
  <c r="I5402" i="1"/>
  <c r="X5401" i="1"/>
  <c r="Q5401" i="1"/>
  <c r="O5401" i="1"/>
  <c r="I5401" i="1"/>
  <c r="M5401" i="1" s="1"/>
  <c r="X5400" i="1"/>
  <c r="Q5400" i="1"/>
  <c r="I5400" i="1"/>
  <c r="O5400" i="1" s="1"/>
  <c r="X5399" i="1"/>
  <c r="Q5399" i="1"/>
  <c r="O5399" i="1"/>
  <c r="M5399" i="1"/>
  <c r="I5399" i="1"/>
  <c r="X5398" i="1"/>
  <c r="I5398" i="1"/>
  <c r="Q5398" i="1" s="1"/>
  <c r="X5397" i="1"/>
  <c r="I5397" i="1"/>
  <c r="X5396" i="1"/>
  <c r="I5396" i="1"/>
  <c r="X5395" i="1"/>
  <c r="I5395" i="1"/>
  <c r="X5394" i="1"/>
  <c r="I5394" i="1"/>
  <c r="X5393" i="1"/>
  <c r="I5393" i="1"/>
  <c r="M5393" i="1" s="1"/>
  <c r="X5392" i="1"/>
  <c r="I5392" i="1"/>
  <c r="Q5392" i="1" s="1"/>
  <c r="X5391" i="1"/>
  <c r="I5391" i="1"/>
  <c r="X5390" i="1"/>
  <c r="I5390" i="1"/>
  <c r="Q5390" i="1" s="1"/>
  <c r="X5389" i="1"/>
  <c r="I5389" i="1"/>
  <c r="M5389" i="1" s="1"/>
  <c r="X5388" i="1"/>
  <c r="Q5388" i="1"/>
  <c r="O5388" i="1"/>
  <c r="M5388" i="1"/>
  <c r="I5388" i="1"/>
  <c r="X5387" i="1"/>
  <c r="I5387" i="1"/>
  <c r="X5386" i="1"/>
  <c r="I5386" i="1"/>
  <c r="Q5386" i="1" s="1"/>
  <c r="X5385" i="1"/>
  <c r="Q5385" i="1"/>
  <c r="O5385" i="1"/>
  <c r="I5385" i="1"/>
  <c r="M5385" i="1" s="1"/>
  <c r="X5384" i="1"/>
  <c r="M5384" i="1"/>
  <c r="I5384" i="1"/>
  <c r="Q5384" i="1" s="1"/>
  <c r="X5383" i="1"/>
  <c r="I5383" i="1"/>
  <c r="X5382" i="1"/>
  <c r="Q5382" i="1"/>
  <c r="I5382" i="1"/>
  <c r="O5382" i="1" s="1"/>
  <c r="X5381" i="1"/>
  <c r="O5381" i="1"/>
  <c r="M5381" i="1"/>
  <c r="I5381" i="1"/>
  <c r="Q5381" i="1" s="1"/>
  <c r="X5380" i="1"/>
  <c r="I5380" i="1"/>
  <c r="Q5380" i="1" s="1"/>
  <c r="X5379" i="1"/>
  <c r="I5379" i="1"/>
  <c r="X5378" i="1"/>
  <c r="Q5378" i="1"/>
  <c r="O5378" i="1"/>
  <c r="I5378" i="1"/>
  <c r="M5378" i="1" s="1"/>
  <c r="X5377" i="1"/>
  <c r="O5377" i="1"/>
  <c r="I5377" i="1"/>
  <c r="Q5377" i="1" s="1"/>
  <c r="X5376" i="1"/>
  <c r="I5376" i="1"/>
  <c r="X5375" i="1"/>
  <c r="O5375" i="1"/>
  <c r="I5375" i="1"/>
  <c r="Q5375" i="1" s="1"/>
  <c r="X5374" i="1"/>
  <c r="I5374" i="1"/>
  <c r="Q5374" i="1" s="1"/>
  <c r="X5373" i="1"/>
  <c r="I5373" i="1"/>
  <c r="X5372" i="1"/>
  <c r="I5372" i="1"/>
  <c r="O5372" i="1" s="1"/>
  <c r="X5371" i="1"/>
  <c r="Q5371" i="1"/>
  <c r="O5371" i="1"/>
  <c r="I5371" i="1"/>
  <c r="M5371" i="1" s="1"/>
  <c r="X5370" i="1"/>
  <c r="I5370" i="1"/>
  <c r="X5369" i="1"/>
  <c r="M5369" i="1"/>
  <c r="I5369" i="1"/>
  <c r="O5369" i="1" s="1"/>
  <c r="X5368" i="1"/>
  <c r="Q5368" i="1"/>
  <c r="I5368" i="1"/>
  <c r="O5368" i="1" s="1"/>
  <c r="X5367" i="1"/>
  <c r="O5367" i="1"/>
  <c r="M5367" i="1"/>
  <c r="I5367" i="1"/>
  <c r="Q5367" i="1" s="1"/>
  <c r="X5366" i="1"/>
  <c r="I5366" i="1"/>
  <c r="Q5366" i="1" s="1"/>
  <c r="X5365" i="1"/>
  <c r="I5365" i="1"/>
  <c r="M5365" i="1" s="1"/>
  <c r="X5364" i="1"/>
  <c r="O5364" i="1"/>
  <c r="I5364" i="1"/>
  <c r="M5364" i="1" s="1"/>
  <c r="X5363" i="1"/>
  <c r="I5363" i="1"/>
  <c r="M5363" i="1" s="1"/>
  <c r="X5362" i="1"/>
  <c r="M5362" i="1"/>
  <c r="I5362" i="1"/>
  <c r="X5361" i="1"/>
  <c r="I5361" i="1"/>
  <c r="M5361" i="1" s="1"/>
  <c r="X5360" i="1"/>
  <c r="O5360" i="1"/>
  <c r="I5360" i="1"/>
  <c r="Q5360" i="1" s="1"/>
  <c r="X5359" i="1"/>
  <c r="I5359" i="1"/>
  <c r="M5359" i="1" s="1"/>
  <c r="X5358" i="1"/>
  <c r="I5358" i="1"/>
  <c r="Q5358" i="1" s="1"/>
  <c r="X5357" i="1"/>
  <c r="I5357" i="1"/>
  <c r="M5357" i="1" s="1"/>
  <c r="X5356" i="1"/>
  <c r="I5356" i="1"/>
  <c r="Q5356" i="1" s="1"/>
  <c r="X5355" i="1"/>
  <c r="I5355" i="1"/>
  <c r="M5355" i="1" s="1"/>
  <c r="X5354" i="1"/>
  <c r="I5354" i="1"/>
  <c r="X5353" i="1"/>
  <c r="Q5353" i="1"/>
  <c r="O5353" i="1"/>
  <c r="M5353" i="1"/>
  <c r="I5353" i="1"/>
  <c r="X5352" i="1"/>
  <c r="I5352" i="1"/>
  <c r="X5351" i="1"/>
  <c r="Q5351" i="1"/>
  <c r="M5351" i="1"/>
  <c r="I5351" i="1"/>
  <c r="O5351" i="1" s="1"/>
  <c r="X5350" i="1"/>
  <c r="Q5350" i="1"/>
  <c r="O5350" i="1"/>
  <c r="I5350" i="1"/>
  <c r="M5350" i="1" s="1"/>
  <c r="X5349" i="1"/>
  <c r="Q5349" i="1"/>
  <c r="O5349" i="1"/>
  <c r="M5349" i="1"/>
  <c r="I5349" i="1"/>
  <c r="X5348" i="1"/>
  <c r="O5348" i="1"/>
  <c r="I5348" i="1"/>
  <c r="X5347" i="1"/>
  <c r="I5347" i="1"/>
  <c r="X5346" i="1"/>
  <c r="I5346" i="1"/>
  <c r="X5345" i="1"/>
  <c r="I5345" i="1"/>
  <c r="Q5345" i="1" s="1"/>
  <c r="X5344" i="1"/>
  <c r="O5344" i="1"/>
  <c r="M5344" i="1"/>
  <c r="I5344" i="1"/>
  <c r="Q5344" i="1" s="1"/>
  <c r="X5343" i="1"/>
  <c r="I5343" i="1"/>
  <c r="X5342" i="1"/>
  <c r="Q5342" i="1"/>
  <c r="O5342" i="1"/>
  <c r="M5342" i="1"/>
  <c r="I5342" i="1"/>
  <c r="X5341" i="1"/>
  <c r="Q5341" i="1"/>
  <c r="I5341" i="1"/>
  <c r="O5341" i="1" s="1"/>
  <c r="X5340" i="1"/>
  <c r="I5340" i="1"/>
  <c r="Q5340" i="1" s="1"/>
  <c r="X5339" i="1"/>
  <c r="Q5339" i="1"/>
  <c r="I5339" i="1"/>
  <c r="O5339" i="1" s="1"/>
  <c r="X5338" i="1"/>
  <c r="Q5338" i="1"/>
  <c r="O5338" i="1"/>
  <c r="M5338" i="1"/>
  <c r="I5338" i="1"/>
  <c r="X5337" i="1"/>
  <c r="Q5337" i="1"/>
  <c r="O5337" i="1"/>
  <c r="I5337" i="1"/>
  <c r="M5337" i="1" s="1"/>
  <c r="X5336" i="1"/>
  <c r="Q5336" i="1"/>
  <c r="I5336" i="1"/>
  <c r="O5336" i="1" s="1"/>
  <c r="X5335" i="1"/>
  <c r="Q5335" i="1"/>
  <c r="I5335" i="1"/>
  <c r="M5335" i="1" s="1"/>
  <c r="X5334" i="1"/>
  <c r="I5334" i="1"/>
  <c r="Q5334" i="1" s="1"/>
  <c r="X5333" i="1"/>
  <c r="O5333" i="1"/>
  <c r="M5333" i="1"/>
  <c r="I5333" i="1"/>
  <c r="Q5333" i="1" s="1"/>
  <c r="X5332" i="1"/>
  <c r="Q5332" i="1"/>
  <c r="O5332" i="1"/>
  <c r="I5332" i="1"/>
  <c r="M5332" i="1" s="1"/>
  <c r="X5331" i="1"/>
  <c r="I5331" i="1"/>
  <c r="Q5331" i="1" s="1"/>
  <c r="X5330" i="1"/>
  <c r="M5330" i="1"/>
  <c r="I5330" i="1"/>
  <c r="X5329" i="1"/>
  <c r="O5329" i="1"/>
  <c r="M5329" i="1"/>
  <c r="I5329" i="1"/>
  <c r="Q5329" i="1" s="1"/>
  <c r="X5328" i="1"/>
  <c r="O5328" i="1"/>
  <c r="I5328" i="1"/>
  <c r="X5327" i="1"/>
  <c r="O5327" i="1"/>
  <c r="M5327" i="1"/>
  <c r="I5327" i="1"/>
  <c r="Q5327" i="1" s="1"/>
  <c r="X5326" i="1"/>
  <c r="I5326" i="1"/>
  <c r="X5325" i="1"/>
  <c r="O5325" i="1"/>
  <c r="I5325" i="1"/>
  <c r="X5324" i="1"/>
  <c r="I5324" i="1"/>
  <c r="X5323" i="1"/>
  <c r="O5323" i="1"/>
  <c r="I5323" i="1"/>
  <c r="Q5323" i="1" s="1"/>
  <c r="X5322" i="1"/>
  <c r="Q5322" i="1"/>
  <c r="O5322" i="1"/>
  <c r="M5322" i="1"/>
  <c r="I5322" i="1"/>
  <c r="X5321" i="1"/>
  <c r="O5321" i="1"/>
  <c r="I5321" i="1"/>
  <c r="X5320" i="1"/>
  <c r="I5320" i="1"/>
  <c r="X5319" i="1"/>
  <c r="Q5319" i="1"/>
  <c r="M5319" i="1"/>
  <c r="I5319" i="1"/>
  <c r="O5319" i="1" s="1"/>
  <c r="X5318" i="1"/>
  <c r="Q5318" i="1"/>
  <c r="M5318" i="1"/>
  <c r="I5318" i="1"/>
  <c r="O5318" i="1" s="1"/>
  <c r="X5317" i="1"/>
  <c r="Q5317" i="1"/>
  <c r="O5317" i="1"/>
  <c r="M5317" i="1"/>
  <c r="I5317" i="1"/>
  <c r="X5316" i="1"/>
  <c r="O5316" i="1"/>
  <c r="I5316" i="1"/>
  <c r="Q5316" i="1" s="1"/>
  <c r="X5315" i="1"/>
  <c r="I5315" i="1"/>
  <c r="X5314" i="1"/>
  <c r="Q5314" i="1"/>
  <c r="I5314" i="1"/>
  <c r="O5314" i="1" s="1"/>
  <c r="X5313" i="1"/>
  <c r="I5313" i="1"/>
  <c r="X5312" i="1"/>
  <c r="I5312" i="1"/>
  <c r="X5311" i="1"/>
  <c r="I5311" i="1"/>
  <c r="X5310" i="1"/>
  <c r="I5310" i="1"/>
  <c r="X5309" i="1"/>
  <c r="I5309" i="1"/>
  <c r="X5308" i="1"/>
  <c r="I5308" i="1"/>
  <c r="O5308" i="1" s="1"/>
  <c r="X5307" i="1"/>
  <c r="M5307" i="1"/>
  <c r="I5307" i="1"/>
  <c r="X5306" i="1"/>
  <c r="O5306" i="1"/>
  <c r="M5306" i="1"/>
  <c r="I5306" i="1"/>
  <c r="Q5306" i="1" s="1"/>
  <c r="X5305" i="1"/>
  <c r="O5305" i="1"/>
  <c r="I5305" i="1"/>
  <c r="Q5305" i="1" s="1"/>
  <c r="X5304" i="1"/>
  <c r="Q5304" i="1"/>
  <c r="I5304" i="1"/>
  <c r="O5304" i="1" s="1"/>
  <c r="X5303" i="1"/>
  <c r="I5303" i="1"/>
  <c r="X5302" i="1"/>
  <c r="I5302" i="1"/>
  <c r="Q5302" i="1" s="1"/>
  <c r="X5301" i="1"/>
  <c r="M5301" i="1"/>
  <c r="I5301" i="1"/>
  <c r="Q5301" i="1" s="1"/>
  <c r="X5300" i="1"/>
  <c r="Q5300" i="1"/>
  <c r="I5300" i="1"/>
  <c r="X5299" i="1"/>
  <c r="O5299" i="1"/>
  <c r="I5299" i="1"/>
  <c r="X5298" i="1"/>
  <c r="I5298" i="1"/>
  <c r="M5298" i="1" s="1"/>
  <c r="X5297" i="1"/>
  <c r="O5297" i="1"/>
  <c r="I5297" i="1"/>
  <c r="X5296" i="1"/>
  <c r="M5296" i="1"/>
  <c r="I5296" i="1"/>
  <c r="Q5296" i="1" s="1"/>
  <c r="X5295" i="1"/>
  <c r="I5295" i="1"/>
  <c r="X5294" i="1"/>
  <c r="M5294" i="1"/>
  <c r="I5294" i="1"/>
  <c r="Q5294" i="1" s="1"/>
  <c r="X5293" i="1"/>
  <c r="I5293" i="1"/>
  <c r="X5292" i="1"/>
  <c r="O5292" i="1"/>
  <c r="I5292" i="1"/>
  <c r="X5291" i="1"/>
  <c r="I5291" i="1"/>
  <c r="Q5291" i="1" s="1"/>
  <c r="X5290" i="1"/>
  <c r="O5290" i="1"/>
  <c r="M5290" i="1"/>
  <c r="I5290" i="1"/>
  <c r="Q5290" i="1" s="1"/>
  <c r="X5289" i="1"/>
  <c r="M5289" i="1"/>
  <c r="I5289" i="1"/>
  <c r="X5288" i="1"/>
  <c r="Q5288" i="1"/>
  <c r="I5288" i="1"/>
  <c r="X5287" i="1"/>
  <c r="Q5287" i="1"/>
  <c r="M5287" i="1"/>
  <c r="I5287" i="1"/>
  <c r="O5287" i="1" s="1"/>
  <c r="X5286" i="1"/>
  <c r="I5286" i="1"/>
  <c r="X5285" i="1"/>
  <c r="Q5285" i="1"/>
  <c r="O5285" i="1"/>
  <c r="M5285" i="1"/>
  <c r="I5285" i="1"/>
  <c r="X5284" i="1"/>
  <c r="O5284" i="1"/>
  <c r="I5284" i="1"/>
  <c r="X5283" i="1"/>
  <c r="I5283" i="1"/>
  <c r="X5282" i="1"/>
  <c r="Q5282" i="1"/>
  <c r="M5282" i="1"/>
  <c r="I5282" i="1"/>
  <c r="O5282" i="1" s="1"/>
  <c r="X5281" i="1"/>
  <c r="O5281" i="1"/>
  <c r="I5281" i="1"/>
  <c r="X5280" i="1"/>
  <c r="Q5280" i="1"/>
  <c r="O5280" i="1"/>
  <c r="M5280" i="1"/>
  <c r="I5280" i="1"/>
  <c r="X5279" i="1"/>
  <c r="M5279" i="1"/>
  <c r="I5279" i="1"/>
  <c r="Q5279" i="1" s="1"/>
  <c r="X5278" i="1"/>
  <c r="Q5278" i="1"/>
  <c r="O5278" i="1"/>
  <c r="M5278" i="1"/>
  <c r="I5278" i="1"/>
  <c r="X5277" i="1"/>
  <c r="Q5277" i="1"/>
  <c r="O5277" i="1"/>
  <c r="M5277" i="1"/>
  <c r="I5277" i="1"/>
  <c r="X5276" i="1"/>
  <c r="I5276" i="1"/>
  <c r="Q5276" i="1" s="1"/>
  <c r="X5275" i="1"/>
  <c r="Q5275" i="1"/>
  <c r="M5275" i="1"/>
  <c r="I5275" i="1"/>
  <c r="O5275" i="1" s="1"/>
  <c r="X5274" i="1"/>
  <c r="O5274" i="1"/>
  <c r="M5274" i="1"/>
  <c r="I5274" i="1"/>
  <c r="Q5274" i="1" s="1"/>
  <c r="X5273" i="1"/>
  <c r="I5273" i="1"/>
  <c r="X5272" i="1"/>
  <c r="I5272" i="1"/>
  <c r="X5271" i="1"/>
  <c r="O5271" i="1"/>
  <c r="I5271" i="1"/>
  <c r="Q5271" i="1" s="1"/>
  <c r="X5270" i="1"/>
  <c r="I5270" i="1"/>
  <c r="X5269" i="1"/>
  <c r="Q5269" i="1"/>
  <c r="I5269" i="1"/>
  <c r="O5269" i="1" s="1"/>
  <c r="X5268" i="1"/>
  <c r="Q5268" i="1"/>
  <c r="I5268" i="1"/>
  <c r="X5267" i="1"/>
  <c r="I5267" i="1"/>
  <c r="Q5267" i="1" s="1"/>
  <c r="X5266" i="1"/>
  <c r="M5266" i="1"/>
  <c r="I5266" i="1"/>
  <c r="X5265" i="1"/>
  <c r="I5265" i="1"/>
  <c r="Q5265" i="1" s="1"/>
  <c r="X5264" i="1"/>
  <c r="I5264" i="1"/>
  <c r="X5263" i="1"/>
  <c r="I5263" i="1"/>
  <c r="Q5263" i="1" s="1"/>
  <c r="X5262" i="1"/>
  <c r="Q5262" i="1"/>
  <c r="M5262" i="1"/>
  <c r="I5262" i="1"/>
  <c r="O5262" i="1" s="1"/>
  <c r="X5261" i="1"/>
  <c r="I5261" i="1"/>
  <c r="X5260" i="1"/>
  <c r="Q5260" i="1"/>
  <c r="O5260" i="1"/>
  <c r="I5260" i="1"/>
  <c r="M5260" i="1" s="1"/>
  <c r="X5259" i="1"/>
  <c r="Q5259" i="1"/>
  <c r="I5259" i="1"/>
  <c r="O5259" i="1" s="1"/>
  <c r="X5258" i="1"/>
  <c r="I5258" i="1"/>
  <c r="X5257" i="1"/>
  <c r="Q5257" i="1"/>
  <c r="O5257" i="1"/>
  <c r="M5257" i="1"/>
  <c r="I5257" i="1"/>
  <c r="X5256" i="1"/>
  <c r="O5256" i="1"/>
  <c r="M5256" i="1"/>
  <c r="I5256" i="1"/>
  <c r="Q5256" i="1" s="1"/>
  <c r="X5255" i="1"/>
  <c r="Q5255" i="1"/>
  <c r="M5255" i="1"/>
  <c r="I5255" i="1"/>
  <c r="O5255" i="1" s="1"/>
  <c r="X5254" i="1"/>
  <c r="I5254" i="1"/>
  <c r="X5253" i="1"/>
  <c r="Q5253" i="1"/>
  <c r="O5253" i="1"/>
  <c r="M5253" i="1"/>
  <c r="I5253" i="1"/>
  <c r="X5252" i="1"/>
  <c r="M5252" i="1"/>
  <c r="I5252" i="1"/>
  <c r="Q5252" i="1" s="1"/>
  <c r="X5251" i="1"/>
  <c r="I5251" i="1"/>
  <c r="X5250" i="1"/>
  <c r="I5250" i="1"/>
  <c r="X5249" i="1"/>
  <c r="I5249" i="1"/>
  <c r="Q5249" i="1" s="1"/>
  <c r="X5248" i="1"/>
  <c r="Q5248" i="1"/>
  <c r="I5248" i="1"/>
  <c r="O5248" i="1" s="1"/>
  <c r="X5247" i="1"/>
  <c r="I5247" i="1"/>
  <c r="X5246" i="1"/>
  <c r="I5246" i="1"/>
  <c r="X5245" i="1"/>
  <c r="Q5245" i="1"/>
  <c r="O5245" i="1"/>
  <c r="M5245" i="1"/>
  <c r="I5245" i="1"/>
  <c r="X5244" i="1"/>
  <c r="O5244" i="1"/>
  <c r="M5244" i="1"/>
  <c r="I5244" i="1"/>
  <c r="Q5244" i="1" s="1"/>
  <c r="X5243" i="1"/>
  <c r="Q5243" i="1"/>
  <c r="O5243" i="1"/>
  <c r="M5243" i="1"/>
  <c r="I5243" i="1"/>
  <c r="X5242" i="1"/>
  <c r="Q5242" i="1"/>
  <c r="O5242" i="1"/>
  <c r="M5242" i="1"/>
  <c r="I5242" i="1"/>
  <c r="X5241" i="1"/>
  <c r="I5241" i="1"/>
  <c r="X5240" i="1"/>
  <c r="I5240" i="1"/>
  <c r="Q5240" i="1" s="1"/>
  <c r="X5239" i="1"/>
  <c r="I5239" i="1"/>
  <c r="X5238" i="1"/>
  <c r="I5238" i="1"/>
  <c r="O5238" i="1" s="1"/>
  <c r="X5237" i="1"/>
  <c r="Q5237" i="1"/>
  <c r="O5237" i="1"/>
  <c r="I5237" i="1"/>
  <c r="M5237" i="1" s="1"/>
  <c r="X5236" i="1"/>
  <c r="Q5236" i="1"/>
  <c r="O5236" i="1"/>
  <c r="I5236" i="1"/>
  <c r="M5236" i="1" s="1"/>
  <c r="X5235" i="1"/>
  <c r="I5235" i="1"/>
  <c r="X5234" i="1"/>
  <c r="M5234" i="1"/>
  <c r="I5234" i="1"/>
  <c r="X5233" i="1"/>
  <c r="Q5233" i="1"/>
  <c r="O5233" i="1"/>
  <c r="I5233" i="1"/>
  <c r="M5233" i="1" s="1"/>
  <c r="X5232" i="1"/>
  <c r="M5232" i="1"/>
  <c r="I5232" i="1"/>
  <c r="Q5232" i="1" s="1"/>
  <c r="X5231" i="1"/>
  <c r="Q5231" i="1"/>
  <c r="O5231" i="1"/>
  <c r="I5231" i="1"/>
  <c r="M5231" i="1" s="1"/>
  <c r="X5230" i="1"/>
  <c r="O5230" i="1"/>
  <c r="I5230" i="1"/>
  <c r="M5230" i="1" s="1"/>
  <c r="X5229" i="1"/>
  <c r="Q5229" i="1"/>
  <c r="I5229" i="1"/>
  <c r="X5228" i="1"/>
  <c r="I5228" i="1"/>
  <c r="X5227" i="1"/>
  <c r="O5227" i="1"/>
  <c r="M5227" i="1"/>
  <c r="I5227" i="1"/>
  <c r="Q5227" i="1" s="1"/>
  <c r="X5226" i="1"/>
  <c r="I5226" i="1"/>
  <c r="M5226" i="1" s="1"/>
  <c r="X5225" i="1"/>
  <c r="O5225" i="1"/>
  <c r="M5225" i="1"/>
  <c r="I5225" i="1"/>
  <c r="Q5225" i="1" s="1"/>
  <c r="X5224" i="1"/>
  <c r="I5224" i="1"/>
  <c r="X5223" i="1"/>
  <c r="I5223" i="1"/>
  <c r="X5222" i="1"/>
  <c r="I5222" i="1"/>
  <c r="Q5222" i="1" s="1"/>
  <c r="X5221" i="1"/>
  <c r="Q5221" i="1"/>
  <c r="O5221" i="1"/>
  <c r="M5221" i="1"/>
  <c r="I5221" i="1"/>
  <c r="X5220" i="1"/>
  <c r="I5220" i="1"/>
  <c r="Q5220" i="1" s="1"/>
  <c r="X5219" i="1"/>
  <c r="I5219" i="1"/>
  <c r="X5218" i="1"/>
  <c r="Q5218" i="1"/>
  <c r="M5218" i="1"/>
  <c r="I5218" i="1"/>
  <c r="O5218" i="1" s="1"/>
  <c r="X5217" i="1"/>
  <c r="O5217" i="1"/>
  <c r="I5217" i="1"/>
  <c r="X5216" i="1"/>
  <c r="I5216" i="1"/>
  <c r="X5215" i="1"/>
  <c r="O5215" i="1"/>
  <c r="I5215" i="1"/>
  <c r="X5214" i="1"/>
  <c r="I5214" i="1"/>
  <c r="Q5214" i="1" s="1"/>
  <c r="X5213" i="1"/>
  <c r="I5213" i="1"/>
  <c r="O5213" i="1" s="1"/>
  <c r="X5212" i="1"/>
  <c r="I5212" i="1"/>
  <c r="X5211" i="1"/>
  <c r="Q5211" i="1"/>
  <c r="M5211" i="1"/>
  <c r="I5211" i="1"/>
  <c r="O5211" i="1" s="1"/>
  <c r="X5210" i="1"/>
  <c r="I5210" i="1"/>
  <c r="Q5210" i="1" s="1"/>
  <c r="X5209" i="1"/>
  <c r="I5209" i="1"/>
  <c r="X5208" i="1"/>
  <c r="Q5208" i="1"/>
  <c r="I5208" i="1"/>
  <c r="X5207" i="1"/>
  <c r="Q5207" i="1"/>
  <c r="M5207" i="1"/>
  <c r="I5207" i="1"/>
  <c r="O5207" i="1" s="1"/>
  <c r="X5206" i="1"/>
  <c r="O5206" i="1"/>
  <c r="I5206" i="1"/>
  <c r="X5205" i="1"/>
  <c r="I5205" i="1"/>
  <c r="X5204" i="1"/>
  <c r="Q5204" i="1"/>
  <c r="O5204" i="1"/>
  <c r="I5204" i="1"/>
  <c r="M5204" i="1" s="1"/>
  <c r="X5203" i="1"/>
  <c r="I5203" i="1"/>
  <c r="O5203" i="1" s="1"/>
  <c r="X5202" i="1"/>
  <c r="I5202" i="1"/>
  <c r="X5201" i="1"/>
  <c r="M5201" i="1"/>
  <c r="I5201" i="1"/>
  <c r="X5200" i="1"/>
  <c r="I5200" i="1"/>
  <c r="Q5200" i="1" s="1"/>
  <c r="X5199" i="1"/>
  <c r="I5199" i="1"/>
  <c r="Q5199" i="1" s="1"/>
  <c r="X5198" i="1"/>
  <c r="I5198" i="1"/>
  <c r="X5197" i="1"/>
  <c r="I5197" i="1"/>
  <c r="X5196" i="1"/>
  <c r="I5196" i="1"/>
  <c r="X5195" i="1"/>
  <c r="Q5195" i="1"/>
  <c r="M5195" i="1"/>
  <c r="I5195" i="1"/>
  <c r="O5195" i="1" s="1"/>
  <c r="X5194" i="1"/>
  <c r="I5194" i="1"/>
  <c r="X5193" i="1"/>
  <c r="Q5193" i="1"/>
  <c r="O5193" i="1"/>
  <c r="I5193" i="1"/>
  <c r="M5193" i="1" s="1"/>
  <c r="X5192" i="1"/>
  <c r="I5192" i="1"/>
  <c r="X5191" i="1"/>
  <c r="I5191" i="1"/>
  <c r="O5191" i="1" s="1"/>
  <c r="X5190" i="1"/>
  <c r="I5190" i="1"/>
  <c r="X5189" i="1"/>
  <c r="I5189" i="1"/>
  <c r="X5188" i="1"/>
  <c r="Q5188" i="1"/>
  <c r="M5188" i="1"/>
  <c r="I5188" i="1"/>
  <c r="O5188" i="1" s="1"/>
  <c r="X5187" i="1"/>
  <c r="I5187" i="1"/>
  <c r="X5186" i="1"/>
  <c r="I5186" i="1"/>
  <c r="X5185" i="1"/>
  <c r="I5185" i="1"/>
  <c r="X5184" i="1"/>
  <c r="I5184" i="1"/>
  <c r="Q5184" i="1" s="1"/>
  <c r="X5183" i="1"/>
  <c r="I5183" i="1"/>
  <c r="X5182" i="1"/>
  <c r="Q5182" i="1"/>
  <c r="O5182" i="1"/>
  <c r="M5182" i="1"/>
  <c r="I5182" i="1"/>
  <c r="X5181" i="1"/>
  <c r="I5181" i="1"/>
  <c r="X5180" i="1"/>
  <c r="I5180" i="1"/>
  <c r="X5179" i="1"/>
  <c r="Q5179" i="1"/>
  <c r="I5179" i="1"/>
  <c r="X5178" i="1"/>
  <c r="M5178" i="1"/>
  <c r="I5178" i="1"/>
  <c r="X5177" i="1"/>
  <c r="Q5177" i="1"/>
  <c r="O5177" i="1"/>
  <c r="M5177" i="1"/>
  <c r="I5177" i="1"/>
  <c r="X5176" i="1"/>
  <c r="Q5176" i="1"/>
  <c r="I5176" i="1"/>
  <c r="X5175" i="1"/>
  <c r="I5175" i="1"/>
  <c r="X5174" i="1"/>
  <c r="I5174" i="1"/>
  <c r="X5173" i="1"/>
  <c r="Q5173" i="1"/>
  <c r="O5173" i="1"/>
  <c r="I5173" i="1"/>
  <c r="M5173" i="1" s="1"/>
  <c r="X5172" i="1"/>
  <c r="Q5172" i="1"/>
  <c r="I5172" i="1"/>
  <c r="X5171" i="1"/>
  <c r="Q5171" i="1"/>
  <c r="I5171" i="1"/>
  <c r="O5171" i="1" s="1"/>
  <c r="X5170" i="1"/>
  <c r="I5170" i="1"/>
  <c r="X5169" i="1"/>
  <c r="O5169" i="1"/>
  <c r="M5169" i="1"/>
  <c r="I5169" i="1"/>
  <c r="Q5169" i="1" s="1"/>
  <c r="X5168" i="1"/>
  <c r="I5168" i="1"/>
  <c r="X5167" i="1"/>
  <c r="Q5167" i="1"/>
  <c r="O5167" i="1"/>
  <c r="M5167" i="1"/>
  <c r="I5167" i="1"/>
  <c r="X5166" i="1"/>
  <c r="Q5166" i="1"/>
  <c r="O5166" i="1"/>
  <c r="M5166" i="1"/>
  <c r="I5166" i="1"/>
  <c r="X5165" i="1"/>
  <c r="Q5165" i="1"/>
  <c r="O5165" i="1"/>
  <c r="I5165" i="1"/>
  <c r="M5165" i="1" s="1"/>
  <c r="X5164" i="1"/>
  <c r="O5164" i="1"/>
  <c r="M5164" i="1"/>
  <c r="I5164" i="1"/>
  <c r="Q5164" i="1" s="1"/>
  <c r="X5163" i="1"/>
  <c r="I5163" i="1"/>
  <c r="X5162" i="1"/>
  <c r="Q5162" i="1"/>
  <c r="O5162" i="1"/>
  <c r="I5162" i="1"/>
  <c r="M5162" i="1" s="1"/>
  <c r="X5161" i="1"/>
  <c r="Q5161" i="1"/>
  <c r="O5161" i="1"/>
  <c r="M5161" i="1"/>
  <c r="I5161" i="1"/>
  <c r="X5160" i="1"/>
  <c r="I5160" i="1"/>
  <c r="Q5160" i="1" s="1"/>
  <c r="X5159" i="1"/>
  <c r="Q5159" i="1"/>
  <c r="M5159" i="1"/>
  <c r="I5159" i="1"/>
  <c r="O5159" i="1" s="1"/>
  <c r="X5158" i="1"/>
  <c r="I5158" i="1"/>
  <c r="X5157" i="1"/>
  <c r="I5157" i="1"/>
  <c r="X5156" i="1"/>
  <c r="I5156" i="1"/>
  <c r="X5155" i="1"/>
  <c r="Q5155" i="1"/>
  <c r="I5155" i="1"/>
  <c r="X5154" i="1"/>
  <c r="I5154" i="1"/>
  <c r="O5154" i="1" s="1"/>
  <c r="X5153" i="1"/>
  <c r="I5153" i="1"/>
  <c r="Q5153" i="1" s="1"/>
  <c r="X5152" i="1"/>
  <c r="Q5152" i="1"/>
  <c r="I5152" i="1"/>
  <c r="O5152" i="1" s="1"/>
  <c r="X5151" i="1"/>
  <c r="I5151" i="1"/>
  <c r="Q5151" i="1" s="1"/>
  <c r="X5150" i="1"/>
  <c r="M5150" i="1"/>
  <c r="I5150" i="1"/>
  <c r="X5149" i="1"/>
  <c r="I5149" i="1"/>
  <c r="Q5149" i="1" s="1"/>
  <c r="X5148" i="1"/>
  <c r="M5148" i="1"/>
  <c r="I5148" i="1"/>
  <c r="X5147" i="1"/>
  <c r="M5147" i="1"/>
  <c r="I5147" i="1"/>
  <c r="Q5147" i="1" s="1"/>
  <c r="X5146" i="1"/>
  <c r="I5146" i="1"/>
  <c r="X5145" i="1"/>
  <c r="O5145" i="1"/>
  <c r="I5145" i="1"/>
  <c r="Q5145" i="1" s="1"/>
  <c r="X5144" i="1"/>
  <c r="O5144" i="1"/>
  <c r="I5144" i="1"/>
  <c r="M5144" i="1" s="1"/>
  <c r="X5143" i="1"/>
  <c r="I5143" i="1"/>
  <c r="X5142" i="1"/>
  <c r="I5142" i="1"/>
  <c r="X5141" i="1"/>
  <c r="I5141" i="1"/>
  <c r="Q5141" i="1" s="1"/>
  <c r="X5140" i="1"/>
  <c r="O5140" i="1"/>
  <c r="I5140" i="1"/>
  <c r="X5139" i="1"/>
  <c r="I5139" i="1"/>
  <c r="X5138" i="1"/>
  <c r="I5138" i="1"/>
  <c r="M5138" i="1" s="1"/>
  <c r="X5137" i="1"/>
  <c r="Q5137" i="1"/>
  <c r="I5137" i="1"/>
  <c r="O5137" i="1" s="1"/>
  <c r="X5136" i="1"/>
  <c r="Q5136" i="1"/>
  <c r="M5136" i="1"/>
  <c r="I5136" i="1"/>
  <c r="O5136" i="1" s="1"/>
  <c r="X5135" i="1"/>
  <c r="O5135" i="1"/>
  <c r="I5135" i="1"/>
  <c r="Q5135" i="1" s="1"/>
  <c r="X5134" i="1"/>
  <c r="I5134" i="1"/>
  <c r="X5133" i="1"/>
  <c r="I5133" i="1"/>
  <c r="X5132" i="1"/>
  <c r="Q5132" i="1"/>
  <c r="O5132" i="1"/>
  <c r="I5132" i="1"/>
  <c r="M5132" i="1" s="1"/>
  <c r="X5131" i="1"/>
  <c r="I5131" i="1"/>
  <c r="X5130" i="1"/>
  <c r="Q5130" i="1"/>
  <c r="O5130" i="1"/>
  <c r="M5130" i="1"/>
  <c r="I5130" i="1"/>
  <c r="X5129" i="1"/>
  <c r="Q5129" i="1"/>
  <c r="O5129" i="1"/>
  <c r="M5129" i="1"/>
  <c r="I5129" i="1"/>
  <c r="X5128" i="1"/>
  <c r="M5128" i="1"/>
  <c r="I5128" i="1"/>
  <c r="X5127" i="1"/>
  <c r="Q5127" i="1"/>
  <c r="M5127" i="1"/>
  <c r="I5127" i="1"/>
  <c r="O5127" i="1" s="1"/>
  <c r="X5126" i="1"/>
  <c r="M5126" i="1"/>
  <c r="I5126" i="1"/>
  <c r="Q5126" i="1" s="1"/>
  <c r="X5125" i="1"/>
  <c r="I5125" i="1"/>
  <c r="O5125" i="1" s="1"/>
  <c r="X5124" i="1"/>
  <c r="O5124" i="1"/>
  <c r="I5124" i="1"/>
  <c r="X5123" i="1"/>
  <c r="I5123" i="1"/>
  <c r="Q5123" i="1" s="1"/>
  <c r="X5122" i="1"/>
  <c r="Q5122" i="1"/>
  <c r="O5122" i="1"/>
  <c r="M5122" i="1"/>
  <c r="I5122" i="1"/>
  <c r="X5121" i="1"/>
  <c r="O5121" i="1"/>
  <c r="I5121" i="1"/>
  <c r="Q5121" i="1" s="1"/>
  <c r="X5120" i="1"/>
  <c r="M5120" i="1"/>
  <c r="I5120" i="1"/>
  <c r="X5119" i="1"/>
  <c r="O5119" i="1"/>
  <c r="I5119" i="1"/>
  <c r="M5119" i="1" s="1"/>
  <c r="X5118" i="1"/>
  <c r="I5118" i="1"/>
  <c r="Q5118" i="1" s="1"/>
  <c r="X5117" i="1"/>
  <c r="Q5117" i="1"/>
  <c r="M5117" i="1"/>
  <c r="I5117" i="1"/>
  <c r="O5117" i="1" s="1"/>
  <c r="X5116" i="1"/>
  <c r="I5116" i="1"/>
  <c r="O5116" i="1" s="1"/>
  <c r="X5115" i="1"/>
  <c r="O5115" i="1"/>
  <c r="I5115" i="1"/>
  <c r="M5115" i="1" s="1"/>
  <c r="X5114" i="1"/>
  <c r="I5114" i="1"/>
  <c r="X5113" i="1"/>
  <c r="Q5113" i="1"/>
  <c r="M5113" i="1"/>
  <c r="I5113" i="1"/>
  <c r="O5113" i="1" s="1"/>
  <c r="X5112" i="1"/>
  <c r="I5112" i="1"/>
  <c r="X5111" i="1"/>
  <c r="Q5111" i="1"/>
  <c r="M5111" i="1"/>
  <c r="I5111" i="1"/>
  <c r="O5111" i="1" s="1"/>
  <c r="X5110" i="1"/>
  <c r="I5110" i="1"/>
  <c r="X5109" i="1"/>
  <c r="Q5109" i="1"/>
  <c r="M5109" i="1"/>
  <c r="I5109" i="1"/>
  <c r="O5109" i="1" s="1"/>
  <c r="X5108" i="1"/>
  <c r="O5108" i="1"/>
  <c r="I5108" i="1"/>
  <c r="M5108" i="1" s="1"/>
  <c r="X5107" i="1"/>
  <c r="I5107" i="1"/>
  <c r="X5106" i="1"/>
  <c r="I5106" i="1"/>
  <c r="X5105" i="1"/>
  <c r="Q5105" i="1"/>
  <c r="O5105" i="1"/>
  <c r="M5105" i="1"/>
  <c r="I5105" i="1"/>
  <c r="X5104" i="1"/>
  <c r="Q5104" i="1"/>
  <c r="I5104" i="1"/>
  <c r="O5104" i="1" s="1"/>
  <c r="X5103" i="1"/>
  <c r="I5103" i="1"/>
  <c r="X5102" i="1"/>
  <c r="O5102" i="1"/>
  <c r="I5102" i="1"/>
  <c r="Q5102" i="1" s="1"/>
  <c r="X5101" i="1"/>
  <c r="Q5101" i="1"/>
  <c r="I5101" i="1"/>
  <c r="O5101" i="1" s="1"/>
  <c r="X5100" i="1"/>
  <c r="O5100" i="1"/>
  <c r="I5100" i="1"/>
  <c r="Q5100" i="1" s="1"/>
  <c r="X5099" i="1"/>
  <c r="O5099" i="1"/>
  <c r="I5099" i="1"/>
  <c r="Q5099" i="1" s="1"/>
  <c r="X5098" i="1"/>
  <c r="I5098" i="1"/>
  <c r="Q5098" i="1" s="1"/>
  <c r="X5097" i="1"/>
  <c r="Q5097" i="1"/>
  <c r="O5097" i="1"/>
  <c r="I5097" i="1"/>
  <c r="M5097" i="1" s="1"/>
  <c r="X5096" i="1"/>
  <c r="I5096" i="1"/>
  <c r="Q5096" i="1" s="1"/>
  <c r="X5095" i="1"/>
  <c r="I5095" i="1"/>
  <c r="O5095" i="1" s="1"/>
  <c r="X5094" i="1"/>
  <c r="Q5094" i="1"/>
  <c r="M5094" i="1"/>
  <c r="I5094" i="1"/>
  <c r="O5094" i="1" s="1"/>
  <c r="X5093" i="1"/>
  <c r="O5093" i="1"/>
  <c r="M5093" i="1"/>
  <c r="I5093" i="1"/>
  <c r="Q5093" i="1" s="1"/>
  <c r="X5092" i="1"/>
  <c r="I5092" i="1"/>
  <c r="X5091" i="1"/>
  <c r="Q5091" i="1"/>
  <c r="I5091" i="1"/>
  <c r="X5090" i="1"/>
  <c r="Q5090" i="1"/>
  <c r="O5090" i="1"/>
  <c r="M5090" i="1"/>
  <c r="I5090" i="1"/>
  <c r="X5089" i="1"/>
  <c r="M5089" i="1"/>
  <c r="I5089" i="1"/>
  <c r="X5088" i="1"/>
  <c r="Q5088" i="1"/>
  <c r="O5088" i="1"/>
  <c r="I5088" i="1"/>
  <c r="M5088" i="1" s="1"/>
  <c r="X5087" i="1"/>
  <c r="O5087" i="1"/>
  <c r="I5087" i="1"/>
  <c r="Q5087" i="1" s="1"/>
  <c r="X5086" i="1"/>
  <c r="Q5086" i="1"/>
  <c r="I5086" i="1"/>
  <c r="X5085" i="1"/>
  <c r="I5085" i="1"/>
  <c r="M5085" i="1" s="1"/>
  <c r="X5084" i="1"/>
  <c r="I5084" i="1"/>
  <c r="X5083" i="1"/>
  <c r="I5083" i="1"/>
  <c r="X5082" i="1"/>
  <c r="Q5082" i="1"/>
  <c r="O5082" i="1"/>
  <c r="I5082" i="1"/>
  <c r="M5082" i="1" s="1"/>
  <c r="X5081" i="1"/>
  <c r="I5081" i="1"/>
  <c r="Q5081" i="1" s="1"/>
  <c r="X5080" i="1"/>
  <c r="I5080" i="1"/>
  <c r="X5079" i="1"/>
  <c r="M5079" i="1"/>
  <c r="I5079" i="1"/>
  <c r="O5079" i="1" s="1"/>
  <c r="X5078" i="1"/>
  <c r="I5078" i="1"/>
  <c r="X5077" i="1"/>
  <c r="Q5077" i="1"/>
  <c r="O5077" i="1"/>
  <c r="I5077" i="1"/>
  <c r="M5077" i="1" s="1"/>
  <c r="X5076" i="1"/>
  <c r="Q5076" i="1"/>
  <c r="I5076" i="1"/>
  <c r="X5075" i="1"/>
  <c r="I5075" i="1"/>
  <c r="Q5075" i="1" s="1"/>
  <c r="X5074" i="1"/>
  <c r="I5074" i="1"/>
  <c r="X5073" i="1"/>
  <c r="I5073" i="1"/>
  <c r="X5072" i="1"/>
  <c r="I5072" i="1"/>
  <c r="X5071" i="1"/>
  <c r="M5071" i="1"/>
  <c r="I5071" i="1"/>
  <c r="X5070" i="1"/>
  <c r="I5070" i="1"/>
  <c r="Q5070" i="1" s="1"/>
  <c r="X5069" i="1"/>
  <c r="I5069" i="1"/>
  <c r="Q5069" i="1" s="1"/>
  <c r="X5068" i="1"/>
  <c r="O5068" i="1"/>
  <c r="I5068" i="1"/>
  <c r="M5068" i="1" s="1"/>
  <c r="X5067" i="1"/>
  <c r="I5067" i="1"/>
  <c r="X5066" i="1"/>
  <c r="M5066" i="1"/>
  <c r="I5066" i="1"/>
  <c r="Q5066" i="1" s="1"/>
  <c r="X5065" i="1"/>
  <c r="I5065" i="1"/>
  <c r="X5064" i="1"/>
  <c r="Q5064" i="1"/>
  <c r="I5064" i="1"/>
  <c r="M5064" i="1" s="1"/>
  <c r="X5063" i="1"/>
  <c r="I5063" i="1"/>
  <c r="O5063" i="1" s="1"/>
  <c r="X5062" i="1"/>
  <c r="I5062" i="1"/>
  <c r="Q5062" i="1" s="1"/>
  <c r="X5061" i="1"/>
  <c r="Q5061" i="1"/>
  <c r="O5061" i="1"/>
  <c r="I5061" i="1"/>
  <c r="M5061" i="1" s="1"/>
  <c r="X5060" i="1"/>
  <c r="M5060" i="1"/>
  <c r="I5060" i="1"/>
  <c r="X5059" i="1"/>
  <c r="I5059" i="1"/>
  <c r="Q5059" i="1" s="1"/>
  <c r="X5058" i="1"/>
  <c r="I5058" i="1"/>
  <c r="X5057" i="1"/>
  <c r="I5057" i="1"/>
  <c r="X5056" i="1"/>
  <c r="I5056" i="1"/>
  <c r="X5055" i="1"/>
  <c r="Q5055" i="1"/>
  <c r="M5055" i="1"/>
  <c r="I5055" i="1"/>
  <c r="O5055" i="1" s="1"/>
  <c r="X5054" i="1"/>
  <c r="Q5054" i="1"/>
  <c r="O5054" i="1"/>
  <c r="M5054" i="1"/>
  <c r="I5054" i="1"/>
  <c r="X5053" i="1"/>
  <c r="Q5053" i="1"/>
  <c r="I5053" i="1"/>
  <c r="X5052" i="1"/>
  <c r="I5052" i="1"/>
  <c r="X5051" i="1"/>
  <c r="I5051" i="1"/>
  <c r="X5050" i="1"/>
  <c r="I5050" i="1"/>
  <c r="M5050" i="1" s="1"/>
  <c r="X5049" i="1"/>
  <c r="M5049" i="1"/>
  <c r="I5049" i="1"/>
  <c r="Q5049" i="1" s="1"/>
  <c r="X5048" i="1"/>
  <c r="I5048" i="1"/>
  <c r="M5048" i="1" s="1"/>
  <c r="X5047" i="1"/>
  <c r="I5047" i="1"/>
  <c r="Q5047" i="1" s="1"/>
  <c r="X5046" i="1"/>
  <c r="O5046" i="1"/>
  <c r="M5046" i="1"/>
  <c r="I5046" i="1"/>
  <c r="Q5046" i="1" s="1"/>
  <c r="X5045" i="1"/>
  <c r="O5045" i="1"/>
  <c r="I5045" i="1"/>
  <c r="Q5045" i="1" s="1"/>
  <c r="X5044" i="1"/>
  <c r="M5044" i="1"/>
  <c r="I5044" i="1"/>
  <c r="X5043" i="1"/>
  <c r="Q5043" i="1"/>
  <c r="O5043" i="1"/>
  <c r="I5043" i="1"/>
  <c r="M5043" i="1" s="1"/>
  <c r="X5042" i="1"/>
  <c r="O5042" i="1"/>
  <c r="M5042" i="1"/>
  <c r="I5042" i="1"/>
  <c r="Q5042" i="1" s="1"/>
  <c r="X5041" i="1"/>
  <c r="O5041" i="1"/>
  <c r="I5041" i="1"/>
  <c r="M5041" i="1" s="1"/>
  <c r="X5040" i="1"/>
  <c r="I5040" i="1"/>
  <c r="Q5040" i="1" s="1"/>
  <c r="X5039" i="1"/>
  <c r="I5039" i="1"/>
  <c r="X5038" i="1"/>
  <c r="Q5038" i="1"/>
  <c r="O5038" i="1"/>
  <c r="M5038" i="1"/>
  <c r="I5038" i="1"/>
  <c r="X5037" i="1"/>
  <c r="O5037" i="1"/>
  <c r="M5037" i="1"/>
  <c r="I5037" i="1"/>
  <c r="Q5037" i="1" s="1"/>
  <c r="X5036" i="1"/>
  <c r="I5036" i="1"/>
  <c r="Q5036" i="1" s="1"/>
  <c r="X5035" i="1"/>
  <c r="M5035" i="1"/>
  <c r="I5035" i="1"/>
  <c r="Q5035" i="1" s="1"/>
  <c r="X5034" i="1"/>
  <c r="I5034" i="1"/>
  <c r="X5033" i="1"/>
  <c r="I5033" i="1"/>
  <c r="X5032" i="1"/>
  <c r="Q5032" i="1"/>
  <c r="I5032" i="1"/>
  <c r="O5032" i="1" s="1"/>
  <c r="X5031" i="1"/>
  <c r="I5031" i="1"/>
  <c r="X5030" i="1"/>
  <c r="I5030" i="1"/>
  <c r="Q5030" i="1" s="1"/>
  <c r="X5029" i="1"/>
  <c r="M5029" i="1"/>
  <c r="I5029" i="1"/>
  <c r="Q5029" i="1" s="1"/>
  <c r="X5028" i="1"/>
  <c r="O5028" i="1"/>
  <c r="I5028" i="1"/>
  <c r="X5027" i="1"/>
  <c r="I5027" i="1"/>
  <c r="M5027" i="1" s="1"/>
  <c r="X5026" i="1"/>
  <c r="I5026" i="1"/>
  <c r="O5026" i="1" s="1"/>
  <c r="X5025" i="1"/>
  <c r="O5025" i="1"/>
  <c r="M5025" i="1"/>
  <c r="I5025" i="1"/>
  <c r="Q5025" i="1" s="1"/>
  <c r="X5024" i="1"/>
  <c r="O5024" i="1"/>
  <c r="I5024" i="1"/>
  <c r="Q5024" i="1" s="1"/>
  <c r="X5023" i="1"/>
  <c r="I5023" i="1"/>
  <c r="X5022" i="1"/>
  <c r="I5022" i="1"/>
  <c r="Q5022" i="1" s="1"/>
  <c r="X5021" i="1"/>
  <c r="I5021" i="1"/>
  <c r="Q5021" i="1" s="1"/>
  <c r="X5020" i="1"/>
  <c r="I5020" i="1"/>
  <c r="X5019" i="1"/>
  <c r="Q5019" i="1"/>
  <c r="O5019" i="1"/>
  <c r="M5019" i="1"/>
  <c r="I5019" i="1"/>
  <c r="X5018" i="1"/>
  <c r="O5018" i="1"/>
  <c r="I5018" i="1"/>
  <c r="M5018" i="1" s="1"/>
  <c r="X5017" i="1"/>
  <c r="I5017" i="1"/>
  <c r="Q5017" i="1" s="1"/>
  <c r="X5016" i="1"/>
  <c r="O5016" i="1"/>
  <c r="M5016" i="1"/>
  <c r="I5016" i="1"/>
  <c r="Q5016" i="1" s="1"/>
  <c r="X5015" i="1"/>
  <c r="I5015" i="1"/>
  <c r="Q5015" i="1" s="1"/>
  <c r="X5014" i="1"/>
  <c r="I5014" i="1"/>
  <c r="Q5014" i="1" s="1"/>
  <c r="X5013" i="1"/>
  <c r="I5013" i="1"/>
  <c r="X5012" i="1"/>
  <c r="I5012" i="1"/>
  <c r="X5011" i="1"/>
  <c r="O5011" i="1"/>
  <c r="I5011" i="1"/>
  <c r="X5010" i="1"/>
  <c r="I5010" i="1"/>
  <c r="Q5010" i="1" s="1"/>
  <c r="X5009" i="1"/>
  <c r="I5009" i="1"/>
  <c r="X5008" i="1"/>
  <c r="Q5008" i="1"/>
  <c r="M5008" i="1"/>
  <c r="I5008" i="1"/>
  <c r="O5008" i="1" s="1"/>
  <c r="X5007" i="1"/>
  <c r="Q5007" i="1"/>
  <c r="O5007" i="1"/>
  <c r="I5007" i="1"/>
  <c r="M5007" i="1" s="1"/>
  <c r="X5006" i="1"/>
  <c r="Q5006" i="1"/>
  <c r="I5006" i="1"/>
  <c r="M5006" i="1" s="1"/>
  <c r="X5005" i="1"/>
  <c r="O5005" i="1"/>
  <c r="I5005" i="1"/>
  <c r="Q5005" i="1" s="1"/>
  <c r="X5004" i="1"/>
  <c r="Q5004" i="1"/>
  <c r="M5004" i="1"/>
  <c r="I5004" i="1"/>
  <c r="O5004" i="1" s="1"/>
  <c r="X5003" i="1"/>
  <c r="Q5003" i="1"/>
  <c r="O5003" i="1"/>
  <c r="M5003" i="1"/>
  <c r="I5003" i="1"/>
  <c r="X5002" i="1"/>
  <c r="I5002" i="1"/>
  <c r="Q5002" i="1" s="1"/>
  <c r="X5001" i="1"/>
  <c r="I5001" i="1"/>
  <c r="O5001" i="1" s="1"/>
  <c r="X5000" i="1"/>
  <c r="Q5000" i="1"/>
  <c r="M5000" i="1"/>
  <c r="I5000" i="1"/>
  <c r="O5000" i="1" s="1"/>
  <c r="X4999" i="1"/>
  <c r="M4999" i="1"/>
  <c r="I4999" i="1"/>
  <c r="Q4999" i="1" s="1"/>
  <c r="X4998" i="1"/>
  <c r="I4998" i="1"/>
  <c r="Q4998" i="1" s="1"/>
  <c r="X4997" i="1"/>
  <c r="I4997" i="1"/>
  <c r="X4996" i="1"/>
  <c r="I4996" i="1"/>
  <c r="Q4996" i="1" s="1"/>
  <c r="X4995" i="1"/>
  <c r="I4995" i="1"/>
  <c r="Q4995" i="1" s="1"/>
  <c r="X4994" i="1"/>
  <c r="I4994" i="1"/>
  <c r="X4993" i="1"/>
  <c r="I4993" i="1"/>
  <c r="X4992" i="1"/>
  <c r="Q4992" i="1"/>
  <c r="M4992" i="1"/>
  <c r="I4992" i="1"/>
  <c r="O4992" i="1" s="1"/>
  <c r="X4991" i="1"/>
  <c r="I4991" i="1"/>
  <c r="Q4991" i="1" s="1"/>
  <c r="X4990" i="1"/>
  <c r="M4990" i="1"/>
  <c r="I4990" i="1"/>
  <c r="O4990" i="1" s="1"/>
  <c r="X4989" i="1"/>
  <c r="O4989" i="1"/>
  <c r="M4989" i="1"/>
  <c r="I4989" i="1"/>
  <c r="Q4989" i="1" s="1"/>
  <c r="X4988" i="1"/>
  <c r="Q4988" i="1"/>
  <c r="O4988" i="1"/>
  <c r="I4988" i="1"/>
  <c r="M4988" i="1" s="1"/>
  <c r="X4987" i="1"/>
  <c r="Q4987" i="1"/>
  <c r="O4987" i="1"/>
  <c r="I4987" i="1"/>
  <c r="M4987" i="1" s="1"/>
  <c r="X4986" i="1"/>
  <c r="O4986" i="1"/>
  <c r="I4986" i="1"/>
  <c r="X4985" i="1"/>
  <c r="I4985" i="1"/>
  <c r="M4985" i="1" s="1"/>
  <c r="X4984" i="1"/>
  <c r="I4984" i="1"/>
  <c r="Q4984" i="1" s="1"/>
  <c r="X4983" i="1"/>
  <c r="Q4983" i="1"/>
  <c r="M4983" i="1"/>
  <c r="I4983" i="1"/>
  <c r="O4983" i="1" s="1"/>
  <c r="X4982" i="1"/>
  <c r="I4982" i="1"/>
  <c r="Q4982" i="1" s="1"/>
  <c r="X4981" i="1"/>
  <c r="I4981" i="1"/>
  <c r="Q4981" i="1" s="1"/>
  <c r="X4980" i="1"/>
  <c r="I4980" i="1"/>
  <c r="X4979" i="1"/>
  <c r="O4979" i="1"/>
  <c r="M4979" i="1"/>
  <c r="I4979" i="1"/>
  <c r="Q4979" i="1" s="1"/>
  <c r="X4978" i="1"/>
  <c r="M4978" i="1"/>
  <c r="I4978" i="1"/>
  <c r="Q4978" i="1" s="1"/>
  <c r="X4977" i="1"/>
  <c r="I4977" i="1"/>
  <c r="Q4977" i="1" s="1"/>
  <c r="X4976" i="1"/>
  <c r="Q4976" i="1"/>
  <c r="O4976" i="1"/>
  <c r="I4976" i="1"/>
  <c r="M4976" i="1" s="1"/>
  <c r="X4975" i="1"/>
  <c r="I4975" i="1"/>
  <c r="X4974" i="1"/>
  <c r="I4974" i="1"/>
  <c r="X4973" i="1"/>
  <c r="I4973" i="1"/>
  <c r="X4972" i="1"/>
  <c r="I4972" i="1"/>
  <c r="Q4972" i="1" s="1"/>
  <c r="X4971" i="1"/>
  <c r="I4971" i="1"/>
  <c r="X4970" i="1"/>
  <c r="M4970" i="1"/>
  <c r="I4970" i="1"/>
  <c r="Q4970" i="1" s="1"/>
  <c r="X4969" i="1"/>
  <c r="Q4969" i="1"/>
  <c r="M4969" i="1"/>
  <c r="I4969" i="1"/>
  <c r="O4969" i="1" s="1"/>
  <c r="X4968" i="1"/>
  <c r="Q4968" i="1"/>
  <c r="O4968" i="1"/>
  <c r="I4968" i="1"/>
  <c r="M4968" i="1" s="1"/>
  <c r="X4967" i="1"/>
  <c r="I4967" i="1"/>
  <c r="X4966" i="1"/>
  <c r="I4966" i="1"/>
  <c r="X4965" i="1"/>
  <c r="O4965" i="1"/>
  <c r="I4965" i="1"/>
  <c r="X4964" i="1"/>
  <c r="Q4964" i="1"/>
  <c r="M4964" i="1"/>
  <c r="I4964" i="1"/>
  <c r="O4964" i="1" s="1"/>
  <c r="X4963" i="1"/>
  <c r="O4963" i="1"/>
  <c r="M4963" i="1"/>
  <c r="I4963" i="1"/>
  <c r="Q4963" i="1" s="1"/>
  <c r="X4962" i="1"/>
  <c r="I4962" i="1"/>
  <c r="Q4962" i="1" s="1"/>
  <c r="X4961" i="1"/>
  <c r="M4961" i="1"/>
  <c r="I4961" i="1"/>
  <c r="Q4961" i="1" s="1"/>
  <c r="X4960" i="1"/>
  <c r="Q4960" i="1"/>
  <c r="M4960" i="1"/>
  <c r="I4960" i="1"/>
  <c r="O4960" i="1" s="1"/>
  <c r="X4959" i="1"/>
  <c r="M4959" i="1"/>
  <c r="I4959" i="1"/>
  <c r="Q4959" i="1" s="1"/>
  <c r="X4958" i="1"/>
  <c r="I4958" i="1"/>
  <c r="Q4958" i="1" s="1"/>
  <c r="X4957" i="1"/>
  <c r="Q4957" i="1"/>
  <c r="O4957" i="1"/>
  <c r="I4957" i="1"/>
  <c r="M4957" i="1" s="1"/>
  <c r="X4956" i="1"/>
  <c r="O4956" i="1"/>
  <c r="M4956" i="1"/>
  <c r="I4956" i="1"/>
  <c r="Q4956" i="1" s="1"/>
  <c r="X4955" i="1"/>
  <c r="I4955" i="1"/>
  <c r="X4954" i="1"/>
  <c r="Q4954" i="1"/>
  <c r="I4954" i="1"/>
  <c r="X4953" i="1"/>
  <c r="I4953" i="1"/>
  <c r="X4952" i="1"/>
  <c r="I4952" i="1"/>
  <c r="X4951" i="1"/>
  <c r="I4951" i="1"/>
  <c r="X4950" i="1"/>
  <c r="I4950" i="1"/>
  <c r="X4949" i="1"/>
  <c r="I4949" i="1"/>
  <c r="X4948" i="1"/>
  <c r="Q4948" i="1"/>
  <c r="I4948" i="1"/>
  <c r="X4947" i="1"/>
  <c r="I4947" i="1"/>
  <c r="X4946" i="1"/>
  <c r="I4946" i="1"/>
  <c r="X4945" i="1"/>
  <c r="Q4945" i="1"/>
  <c r="M4945" i="1"/>
  <c r="I4945" i="1"/>
  <c r="O4945" i="1" s="1"/>
  <c r="X4944" i="1"/>
  <c r="O4944" i="1"/>
  <c r="M4944" i="1"/>
  <c r="I4944" i="1"/>
  <c r="Q4944" i="1" s="1"/>
  <c r="X4943" i="1"/>
  <c r="I4943" i="1"/>
  <c r="Q4943" i="1" s="1"/>
  <c r="X4942" i="1"/>
  <c r="I4942" i="1"/>
  <c r="X4941" i="1"/>
  <c r="Q4941" i="1"/>
  <c r="O4941" i="1"/>
  <c r="M4941" i="1"/>
  <c r="I4941" i="1"/>
  <c r="X4940" i="1"/>
  <c r="Q4940" i="1"/>
  <c r="O4940" i="1"/>
  <c r="M4940" i="1"/>
  <c r="I4940" i="1"/>
  <c r="X4939" i="1"/>
  <c r="I4939" i="1"/>
  <c r="X4938" i="1"/>
  <c r="I4938" i="1"/>
  <c r="X4937" i="1"/>
  <c r="O4937" i="1"/>
  <c r="I4937" i="1"/>
  <c r="X4936" i="1"/>
  <c r="O4936" i="1"/>
  <c r="M4936" i="1"/>
  <c r="I4936" i="1"/>
  <c r="Q4936" i="1" s="1"/>
  <c r="X4935" i="1"/>
  <c r="M4935" i="1"/>
  <c r="I4935" i="1"/>
  <c r="Q4935" i="1" s="1"/>
  <c r="X4934" i="1"/>
  <c r="O4934" i="1"/>
  <c r="I4934" i="1"/>
  <c r="Q4934" i="1" s="1"/>
  <c r="X4933" i="1"/>
  <c r="I4933" i="1"/>
  <c r="X4932" i="1"/>
  <c r="Q4932" i="1"/>
  <c r="O4932" i="1"/>
  <c r="I4932" i="1"/>
  <c r="M4932" i="1" s="1"/>
  <c r="X4931" i="1"/>
  <c r="Q4931" i="1"/>
  <c r="O4931" i="1"/>
  <c r="M4931" i="1"/>
  <c r="I4931" i="1"/>
  <c r="X4930" i="1"/>
  <c r="O4930" i="1"/>
  <c r="I4930" i="1"/>
  <c r="M4930" i="1" s="1"/>
  <c r="X4929" i="1"/>
  <c r="Q4929" i="1"/>
  <c r="M4929" i="1"/>
  <c r="I4929" i="1"/>
  <c r="O4929" i="1" s="1"/>
  <c r="X4928" i="1"/>
  <c r="M4928" i="1"/>
  <c r="I4928" i="1"/>
  <c r="X4927" i="1"/>
  <c r="Q4927" i="1"/>
  <c r="O4927" i="1"/>
  <c r="M4927" i="1"/>
  <c r="I4927" i="1"/>
  <c r="X4926" i="1"/>
  <c r="I4926" i="1"/>
  <c r="X4925" i="1"/>
  <c r="I4925" i="1"/>
  <c r="X4924" i="1"/>
  <c r="I4924" i="1"/>
  <c r="Q4924" i="1" s="1"/>
  <c r="X4923" i="1"/>
  <c r="I4923" i="1"/>
  <c r="X4922" i="1"/>
  <c r="I4922" i="1"/>
  <c r="X4921" i="1"/>
  <c r="I4921" i="1"/>
  <c r="X4920" i="1"/>
  <c r="I4920" i="1"/>
  <c r="X4919" i="1"/>
  <c r="I4919" i="1"/>
  <c r="X4918" i="1"/>
  <c r="I4918" i="1"/>
  <c r="X4917" i="1"/>
  <c r="I4917" i="1"/>
  <c r="Q4917" i="1" s="1"/>
  <c r="X4916" i="1"/>
  <c r="M4916" i="1"/>
  <c r="I4916" i="1"/>
  <c r="Q4916" i="1" s="1"/>
  <c r="X4915" i="1"/>
  <c r="I4915" i="1"/>
  <c r="X4914" i="1"/>
  <c r="I4914" i="1"/>
  <c r="M4914" i="1" s="1"/>
  <c r="X4913" i="1"/>
  <c r="M4913" i="1"/>
  <c r="I4913" i="1"/>
  <c r="X4912" i="1"/>
  <c r="Q4912" i="1"/>
  <c r="O4912" i="1"/>
  <c r="M4912" i="1"/>
  <c r="I4912" i="1"/>
  <c r="X4911" i="1"/>
  <c r="I4911" i="1"/>
  <c r="Q4911" i="1" s="1"/>
  <c r="X4910" i="1"/>
  <c r="I4910" i="1"/>
  <c r="X4909" i="1"/>
  <c r="O4909" i="1"/>
  <c r="M4909" i="1"/>
  <c r="I4909" i="1"/>
  <c r="Q4909" i="1" s="1"/>
  <c r="X4908" i="1"/>
  <c r="O4908" i="1"/>
  <c r="I4908" i="1"/>
  <c r="Q4908" i="1" s="1"/>
  <c r="X4907" i="1"/>
  <c r="I4907" i="1"/>
  <c r="X4906" i="1"/>
  <c r="I4906" i="1"/>
  <c r="X4905" i="1"/>
  <c r="I4905" i="1"/>
  <c r="O4905" i="1" s="1"/>
  <c r="X4904" i="1"/>
  <c r="I4904" i="1"/>
  <c r="Q4904" i="1" s="1"/>
  <c r="X4903" i="1"/>
  <c r="O4903" i="1"/>
  <c r="I4903" i="1"/>
  <c r="X4902" i="1"/>
  <c r="Q4902" i="1"/>
  <c r="O4902" i="1"/>
  <c r="M4902" i="1"/>
  <c r="I4902" i="1"/>
  <c r="X4901" i="1"/>
  <c r="I4901" i="1"/>
  <c r="X4900" i="1"/>
  <c r="I4900" i="1"/>
  <c r="M4900" i="1" s="1"/>
  <c r="X4899" i="1"/>
  <c r="Q4899" i="1"/>
  <c r="O4899" i="1"/>
  <c r="M4899" i="1"/>
  <c r="I4899" i="1"/>
  <c r="X4898" i="1"/>
  <c r="O4898" i="1"/>
  <c r="I4898" i="1"/>
  <c r="M4898" i="1" s="1"/>
  <c r="X4897" i="1"/>
  <c r="I4897" i="1"/>
  <c r="X4896" i="1"/>
  <c r="O4896" i="1"/>
  <c r="I4896" i="1"/>
  <c r="X4895" i="1"/>
  <c r="Q4895" i="1"/>
  <c r="I4895" i="1"/>
  <c r="O4895" i="1" s="1"/>
  <c r="X4894" i="1"/>
  <c r="Q4894" i="1"/>
  <c r="I4894" i="1"/>
  <c r="X4893" i="1"/>
  <c r="I4893" i="1"/>
  <c r="X4892" i="1"/>
  <c r="I4892" i="1"/>
  <c r="Q4892" i="1" s="1"/>
  <c r="X4891" i="1"/>
  <c r="I4891" i="1"/>
  <c r="X4890" i="1"/>
  <c r="O4890" i="1"/>
  <c r="M4890" i="1"/>
  <c r="I4890" i="1"/>
  <c r="Q4890" i="1" s="1"/>
  <c r="X4889" i="1"/>
  <c r="I4889" i="1"/>
  <c r="M4889" i="1" s="1"/>
  <c r="X4888" i="1"/>
  <c r="Q4888" i="1"/>
  <c r="M4888" i="1"/>
  <c r="I4888" i="1"/>
  <c r="O4888" i="1" s="1"/>
  <c r="X4887" i="1"/>
  <c r="I4887" i="1"/>
  <c r="X4886" i="1"/>
  <c r="I4886" i="1"/>
  <c r="X4885" i="1"/>
  <c r="I4885" i="1"/>
  <c r="X4884" i="1"/>
  <c r="Q4884" i="1"/>
  <c r="I4884" i="1"/>
  <c r="O4884" i="1" s="1"/>
  <c r="X4883" i="1"/>
  <c r="I4883" i="1"/>
  <c r="X4882" i="1"/>
  <c r="I4882" i="1"/>
  <c r="M4882" i="1" s="1"/>
  <c r="X4881" i="1"/>
  <c r="Q4881" i="1"/>
  <c r="I4881" i="1"/>
  <c r="O4881" i="1" s="1"/>
  <c r="X4880" i="1"/>
  <c r="M4880" i="1"/>
  <c r="I4880" i="1"/>
  <c r="X4879" i="1"/>
  <c r="I4879" i="1"/>
  <c r="Q4879" i="1" s="1"/>
  <c r="X4878" i="1"/>
  <c r="I4878" i="1"/>
  <c r="X4877" i="1"/>
  <c r="I4877" i="1"/>
  <c r="X4876" i="1"/>
  <c r="M4876" i="1"/>
  <c r="I4876" i="1"/>
  <c r="X4875" i="1"/>
  <c r="I4875" i="1"/>
  <c r="X4874" i="1"/>
  <c r="I4874" i="1"/>
  <c r="X4873" i="1"/>
  <c r="I4873" i="1"/>
  <c r="X4872" i="1"/>
  <c r="O4872" i="1"/>
  <c r="I4872" i="1"/>
  <c r="X4871" i="1"/>
  <c r="I4871" i="1"/>
  <c r="X4870" i="1"/>
  <c r="I4870" i="1"/>
  <c r="O4870" i="1" s="1"/>
  <c r="X4869" i="1"/>
  <c r="M4869" i="1"/>
  <c r="I4869" i="1"/>
  <c r="X4868" i="1"/>
  <c r="I4868" i="1"/>
  <c r="M4868" i="1" s="1"/>
  <c r="X4867" i="1"/>
  <c r="M4867" i="1"/>
  <c r="I4867" i="1"/>
  <c r="X4866" i="1"/>
  <c r="I4866" i="1"/>
  <c r="X4865" i="1"/>
  <c r="I4865" i="1"/>
  <c r="X4864" i="1"/>
  <c r="I4864" i="1"/>
  <c r="X4863" i="1"/>
  <c r="I4863" i="1"/>
  <c r="X4862" i="1"/>
  <c r="Q4862" i="1"/>
  <c r="M4862" i="1"/>
  <c r="I4862" i="1"/>
  <c r="O4862" i="1" s="1"/>
  <c r="X4861" i="1"/>
  <c r="I4861" i="1"/>
  <c r="Q4861" i="1" s="1"/>
  <c r="X4860" i="1"/>
  <c r="I4860" i="1"/>
  <c r="X4859" i="1"/>
  <c r="O4859" i="1"/>
  <c r="M4859" i="1"/>
  <c r="I4859" i="1"/>
  <c r="Q4859" i="1" s="1"/>
  <c r="X4858" i="1"/>
  <c r="I4858" i="1"/>
  <c r="Q4858" i="1" s="1"/>
  <c r="X4857" i="1"/>
  <c r="I4857" i="1"/>
  <c r="X4856" i="1"/>
  <c r="I4856" i="1"/>
  <c r="X4855" i="1"/>
  <c r="Q4855" i="1"/>
  <c r="O4855" i="1"/>
  <c r="M4855" i="1"/>
  <c r="I4855" i="1"/>
  <c r="X4854" i="1"/>
  <c r="I4854" i="1"/>
  <c r="X4853" i="1"/>
  <c r="Q4853" i="1"/>
  <c r="O4853" i="1"/>
  <c r="M4853" i="1"/>
  <c r="I4853" i="1"/>
  <c r="X4852" i="1"/>
  <c r="Q4852" i="1"/>
  <c r="O4852" i="1"/>
  <c r="I4852" i="1"/>
  <c r="M4852" i="1" s="1"/>
  <c r="X4851" i="1"/>
  <c r="M4851" i="1"/>
  <c r="I4851" i="1"/>
  <c r="X4850" i="1"/>
  <c r="Q4850" i="1"/>
  <c r="O4850" i="1"/>
  <c r="M4850" i="1"/>
  <c r="I4850" i="1"/>
  <c r="X4849" i="1"/>
  <c r="Q4849" i="1"/>
  <c r="I4849" i="1"/>
  <c r="O4849" i="1" s="1"/>
  <c r="X4848" i="1"/>
  <c r="Q4848" i="1"/>
  <c r="O4848" i="1"/>
  <c r="M4848" i="1"/>
  <c r="I4848" i="1"/>
  <c r="X4847" i="1"/>
  <c r="I4847" i="1"/>
  <c r="Q4847" i="1" s="1"/>
  <c r="X4846" i="1"/>
  <c r="I4846" i="1"/>
  <c r="X4845" i="1"/>
  <c r="O4845" i="1"/>
  <c r="I4845" i="1"/>
  <c r="Q4845" i="1" s="1"/>
  <c r="X4844" i="1"/>
  <c r="I4844" i="1"/>
  <c r="X4843" i="1"/>
  <c r="I4843" i="1"/>
  <c r="X4842" i="1"/>
  <c r="I4842" i="1"/>
  <c r="X4841" i="1"/>
  <c r="O4841" i="1"/>
  <c r="I4841" i="1"/>
  <c r="X4840" i="1"/>
  <c r="M4840" i="1"/>
  <c r="I4840" i="1"/>
  <c r="X4839" i="1"/>
  <c r="O4839" i="1"/>
  <c r="M4839" i="1"/>
  <c r="I4839" i="1"/>
  <c r="Q4839" i="1" s="1"/>
  <c r="X4838" i="1"/>
  <c r="O4838" i="1"/>
  <c r="M4838" i="1"/>
  <c r="I4838" i="1"/>
  <c r="Q4838" i="1" s="1"/>
  <c r="X4837" i="1"/>
  <c r="I4837" i="1"/>
  <c r="X4836" i="1"/>
  <c r="I4836" i="1"/>
  <c r="X4835" i="1"/>
  <c r="I4835" i="1"/>
  <c r="X4834" i="1"/>
  <c r="O4834" i="1"/>
  <c r="I4834" i="1"/>
  <c r="M4834" i="1" s="1"/>
  <c r="X4833" i="1"/>
  <c r="O4833" i="1"/>
  <c r="I4833" i="1"/>
  <c r="Q4833" i="1" s="1"/>
  <c r="X4832" i="1"/>
  <c r="M4832" i="1"/>
  <c r="I4832" i="1"/>
  <c r="Q4832" i="1" s="1"/>
  <c r="X4831" i="1"/>
  <c r="I4831" i="1"/>
  <c r="O4831" i="1" s="1"/>
  <c r="X4830" i="1"/>
  <c r="M4830" i="1"/>
  <c r="I4830" i="1"/>
  <c r="X4829" i="1"/>
  <c r="M4829" i="1"/>
  <c r="I4829" i="1"/>
  <c r="Q4829" i="1" s="1"/>
  <c r="X4828" i="1"/>
  <c r="I4828" i="1"/>
  <c r="X4827" i="1"/>
  <c r="I4827" i="1"/>
  <c r="X4826" i="1"/>
  <c r="M4826" i="1"/>
  <c r="I4826" i="1"/>
  <c r="Q4826" i="1" s="1"/>
  <c r="X4825" i="1"/>
  <c r="I4825" i="1"/>
  <c r="X4824" i="1"/>
  <c r="Q4824" i="1"/>
  <c r="O4824" i="1"/>
  <c r="M4824" i="1"/>
  <c r="I4824" i="1"/>
  <c r="X4823" i="1"/>
  <c r="I4823" i="1"/>
  <c r="Q4823" i="1" s="1"/>
  <c r="X4822" i="1"/>
  <c r="Q4822" i="1"/>
  <c r="O4822" i="1"/>
  <c r="I4822" i="1"/>
  <c r="M4822" i="1" s="1"/>
  <c r="X4821" i="1"/>
  <c r="Q4821" i="1"/>
  <c r="O4821" i="1"/>
  <c r="M4821" i="1"/>
  <c r="I4821" i="1"/>
  <c r="X4820" i="1"/>
  <c r="M4820" i="1"/>
  <c r="I4820" i="1"/>
  <c r="Q4820" i="1" s="1"/>
  <c r="X4819" i="1"/>
  <c r="Q4819" i="1"/>
  <c r="M4819" i="1"/>
  <c r="I4819" i="1"/>
  <c r="O4819" i="1" s="1"/>
  <c r="X4818" i="1"/>
  <c r="I4818" i="1"/>
  <c r="Q4818" i="1" s="1"/>
  <c r="X4817" i="1"/>
  <c r="Q4817" i="1"/>
  <c r="I4817" i="1"/>
  <c r="O4817" i="1" s="1"/>
  <c r="X4816" i="1"/>
  <c r="O4816" i="1"/>
  <c r="I4816" i="1"/>
  <c r="X4815" i="1"/>
  <c r="I4815" i="1"/>
  <c r="Q4815" i="1" s="1"/>
  <c r="X4814" i="1"/>
  <c r="I4814" i="1"/>
  <c r="X4813" i="1"/>
  <c r="M4813" i="1"/>
  <c r="I4813" i="1"/>
  <c r="X4812" i="1"/>
  <c r="O4812" i="1"/>
  <c r="M4812" i="1"/>
  <c r="I4812" i="1"/>
  <c r="Q4812" i="1" s="1"/>
  <c r="X4811" i="1"/>
  <c r="I4811" i="1"/>
  <c r="M4811" i="1" s="1"/>
  <c r="X4810" i="1"/>
  <c r="I4810" i="1"/>
  <c r="X4809" i="1"/>
  <c r="Q4809" i="1"/>
  <c r="O4809" i="1"/>
  <c r="M4809" i="1"/>
  <c r="I4809" i="1"/>
  <c r="X4808" i="1"/>
  <c r="I4808" i="1"/>
  <c r="Q4808" i="1" s="1"/>
  <c r="X4807" i="1"/>
  <c r="Q4807" i="1"/>
  <c r="O4807" i="1"/>
  <c r="I4807" i="1"/>
  <c r="M4807" i="1" s="1"/>
  <c r="X4806" i="1"/>
  <c r="Q4806" i="1"/>
  <c r="O4806" i="1"/>
  <c r="I4806" i="1"/>
  <c r="M4806" i="1" s="1"/>
  <c r="X4805" i="1"/>
  <c r="I4805" i="1"/>
  <c r="X4804" i="1"/>
  <c r="I4804" i="1"/>
  <c r="X4803" i="1"/>
  <c r="I4803" i="1"/>
  <c r="X4802" i="1"/>
  <c r="I4802" i="1"/>
  <c r="X4801" i="1"/>
  <c r="I4801" i="1"/>
  <c r="X4800" i="1"/>
  <c r="O4800" i="1"/>
  <c r="M4800" i="1"/>
  <c r="I4800" i="1"/>
  <c r="Q4800" i="1" s="1"/>
  <c r="X4799" i="1"/>
  <c r="I4799" i="1"/>
  <c r="X4798" i="1"/>
  <c r="Q4798" i="1"/>
  <c r="M4798" i="1"/>
  <c r="I4798" i="1"/>
  <c r="O4798" i="1" s="1"/>
  <c r="X4797" i="1"/>
  <c r="I4797" i="1"/>
  <c r="Q4797" i="1" s="1"/>
  <c r="X4796" i="1"/>
  <c r="I4796" i="1"/>
  <c r="X4795" i="1"/>
  <c r="O4795" i="1"/>
  <c r="I4795" i="1"/>
  <c r="X4794" i="1"/>
  <c r="I4794" i="1"/>
  <c r="X4793" i="1"/>
  <c r="I4793" i="1"/>
  <c r="M4793" i="1" s="1"/>
  <c r="X4792" i="1"/>
  <c r="M4792" i="1"/>
  <c r="I4792" i="1"/>
  <c r="X4791" i="1"/>
  <c r="Q4791" i="1"/>
  <c r="M4791" i="1"/>
  <c r="I4791" i="1"/>
  <c r="O4791" i="1" s="1"/>
  <c r="X4790" i="1"/>
  <c r="Q4790" i="1"/>
  <c r="O4790" i="1"/>
  <c r="I4790" i="1"/>
  <c r="M4790" i="1" s="1"/>
  <c r="X4789" i="1"/>
  <c r="Q4789" i="1"/>
  <c r="O4789" i="1"/>
  <c r="M4789" i="1"/>
  <c r="I4789" i="1"/>
  <c r="X4788" i="1"/>
  <c r="I4788" i="1"/>
  <c r="X4787" i="1"/>
  <c r="M4787" i="1"/>
  <c r="I4787" i="1"/>
  <c r="X4786" i="1"/>
  <c r="I4786" i="1"/>
  <c r="X4785" i="1"/>
  <c r="I4785" i="1"/>
  <c r="O4785" i="1" s="1"/>
  <c r="X4784" i="1"/>
  <c r="I4784" i="1"/>
  <c r="X4783" i="1"/>
  <c r="I4783" i="1"/>
  <c r="Q4783" i="1" s="1"/>
  <c r="X4782" i="1"/>
  <c r="Q4782" i="1"/>
  <c r="I4782" i="1"/>
  <c r="X4781" i="1"/>
  <c r="O4781" i="1"/>
  <c r="M4781" i="1"/>
  <c r="I4781" i="1"/>
  <c r="Q4781" i="1" s="1"/>
  <c r="X4780" i="1"/>
  <c r="O4780" i="1"/>
  <c r="M4780" i="1"/>
  <c r="I4780" i="1"/>
  <c r="Q4780" i="1" s="1"/>
  <c r="X4779" i="1"/>
  <c r="I4779" i="1"/>
  <c r="M4779" i="1" s="1"/>
  <c r="X4778" i="1"/>
  <c r="I4778" i="1"/>
  <c r="X4777" i="1"/>
  <c r="M4777" i="1"/>
  <c r="I4777" i="1"/>
  <c r="X4776" i="1"/>
  <c r="I4776" i="1"/>
  <c r="X4775" i="1"/>
  <c r="O4775" i="1"/>
  <c r="M4775" i="1"/>
  <c r="I4775" i="1"/>
  <c r="Q4775" i="1" s="1"/>
  <c r="X4774" i="1"/>
  <c r="Q4774" i="1"/>
  <c r="I4774" i="1"/>
  <c r="O4774" i="1" s="1"/>
  <c r="X4773" i="1"/>
  <c r="I4773" i="1"/>
  <c r="X4772" i="1"/>
  <c r="I4772" i="1"/>
  <c r="X4771" i="1"/>
  <c r="Q4771" i="1"/>
  <c r="O4771" i="1"/>
  <c r="M4771" i="1"/>
  <c r="I4771" i="1"/>
  <c r="X4770" i="1"/>
  <c r="M4770" i="1"/>
  <c r="I4770" i="1"/>
  <c r="Q4770" i="1" s="1"/>
  <c r="X4769" i="1"/>
  <c r="M4769" i="1"/>
  <c r="I4769" i="1"/>
  <c r="Q4769" i="1" s="1"/>
  <c r="X4768" i="1"/>
  <c r="I4768" i="1"/>
  <c r="O4768" i="1" s="1"/>
  <c r="X4767" i="1"/>
  <c r="I4767" i="1"/>
  <c r="X4766" i="1"/>
  <c r="M4766" i="1"/>
  <c r="I4766" i="1"/>
  <c r="Q4766" i="1" s="1"/>
  <c r="X4765" i="1"/>
  <c r="M4765" i="1"/>
  <c r="I4765" i="1"/>
  <c r="Q4765" i="1" s="1"/>
  <c r="X4764" i="1"/>
  <c r="I4764" i="1"/>
  <c r="X4763" i="1"/>
  <c r="I4763" i="1"/>
  <c r="X4762" i="1"/>
  <c r="O4762" i="1"/>
  <c r="M4762" i="1"/>
  <c r="I4762" i="1"/>
  <c r="Q4762" i="1" s="1"/>
  <c r="X4761" i="1"/>
  <c r="M4761" i="1"/>
  <c r="I4761" i="1"/>
  <c r="X4760" i="1"/>
  <c r="I4760" i="1"/>
  <c r="X4759" i="1"/>
  <c r="M4759" i="1"/>
  <c r="I4759" i="1"/>
  <c r="X4758" i="1"/>
  <c r="M4758" i="1"/>
  <c r="I4758" i="1"/>
  <c r="Q4758" i="1" s="1"/>
  <c r="X4757" i="1"/>
  <c r="O4757" i="1"/>
  <c r="I4757" i="1"/>
  <c r="X4756" i="1"/>
  <c r="I4756" i="1"/>
  <c r="Q4756" i="1" s="1"/>
  <c r="X4755" i="1"/>
  <c r="I4755" i="1"/>
  <c r="X4754" i="1"/>
  <c r="Q4754" i="1"/>
  <c r="M4754" i="1"/>
  <c r="I4754" i="1"/>
  <c r="O4754" i="1" s="1"/>
  <c r="X4753" i="1"/>
  <c r="Q4753" i="1"/>
  <c r="I4753" i="1"/>
  <c r="O4753" i="1" s="1"/>
  <c r="X4752" i="1"/>
  <c r="I4752" i="1"/>
  <c r="Q4752" i="1" s="1"/>
  <c r="X4751" i="1"/>
  <c r="I4751" i="1"/>
  <c r="Q4751" i="1" s="1"/>
  <c r="X4750" i="1"/>
  <c r="I4750" i="1"/>
  <c r="Q4750" i="1" s="1"/>
  <c r="X4749" i="1"/>
  <c r="O4749" i="1"/>
  <c r="I4749" i="1"/>
  <c r="Q4749" i="1" s="1"/>
  <c r="X4748" i="1"/>
  <c r="I4748" i="1"/>
  <c r="X4747" i="1"/>
  <c r="I4747" i="1"/>
  <c r="M4747" i="1" s="1"/>
  <c r="X4746" i="1"/>
  <c r="I4746" i="1"/>
  <c r="X4745" i="1"/>
  <c r="M4745" i="1"/>
  <c r="I4745" i="1"/>
  <c r="Q4745" i="1" s="1"/>
  <c r="X4744" i="1"/>
  <c r="I4744" i="1"/>
  <c r="X4743" i="1"/>
  <c r="I4743" i="1"/>
  <c r="X4742" i="1"/>
  <c r="I4742" i="1"/>
  <c r="X4741" i="1"/>
  <c r="I4741" i="1"/>
  <c r="Q4741" i="1" s="1"/>
  <c r="X4740" i="1"/>
  <c r="O4740" i="1"/>
  <c r="I4740" i="1"/>
  <c r="X4739" i="1"/>
  <c r="I4739" i="1"/>
  <c r="Q4739" i="1" s="1"/>
  <c r="X4738" i="1"/>
  <c r="Q4738" i="1"/>
  <c r="O4738" i="1"/>
  <c r="M4738" i="1"/>
  <c r="I4738" i="1"/>
  <c r="X4737" i="1"/>
  <c r="I4737" i="1"/>
  <c r="Q4737" i="1" s="1"/>
  <c r="X4736" i="1"/>
  <c r="M4736" i="1"/>
  <c r="I4736" i="1"/>
  <c r="X4735" i="1"/>
  <c r="I4735" i="1"/>
  <c r="X4734" i="1"/>
  <c r="M4734" i="1"/>
  <c r="I4734" i="1"/>
  <c r="Q4734" i="1" s="1"/>
  <c r="X4733" i="1"/>
  <c r="M4733" i="1"/>
  <c r="I4733" i="1"/>
  <c r="Q4733" i="1" s="1"/>
  <c r="X4732" i="1"/>
  <c r="I4732" i="1"/>
  <c r="X4731" i="1"/>
  <c r="Q4731" i="1"/>
  <c r="O4731" i="1"/>
  <c r="I4731" i="1"/>
  <c r="M4731" i="1" s="1"/>
  <c r="X4730" i="1"/>
  <c r="M4730" i="1"/>
  <c r="I4730" i="1"/>
  <c r="X4729" i="1"/>
  <c r="M4729" i="1"/>
  <c r="I4729" i="1"/>
  <c r="X4728" i="1"/>
  <c r="Q4728" i="1"/>
  <c r="O4728" i="1"/>
  <c r="I4728" i="1"/>
  <c r="M4728" i="1" s="1"/>
  <c r="X4727" i="1"/>
  <c r="Q4727" i="1"/>
  <c r="I4727" i="1"/>
  <c r="O4727" i="1" s="1"/>
  <c r="X4726" i="1"/>
  <c r="O4726" i="1"/>
  <c r="M4726" i="1"/>
  <c r="I4726" i="1"/>
  <c r="Q4726" i="1" s="1"/>
  <c r="X4725" i="1"/>
  <c r="I4725" i="1"/>
  <c r="X4724" i="1"/>
  <c r="I4724" i="1"/>
  <c r="X4723" i="1"/>
  <c r="I4723" i="1"/>
  <c r="O4723" i="1" s="1"/>
  <c r="X4722" i="1"/>
  <c r="Q4722" i="1"/>
  <c r="I4722" i="1"/>
  <c r="O4722" i="1" s="1"/>
  <c r="X4721" i="1"/>
  <c r="I4721" i="1"/>
  <c r="X4720" i="1"/>
  <c r="Q4720" i="1"/>
  <c r="O4720" i="1"/>
  <c r="M4720" i="1"/>
  <c r="I4720" i="1"/>
  <c r="X4719" i="1"/>
  <c r="I4719" i="1"/>
  <c r="Q4719" i="1" s="1"/>
  <c r="X4718" i="1"/>
  <c r="I4718" i="1"/>
  <c r="X4717" i="1"/>
  <c r="Q4717" i="1"/>
  <c r="M4717" i="1"/>
  <c r="I4717" i="1"/>
  <c r="O4717" i="1" s="1"/>
  <c r="X4716" i="1"/>
  <c r="O4716" i="1"/>
  <c r="M4716" i="1"/>
  <c r="I4716" i="1"/>
  <c r="Q4716" i="1" s="1"/>
  <c r="X4715" i="1"/>
  <c r="I4715" i="1"/>
  <c r="M4715" i="1" s="1"/>
  <c r="X4714" i="1"/>
  <c r="I4714" i="1"/>
  <c r="X4713" i="1"/>
  <c r="I4713" i="1"/>
  <c r="X4712" i="1"/>
  <c r="I4712" i="1"/>
  <c r="X4711" i="1"/>
  <c r="I4711" i="1"/>
  <c r="O4711" i="1" s="1"/>
  <c r="X4710" i="1"/>
  <c r="I4710" i="1"/>
  <c r="X4709" i="1"/>
  <c r="Q4709" i="1"/>
  <c r="O4709" i="1"/>
  <c r="M4709" i="1"/>
  <c r="I4709" i="1"/>
  <c r="X4708" i="1"/>
  <c r="I4708" i="1"/>
  <c r="X4707" i="1"/>
  <c r="Q4707" i="1"/>
  <c r="O4707" i="1"/>
  <c r="M4707" i="1"/>
  <c r="I4707" i="1"/>
  <c r="X4706" i="1"/>
  <c r="Q4706" i="1"/>
  <c r="O4706" i="1"/>
  <c r="M4706" i="1"/>
  <c r="I4706" i="1"/>
  <c r="X4705" i="1"/>
  <c r="I4705" i="1"/>
  <c r="X4704" i="1"/>
  <c r="I4704" i="1"/>
  <c r="X4703" i="1"/>
  <c r="I4703" i="1"/>
  <c r="X4702" i="1"/>
  <c r="I4702" i="1"/>
  <c r="Q4702" i="1" s="1"/>
  <c r="X4701" i="1"/>
  <c r="M4701" i="1"/>
  <c r="I4701" i="1"/>
  <c r="Q4701" i="1" s="1"/>
  <c r="X4700" i="1"/>
  <c r="I4700" i="1"/>
  <c r="X4699" i="1"/>
  <c r="Q4699" i="1"/>
  <c r="O4699" i="1"/>
  <c r="I4699" i="1"/>
  <c r="M4699" i="1" s="1"/>
  <c r="X4698" i="1"/>
  <c r="I4698" i="1"/>
  <c r="X4697" i="1"/>
  <c r="I4697" i="1"/>
  <c r="X4696" i="1"/>
  <c r="O4696" i="1"/>
  <c r="I4696" i="1"/>
  <c r="Q4696" i="1" s="1"/>
  <c r="X4695" i="1"/>
  <c r="I4695" i="1"/>
  <c r="X4694" i="1"/>
  <c r="I4694" i="1"/>
  <c r="X4693" i="1"/>
  <c r="M4693" i="1"/>
  <c r="I4693" i="1"/>
  <c r="X4692" i="1"/>
  <c r="Q4692" i="1"/>
  <c r="I4692" i="1"/>
  <c r="O4692" i="1" s="1"/>
  <c r="X4691" i="1"/>
  <c r="I4691" i="1"/>
  <c r="X4690" i="1"/>
  <c r="Q4690" i="1"/>
  <c r="O4690" i="1"/>
  <c r="M4690" i="1"/>
  <c r="I4690" i="1"/>
  <c r="X4689" i="1"/>
  <c r="Q4689" i="1"/>
  <c r="I4689" i="1"/>
  <c r="O4689" i="1" s="1"/>
  <c r="X4688" i="1"/>
  <c r="Q4688" i="1"/>
  <c r="O4688" i="1"/>
  <c r="I4688" i="1"/>
  <c r="M4688" i="1" s="1"/>
  <c r="X4687" i="1"/>
  <c r="I4687" i="1"/>
  <c r="Q4687" i="1" s="1"/>
  <c r="X4686" i="1"/>
  <c r="I4686" i="1"/>
  <c r="X4685" i="1"/>
  <c r="Q4685" i="1"/>
  <c r="O4685" i="1"/>
  <c r="M4685" i="1"/>
  <c r="I4685" i="1"/>
  <c r="X4684" i="1"/>
  <c r="I4684" i="1"/>
  <c r="X4683" i="1"/>
  <c r="M4683" i="1"/>
  <c r="I4683" i="1"/>
  <c r="X4682" i="1"/>
  <c r="I4682" i="1"/>
  <c r="X4681" i="1"/>
  <c r="I4681" i="1"/>
  <c r="X4680" i="1"/>
  <c r="M4680" i="1"/>
  <c r="I4680" i="1"/>
  <c r="Q4680" i="1" s="1"/>
  <c r="X4679" i="1"/>
  <c r="O4679" i="1"/>
  <c r="I4679" i="1"/>
  <c r="Q4679" i="1" s="1"/>
  <c r="X4678" i="1"/>
  <c r="I4678" i="1"/>
  <c r="Q4678" i="1" s="1"/>
  <c r="X4677" i="1"/>
  <c r="I4677" i="1"/>
  <c r="O4677" i="1" s="1"/>
  <c r="X4676" i="1"/>
  <c r="I4676" i="1"/>
  <c r="X4675" i="1"/>
  <c r="Q4675" i="1"/>
  <c r="I4675" i="1"/>
  <c r="O4675" i="1" s="1"/>
  <c r="X4674" i="1"/>
  <c r="Q4674" i="1"/>
  <c r="O4674" i="1"/>
  <c r="I4674" i="1"/>
  <c r="M4674" i="1" s="1"/>
  <c r="X4673" i="1"/>
  <c r="Q4673" i="1"/>
  <c r="I4673" i="1"/>
  <c r="O4673" i="1" s="1"/>
  <c r="X4672" i="1"/>
  <c r="Q4672" i="1"/>
  <c r="M4672" i="1"/>
  <c r="I4672" i="1"/>
  <c r="O4672" i="1" s="1"/>
  <c r="X4671" i="1"/>
  <c r="O4671" i="1"/>
  <c r="M4671" i="1"/>
  <c r="I4671" i="1"/>
  <c r="Q4671" i="1" s="1"/>
  <c r="X4670" i="1"/>
  <c r="I4670" i="1"/>
  <c r="Q4670" i="1" s="1"/>
  <c r="X4669" i="1"/>
  <c r="M4669" i="1"/>
  <c r="I4669" i="1"/>
  <c r="Q4669" i="1" s="1"/>
  <c r="X4668" i="1"/>
  <c r="I4668" i="1"/>
  <c r="X4667" i="1"/>
  <c r="O4667" i="1"/>
  <c r="I4667" i="1"/>
  <c r="M4667" i="1" s="1"/>
  <c r="X4666" i="1"/>
  <c r="I4666" i="1"/>
  <c r="X4665" i="1"/>
  <c r="I4665" i="1"/>
  <c r="X4664" i="1"/>
  <c r="O4664" i="1"/>
  <c r="I4664" i="1"/>
  <c r="Q4664" i="1" s="1"/>
  <c r="X4663" i="1"/>
  <c r="I4663" i="1"/>
  <c r="X4662" i="1"/>
  <c r="I4662" i="1"/>
  <c r="X4661" i="1"/>
  <c r="M4661" i="1"/>
  <c r="I4661" i="1"/>
  <c r="X4660" i="1"/>
  <c r="I4660" i="1"/>
  <c r="M4660" i="1" s="1"/>
  <c r="X4659" i="1"/>
  <c r="I4659" i="1"/>
  <c r="X4658" i="1"/>
  <c r="I4658" i="1"/>
  <c r="X4657" i="1"/>
  <c r="Q4657" i="1"/>
  <c r="I4657" i="1"/>
  <c r="O4657" i="1" s="1"/>
  <c r="X4656" i="1"/>
  <c r="M4656" i="1"/>
  <c r="I4656" i="1"/>
  <c r="X4655" i="1"/>
  <c r="O4655" i="1"/>
  <c r="I4655" i="1"/>
  <c r="Q4655" i="1" s="1"/>
  <c r="X4654" i="1"/>
  <c r="I4654" i="1"/>
  <c r="X4653" i="1"/>
  <c r="Q4653" i="1"/>
  <c r="O4653" i="1"/>
  <c r="M4653" i="1"/>
  <c r="I4653" i="1"/>
  <c r="X4652" i="1"/>
  <c r="M4652" i="1"/>
  <c r="I4652" i="1"/>
  <c r="X4651" i="1"/>
  <c r="M4651" i="1"/>
  <c r="I4651" i="1"/>
  <c r="X4650" i="1"/>
  <c r="I4650" i="1"/>
  <c r="X4649" i="1"/>
  <c r="M4649" i="1"/>
  <c r="I4649" i="1"/>
  <c r="O4649" i="1" s="1"/>
  <c r="X4648" i="1"/>
  <c r="I4648" i="1"/>
  <c r="X4647" i="1"/>
  <c r="M4647" i="1"/>
  <c r="I4647" i="1"/>
  <c r="Q4647" i="1" s="1"/>
  <c r="X4646" i="1"/>
  <c r="M4646" i="1"/>
  <c r="I4646" i="1"/>
  <c r="Q4646" i="1" s="1"/>
  <c r="X4645" i="1"/>
  <c r="O4645" i="1"/>
  <c r="M4645" i="1"/>
  <c r="I4645" i="1"/>
  <c r="Q4645" i="1" s="1"/>
  <c r="X4644" i="1"/>
  <c r="I4644" i="1"/>
  <c r="M4644" i="1" s="1"/>
  <c r="X4643" i="1"/>
  <c r="I4643" i="1"/>
  <c r="X4642" i="1"/>
  <c r="Q4642" i="1"/>
  <c r="O4642" i="1"/>
  <c r="M4642" i="1"/>
  <c r="I4642" i="1"/>
  <c r="X4641" i="1"/>
  <c r="M4641" i="1"/>
  <c r="I4641" i="1"/>
  <c r="X4640" i="1"/>
  <c r="Q4640" i="1"/>
  <c r="M4640" i="1"/>
  <c r="I4640" i="1"/>
  <c r="O4640" i="1" s="1"/>
  <c r="X4639" i="1"/>
  <c r="Q4639" i="1"/>
  <c r="O4639" i="1"/>
  <c r="M4639" i="1"/>
  <c r="I4639" i="1"/>
  <c r="X4638" i="1"/>
  <c r="I4638" i="1"/>
  <c r="Q4638" i="1" s="1"/>
  <c r="X4637" i="1"/>
  <c r="I4637" i="1"/>
  <c r="X4636" i="1"/>
  <c r="I4636" i="1"/>
  <c r="X4635" i="1"/>
  <c r="Q4635" i="1"/>
  <c r="O4635" i="1"/>
  <c r="I4635" i="1"/>
  <c r="M4635" i="1" s="1"/>
  <c r="X4634" i="1"/>
  <c r="O4634" i="1"/>
  <c r="M4634" i="1"/>
  <c r="I4634" i="1"/>
  <c r="Q4634" i="1" s="1"/>
  <c r="X4633" i="1"/>
  <c r="I4633" i="1"/>
  <c r="X4632" i="1"/>
  <c r="O4632" i="1"/>
  <c r="M4632" i="1"/>
  <c r="I4632" i="1"/>
  <c r="Q4632" i="1" s="1"/>
  <c r="X4631" i="1"/>
  <c r="Q4631" i="1"/>
  <c r="O4631" i="1"/>
  <c r="M4631" i="1"/>
  <c r="I4631" i="1"/>
  <c r="X4630" i="1"/>
  <c r="Q4630" i="1"/>
  <c r="O4630" i="1"/>
  <c r="M4630" i="1"/>
  <c r="I4630" i="1"/>
  <c r="X4629" i="1"/>
  <c r="I4629" i="1"/>
  <c r="X4628" i="1"/>
  <c r="I4628" i="1"/>
  <c r="X4627" i="1"/>
  <c r="Q4627" i="1"/>
  <c r="M4627" i="1"/>
  <c r="I4627" i="1"/>
  <c r="O4627" i="1" s="1"/>
  <c r="X4626" i="1"/>
  <c r="I4626" i="1"/>
  <c r="X4625" i="1"/>
  <c r="I4625" i="1"/>
  <c r="O4625" i="1" s="1"/>
  <c r="X4624" i="1"/>
  <c r="I4624" i="1"/>
  <c r="X4623" i="1"/>
  <c r="I4623" i="1"/>
  <c r="X4622" i="1"/>
  <c r="I4622" i="1"/>
  <c r="X4621" i="1"/>
  <c r="I4621" i="1"/>
  <c r="X4620" i="1"/>
  <c r="I4620" i="1"/>
  <c r="Q4620" i="1" s="1"/>
  <c r="X4619" i="1"/>
  <c r="M4619" i="1"/>
  <c r="I4619" i="1"/>
  <c r="X4618" i="1"/>
  <c r="I4618" i="1"/>
  <c r="X4617" i="1"/>
  <c r="O4617" i="1"/>
  <c r="M4617" i="1"/>
  <c r="I4617" i="1"/>
  <c r="Q4617" i="1" s="1"/>
  <c r="X4616" i="1"/>
  <c r="I4616" i="1"/>
  <c r="X4615" i="1"/>
  <c r="Q4615" i="1"/>
  <c r="I4615" i="1"/>
  <c r="X4614" i="1"/>
  <c r="I4614" i="1"/>
  <c r="X4613" i="1"/>
  <c r="O4613" i="1"/>
  <c r="M4613" i="1"/>
  <c r="I4613" i="1"/>
  <c r="Q4613" i="1" s="1"/>
  <c r="X4612" i="1"/>
  <c r="I4612" i="1"/>
  <c r="X4611" i="1"/>
  <c r="Q4611" i="1"/>
  <c r="O4611" i="1"/>
  <c r="M4611" i="1"/>
  <c r="I4611" i="1"/>
  <c r="X4610" i="1"/>
  <c r="I4610" i="1"/>
  <c r="X4609" i="1"/>
  <c r="I4609" i="1"/>
  <c r="Q4609" i="1" s="1"/>
  <c r="X4608" i="1"/>
  <c r="I4608" i="1"/>
  <c r="X4607" i="1"/>
  <c r="I4607" i="1"/>
  <c r="X4606" i="1"/>
  <c r="I4606" i="1"/>
  <c r="X4605" i="1"/>
  <c r="I4605" i="1"/>
  <c r="X4604" i="1"/>
  <c r="I4604" i="1"/>
  <c r="X4603" i="1"/>
  <c r="Q4603" i="1"/>
  <c r="O4603" i="1"/>
  <c r="I4603" i="1"/>
  <c r="M4603" i="1" s="1"/>
  <c r="X4602" i="1"/>
  <c r="M4602" i="1"/>
  <c r="I4602" i="1"/>
  <c r="Q4602" i="1" s="1"/>
  <c r="X4601" i="1"/>
  <c r="I4601" i="1"/>
  <c r="X4600" i="1"/>
  <c r="Q4600" i="1"/>
  <c r="O4600" i="1"/>
  <c r="I4600" i="1"/>
  <c r="M4600" i="1" s="1"/>
  <c r="X4599" i="1"/>
  <c r="I4599" i="1"/>
  <c r="X4598" i="1"/>
  <c r="Q4598" i="1"/>
  <c r="O4598" i="1"/>
  <c r="I4598" i="1"/>
  <c r="M4598" i="1" s="1"/>
  <c r="X4597" i="1"/>
  <c r="I4597" i="1"/>
  <c r="X4596" i="1"/>
  <c r="Q4596" i="1"/>
  <c r="M4596" i="1"/>
  <c r="I4596" i="1"/>
  <c r="O4596" i="1" s="1"/>
  <c r="X4595" i="1"/>
  <c r="I4595" i="1"/>
  <c r="X4594" i="1"/>
  <c r="Q4594" i="1"/>
  <c r="M4594" i="1"/>
  <c r="I4594" i="1"/>
  <c r="O4594" i="1" s="1"/>
  <c r="X4593" i="1"/>
  <c r="Q4593" i="1"/>
  <c r="I4593" i="1"/>
  <c r="O4593" i="1" s="1"/>
  <c r="X4592" i="1"/>
  <c r="Q4592" i="1"/>
  <c r="O4592" i="1"/>
  <c r="M4592" i="1"/>
  <c r="I4592" i="1"/>
  <c r="X4591" i="1"/>
  <c r="I4591" i="1"/>
  <c r="X4590" i="1"/>
  <c r="I4590" i="1"/>
  <c r="Q4590" i="1" s="1"/>
  <c r="X4589" i="1"/>
  <c r="O4589" i="1"/>
  <c r="M4589" i="1"/>
  <c r="I4589" i="1"/>
  <c r="Q4589" i="1" s="1"/>
  <c r="X4588" i="1"/>
  <c r="O4588" i="1"/>
  <c r="M4588" i="1"/>
  <c r="I4588" i="1"/>
  <c r="Q4588" i="1" s="1"/>
  <c r="X4587" i="1"/>
  <c r="M4587" i="1"/>
  <c r="I4587" i="1"/>
  <c r="X4586" i="1"/>
  <c r="I4586" i="1"/>
  <c r="X4585" i="1"/>
  <c r="I4585" i="1"/>
  <c r="Q4585" i="1" s="1"/>
  <c r="X4584" i="1"/>
  <c r="I4584" i="1"/>
  <c r="M4584" i="1" s="1"/>
  <c r="X4583" i="1"/>
  <c r="I4583" i="1"/>
  <c r="X4582" i="1"/>
  <c r="M4582" i="1"/>
  <c r="I4582" i="1"/>
  <c r="Q4582" i="1" s="1"/>
  <c r="X4581" i="1"/>
  <c r="Q4581" i="1"/>
  <c r="O4581" i="1"/>
  <c r="I4581" i="1"/>
  <c r="M4581" i="1" s="1"/>
  <c r="X4580" i="1"/>
  <c r="I4580" i="1"/>
  <c r="X4579" i="1"/>
  <c r="Q4579" i="1"/>
  <c r="I4579" i="1"/>
  <c r="O4579" i="1" s="1"/>
  <c r="X4578" i="1"/>
  <c r="O4578" i="1"/>
  <c r="M4578" i="1"/>
  <c r="I4578" i="1"/>
  <c r="Q4578" i="1" s="1"/>
  <c r="X4577" i="1"/>
  <c r="Q4577" i="1"/>
  <c r="O4577" i="1"/>
  <c r="I4577" i="1"/>
  <c r="M4577" i="1" s="1"/>
  <c r="X4576" i="1"/>
  <c r="I4576" i="1"/>
  <c r="X4575" i="1"/>
  <c r="I4575" i="1"/>
  <c r="X4574" i="1"/>
  <c r="Q4574" i="1"/>
  <c r="M4574" i="1"/>
  <c r="I4574" i="1"/>
  <c r="O4574" i="1" s="1"/>
  <c r="X4573" i="1"/>
  <c r="M4573" i="1"/>
  <c r="I4573" i="1"/>
  <c r="Q4573" i="1" s="1"/>
  <c r="X4572" i="1"/>
  <c r="I4572" i="1"/>
  <c r="Q4572" i="1" s="1"/>
  <c r="X4571" i="1"/>
  <c r="O4571" i="1"/>
  <c r="I4571" i="1"/>
  <c r="X4570" i="1"/>
  <c r="O4570" i="1"/>
  <c r="M4570" i="1"/>
  <c r="I4570" i="1"/>
  <c r="Q4570" i="1" s="1"/>
  <c r="X4569" i="1"/>
  <c r="I4569" i="1"/>
  <c r="X4568" i="1"/>
  <c r="I4568" i="1"/>
  <c r="M4568" i="1" s="1"/>
  <c r="X4567" i="1"/>
  <c r="I4567" i="1"/>
  <c r="X4566" i="1"/>
  <c r="I4566" i="1"/>
  <c r="X4565" i="1"/>
  <c r="O4565" i="1"/>
  <c r="M4565" i="1"/>
  <c r="I4565" i="1"/>
  <c r="Q4565" i="1" s="1"/>
  <c r="X4564" i="1"/>
  <c r="I4564" i="1"/>
  <c r="X4563" i="1"/>
  <c r="I4563" i="1"/>
  <c r="X4562" i="1"/>
  <c r="O4562" i="1"/>
  <c r="I4562" i="1"/>
  <c r="X4561" i="1"/>
  <c r="I4561" i="1"/>
  <c r="X4560" i="1"/>
  <c r="I4560" i="1"/>
  <c r="X4559" i="1"/>
  <c r="I4559" i="1"/>
  <c r="X4558" i="1"/>
  <c r="I4558" i="1"/>
  <c r="Q4558" i="1" s="1"/>
  <c r="X4557" i="1"/>
  <c r="O4557" i="1"/>
  <c r="I4557" i="1"/>
  <c r="Q4557" i="1" s="1"/>
  <c r="X4556" i="1"/>
  <c r="O4556" i="1"/>
  <c r="I4556" i="1"/>
  <c r="X4555" i="1"/>
  <c r="I4555" i="1"/>
  <c r="X4554" i="1"/>
  <c r="I4554" i="1"/>
  <c r="X4553" i="1"/>
  <c r="Q4553" i="1"/>
  <c r="O4553" i="1"/>
  <c r="M4553" i="1"/>
  <c r="I4553" i="1"/>
  <c r="X4552" i="1"/>
  <c r="I4552" i="1"/>
  <c r="Q4552" i="1" s="1"/>
  <c r="X4551" i="1"/>
  <c r="Q4551" i="1"/>
  <c r="O4551" i="1"/>
  <c r="M4551" i="1"/>
  <c r="I4551" i="1"/>
  <c r="X4550" i="1"/>
  <c r="Q4550" i="1"/>
  <c r="I4550" i="1"/>
  <c r="M4550" i="1" s="1"/>
  <c r="X4549" i="1"/>
  <c r="I4549" i="1"/>
  <c r="X4548" i="1"/>
  <c r="I4548" i="1"/>
  <c r="X4547" i="1"/>
  <c r="I4547" i="1"/>
  <c r="X4546" i="1"/>
  <c r="Q4546" i="1"/>
  <c r="I4546" i="1"/>
  <c r="O4546" i="1" s="1"/>
  <c r="X4545" i="1"/>
  <c r="I4545" i="1"/>
  <c r="X4544" i="1"/>
  <c r="I4544" i="1"/>
  <c r="X4543" i="1"/>
  <c r="O4543" i="1"/>
  <c r="I4543" i="1"/>
  <c r="X4542" i="1"/>
  <c r="I4542" i="1"/>
  <c r="X4541" i="1"/>
  <c r="I4541" i="1"/>
  <c r="M4541" i="1" s="1"/>
  <c r="X4540" i="1"/>
  <c r="I4540" i="1"/>
  <c r="X4539" i="1"/>
  <c r="O4539" i="1"/>
  <c r="I4539" i="1"/>
  <c r="M4539" i="1" s="1"/>
  <c r="X4538" i="1"/>
  <c r="I4538" i="1"/>
  <c r="X4537" i="1"/>
  <c r="I4537" i="1"/>
  <c r="X4536" i="1"/>
  <c r="O4536" i="1"/>
  <c r="I4536" i="1"/>
  <c r="Q4536" i="1" s="1"/>
  <c r="X4535" i="1"/>
  <c r="Q4535" i="1"/>
  <c r="I4535" i="1"/>
  <c r="X4534" i="1"/>
  <c r="I4534" i="1"/>
  <c r="X4533" i="1"/>
  <c r="Q4533" i="1"/>
  <c r="O4533" i="1"/>
  <c r="M4533" i="1"/>
  <c r="I4533" i="1"/>
  <c r="X4532" i="1"/>
  <c r="I4532" i="1"/>
  <c r="X4531" i="1"/>
  <c r="Q4531" i="1"/>
  <c r="M4531" i="1"/>
  <c r="I4531" i="1"/>
  <c r="O4531" i="1" s="1"/>
  <c r="X4530" i="1"/>
  <c r="I4530" i="1"/>
  <c r="Q4530" i="1" s="1"/>
  <c r="X4529" i="1"/>
  <c r="I4529" i="1"/>
  <c r="O4529" i="1" s="1"/>
  <c r="X4528" i="1"/>
  <c r="Q4528" i="1"/>
  <c r="I4528" i="1"/>
  <c r="O4528" i="1" s="1"/>
  <c r="X4527" i="1"/>
  <c r="I4527" i="1"/>
  <c r="X4526" i="1"/>
  <c r="I4526" i="1"/>
  <c r="X4525" i="1"/>
  <c r="I4525" i="1"/>
  <c r="Q4525" i="1" s="1"/>
  <c r="X4524" i="1"/>
  <c r="Q4524" i="1"/>
  <c r="O4524" i="1"/>
  <c r="M4524" i="1"/>
  <c r="I4524" i="1"/>
  <c r="X4523" i="1"/>
  <c r="I4523" i="1"/>
  <c r="M4523" i="1" s="1"/>
  <c r="X4522" i="1"/>
  <c r="I4522" i="1"/>
  <c r="X4521" i="1"/>
  <c r="I4521" i="1"/>
  <c r="Q4521" i="1" s="1"/>
  <c r="X4520" i="1"/>
  <c r="I4520" i="1"/>
  <c r="X4519" i="1"/>
  <c r="Q4519" i="1"/>
  <c r="O4519" i="1"/>
  <c r="I4519" i="1"/>
  <c r="M4519" i="1" s="1"/>
  <c r="X4518" i="1"/>
  <c r="I4518" i="1"/>
  <c r="Q4518" i="1" s="1"/>
  <c r="X4517" i="1"/>
  <c r="O4517" i="1"/>
  <c r="I4517" i="1"/>
  <c r="Q4517" i="1" s="1"/>
  <c r="X4516" i="1"/>
  <c r="O4516" i="1"/>
  <c r="I4516" i="1"/>
  <c r="M4516" i="1" s="1"/>
  <c r="X4515" i="1"/>
  <c r="I4515" i="1"/>
  <c r="O4515" i="1" s="1"/>
  <c r="X4514" i="1"/>
  <c r="I4514" i="1"/>
  <c r="X4513" i="1"/>
  <c r="M4513" i="1"/>
  <c r="I4513" i="1"/>
  <c r="X4512" i="1"/>
  <c r="Q4512" i="1"/>
  <c r="M4512" i="1"/>
  <c r="I4512" i="1"/>
  <c r="O4512" i="1" s="1"/>
  <c r="X4511" i="1"/>
  <c r="O4511" i="1"/>
  <c r="I4511" i="1"/>
  <c r="M4511" i="1" s="1"/>
  <c r="X4510" i="1"/>
  <c r="Q4510" i="1"/>
  <c r="I4510" i="1"/>
  <c r="X4509" i="1"/>
  <c r="M4509" i="1"/>
  <c r="I4509" i="1"/>
  <c r="X4508" i="1"/>
  <c r="Q4508" i="1"/>
  <c r="I4508" i="1"/>
  <c r="X4507" i="1"/>
  <c r="Q4507" i="1"/>
  <c r="O4507" i="1"/>
  <c r="I4507" i="1"/>
  <c r="M4507" i="1" s="1"/>
  <c r="X4506" i="1"/>
  <c r="I4506" i="1"/>
  <c r="X4505" i="1"/>
  <c r="I4505" i="1"/>
  <c r="X4504" i="1"/>
  <c r="I4504" i="1"/>
  <c r="O4504" i="1" s="1"/>
  <c r="X4503" i="1"/>
  <c r="Q4503" i="1"/>
  <c r="O4503" i="1"/>
  <c r="M4503" i="1"/>
  <c r="I4503" i="1"/>
  <c r="X4502" i="1"/>
  <c r="I4502" i="1"/>
  <c r="O4502" i="1" s="1"/>
  <c r="X4501" i="1"/>
  <c r="I4501" i="1"/>
  <c r="X4500" i="1"/>
  <c r="I4500" i="1"/>
  <c r="X4499" i="1"/>
  <c r="Q4499" i="1"/>
  <c r="O4499" i="1"/>
  <c r="M4499" i="1"/>
  <c r="I4499" i="1"/>
  <c r="X4498" i="1"/>
  <c r="Q4498" i="1"/>
  <c r="O4498" i="1"/>
  <c r="I4498" i="1"/>
  <c r="M4498" i="1" s="1"/>
  <c r="X4497" i="1"/>
  <c r="Q4497" i="1"/>
  <c r="I4497" i="1"/>
  <c r="O4497" i="1" s="1"/>
  <c r="X4496" i="1"/>
  <c r="I4496" i="1"/>
  <c r="Q4496" i="1" s="1"/>
  <c r="X4495" i="1"/>
  <c r="I4495" i="1"/>
  <c r="X4494" i="1"/>
  <c r="I4494" i="1"/>
  <c r="Q4494" i="1" s="1"/>
  <c r="X4493" i="1"/>
  <c r="Q4493" i="1"/>
  <c r="M4493" i="1"/>
  <c r="I4493" i="1"/>
  <c r="O4493" i="1" s="1"/>
  <c r="X4492" i="1"/>
  <c r="I4492" i="1"/>
  <c r="X4491" i="1"/>
  <c r="I4491" i="1"/>
  <c r="X4490" i="1"/>
  <c r="I4490" i="1"/>
  <c r="Q4490" i="1" s="1"/>
  <c r="X4489" i="1"/>
  <c r="I4489" i="1"/>
  <c r="M4489" i="1" s="1"/>
  <c r="X4488" i="1"/>
  <c r="I4488" i="1"/>
  <c r="X4487" i="1"/>
  <c r="M4487" i="1"/>
  <c r="I4487" i="1"/>
  <c r="Q4487" i="1" s="1"/>
  <c r="X4486" i="1"/>
  <c r="Q4486" i="1"/>
  <c r="I4486" i="1"/>
  <c r="O4486" i="1" s="1"/>
  <c r="X4485" i="1"/>
  <c r="I4485" i="1"/>
  <c r="X4484" i="1"/>
  <c r="I4484" i="1"/>
  <c r="M4484" i="1" s="1"/>
  <c r="X4483" i="1"/>
  <c r="I4483" i="1"/>
  <c r="X4482" i="1"/>
  <c r="O4482" i="1"/>
  <c r="M4482" i="1"/>
  <c r="I4482" i="1"/>
  <c r="Q4482" i="1" s="1"/>
  <c r="X4481" i="1"/>
  <c r="I4481" i="1"/>
  <c r="X4480" i="1"/>
  <c r="M4480" i="1"/>
  <c r="I4480" i="1"/>
  <c r="Q4480" i="1" s="1"/>
  <c r="X4479" i="1"/>
  <c r="I4479" i="1"/>
  <c r="X4478" i="1"/>
  <c r="I4478" i="1"/>
  <c r="O4478" i="1" s="1"/>
  <c r="X4477" i="1"/>
  <c r="I4477" i="1"/>
  <c r="X4476" i="1"/>
  <c r="Q4476" i="1"/>
  <c r="I4476" i="1"/>
  <c r="X4475" i="1"/>
  <c r="I4475" i="1"/>
  <c r="X4474" i="1"/>
  <c r="I4474" i="1"/>
  <c r="O4474" i="1" s="1"/>
  <c r="X4473" i="1"/>
  <c r="I4473" i="1"/>
  <c r="M4473" i="1" s="1"/>
  <c r="X4472" i="1"/>
  <c r="I4472" i="1"/>
  <c r="X4471" i="1"/>
  <c r="Q4471" i="1"/>
  <c r="O4471" i="1"/>
  <c r="M4471" i="1"/>
  <c r="I4471" i="1"/>
  <c r="X4470" i="1"/>
  <c r="M4470" i="1"/>
  <c r="I4470" i="1"/>
  <c r="X4469" i="1"/>
  <c r="I4469" i="1"/>
  <c r="Q4469" i="1" s="1"/>
  <c r="X4468" i="1"/>
  <c r="I4468" i="1"/>
  <c r="X4467" i="1"/>
  <c r="Q4467" i="1"/>
  <c r="M4467" i="1"/>
  <c r="I4467" i="1"/>
  <c r="O4467" i="1" s="1"/>
  <c r="X4466" i="1"/>
  <c r="I4466" i="1"/>
  <c r="X4465" i="1"/>
  <c r="Q4465" i="1"/>
  <c r="I4465" i="1"/>
  <c r="O4465" i="1" s="1"/>
  <c r="X4464" i="1"/>
  <c r="I4464" i="1"/>
  <c r="X4463" i="1"/>
  <c r="I4463" i="1"/>
  <c r="X4462" i="1"/>
  <c r="O4462" i="1"/>
  <c r="I4462" i="1"/>
  <c r="M4462" i="1" s="1"/>
  <c r="X4461" i="1"/>
  <c r="Q4461" i="1"/>
  <c r="O4461" i="1"/>
  <c r="M4461" i="1"/>
  <c r="I4461" i="1"/>
  <c r="X4460" i="1"/>
  <c r="O4460" i="1"/>
  <c r="M4460" i="1"/>
  <c r="I4460" i="1"/>
  <c r="Q4460" i="1" s="1"/>
  <c r="X4459" i="1"/>
  <c r="I4459" i="1"/>
  <c r="X4458" i="1"/>
  <c r="I4458" i="1"/>
  <c r="X4457" i="1"/>
  <c r="O4457" i="1"/>
  <c r="I4457" i="1"/>
  <c r="Q4457" i="1" s="1"/>
  <c r="X4456" i="1"/>
  <c r="O4456" i="1"/>
  <c r="M4456" i="1"/>
  <c r="I4456" i="1"/>
  <c r="Q4456" i="1" s="1"/>
  <c r="X4455" i="1"/>
  <c r="M4455" i="1"/>
  <c r="I4455" i="1"/>
  <c r="Q4455" i="1" s="1"/>
  <c r="X4454" i="1"/>
  <c r="Q4454" i="1"/>
  <c r="O4454" i="1"/>
  <c r="M4454" i="1"/>
  <c r="I4454" i="1"/>
  <c r="X4453" i="1"/>
  <c r="M4453" i="1"/>
  <c r="I4453" i="1"/>
  <c r="Q4453" i="1" s="1"/>
  <c r="X4452" i="1"/>
  <c r="I4452" i="1"/>
  <c r="X4451" i="1"/>
  <c r="M4451" i="1"/>
  <c r="I4451" i="1"/>
  <c r="Q4451" i="1" s="1"/>
  <c r="X4450" i="1"/>
  <c r="Q4450" i="1"/>
  <c r="M4450" i="1"/>
  <c r="I4450" i="1"/>
  <c r="O4450" i="1" s="1"/>
  <c r="X4449" i="1"/>
  <c r="I4449" i="1"/>
  <c r="Q4449" i="1" s="1"/>
  <c r="X4448" i="1"/>
  <c r="Q4448" i="1"/>
  <c r="I4448" i="1"/>
  <c r="O4448" i="1" s="1"/>
  <c r="X4447" i="1"/>
  <c r="I4447" i="1"/>
  <c r="X4446" i="1"/>
  <c r="Q4446" i="1"/>
  <c r="O4446" i="1"/>
  <c r="I4446" i="1"/>
  <c r="M4446" i="1" s="1"/>
  <c r="X4445" i="1"/>
  <c r="M4445" i="1"/>
  <c r="I4445" i="1"/>
  <c r="X4444" i="1"/>
  <c r="Q4444" i="1"/>
  <c r="O4444" i="1"/>
  <c r="I4444" i="1"/>
  <c r="M4444" i="1" s="1"/>
  <c r="X4443" i="1"/>
  <c r="Q4443" i="1"/>
  <c r="O4443" i="1"/>
  <c r="I4443" i="1"/>
  <c r="M4443" i="1" s="1"/>
  <c r="X4442" i="1"/>
  <c r="O4442" i="1"/>
  <c r="I4442" i="1"/>
  <c r="Q4442" i="1" s="1"/>
  <c r="X4441" i="1"/>
  <c r="Q4441" i="1"/>
  <c r="I4441" i="1"/>
  <c r="X4440" i="1"/>
  <c r="Q4440" i="1"/>
  <c r="O4440" i="1"/>
  <c r="M4440" i="1"/>
  <c r="I4440" i="1"/>
  <c r="X4439" i="1"/>
  <c r="I4439" i="1"/>
  <c r="X4438" i="1"/>
  <c r="M4438" i="1"/>
  <c r="I4438" i="1"/>
  <c r="Q4438" i="1" s="1"/>
  <c r="X4437" i="1"/>
  <c r="I4437" i="1"/>
  <c r="M4437" i="1" s="1"/>
  <c r="X4436" i="1"/>
  <c r="I4436" i="1"/>
  <c r="X4435" i="1"/>
  <c r="O4435" i="1"/>
  <c r="I4435" i="1"/>
  <c r="Q4435" i="1" s="1"/>
  <c r="X4434" i="1"/>
  <c r="I4434" i="1"/>
  <c r="X4433" i="1"/>
  <c r="I4433" i="1"/>
  <c r="X4432" i="1"/>
  <c r="I4432" i="1"/>
  <c r="X4431" i="1"/>
  <c r="I4431" i="1"/>
  <c r="X4430" i="1"/>
  <c r="Q4430" i="1"/>
  <c r="O4430" i="1"/>
  <c r="M4430" i="1"/>
  <c r="I4430" i="1"/>
  <c r="X4429" i="1"/>
  <c r="I4429" i="1"/>
  <c r="X4428" i="1"/>
  <c r="I4428" i="1"/>
  <c r="X4427" i="1"/>
  <c r="Q4427" i="1"/>
  <c r="M4427" i="1"/>
  <c r="I4427" i="1"/>
  <c r="O4427" i="1" s="1"/>
  <c r="X4426" i="1"/>
  <c r="O4426" i="1"/>
  <c r="I4426" i="1"/>
  <c r="Q4426" i="1" s="1"/>
  <c r="X4425" i="1"/>
  <c r="O4425" i="1"/>
  <c r="I4425" i="1"/>
  <c r="X4424" i="1"/>
  <c r="I4424" i="1"/>
  <c r="X4423" i="1"/>
  <c r="I4423" i="1"/>
  <c r="Q4423" i="1" s="1"/>
  <c r="X4422" i="1"/>
  <c r="I4422" i="1"/>
  <c r="X4421" i="1"/>
  <c r="I4421" i="1"/>
  <c r="X4420" i="1"/>
  <c r="Q4420" i="1"/>
  <c r="O4420" i="1"/>
  <c r="M4420" i="1"/>
  <c r="I4420" i="1"/>
  <c r="X4419" i="1"/>
  <c r="I4419" i="1"/>
  <c r="X4418" i="1"/>
  <c r="Q4418" i="1"/>
  <c r="M4418" i="1"/>
  <c r="I4418" i="1"/>
  <c r="O4418" i="1" s="1"/>
  <c r="X4417" i="1"/>
  <c r="M4417" i="1"/>
  <c r="I4417" i="1"/>
  <c r="X4416" i="1"/>
  <c r="I4416" i="1"/>
  <c r="X4415" i="1"/>
  <c r="I4415" i="1"/>
  <c r="M4415" i="1" s="1"/>
  <c r="X4414" i="1"/>
  <c r="O4414" i="1"/>
  <c r="I4414" i="1"/>
  <c r="Q4414" i="1" s="1"/>
  <c r="X4413" i="1"/>
  <c r="Q4413" i="1"/>
  <c r="O4413" i="1"/>
  <c r="M4413" i="1"/>
  <c r="I4413" i="1"/>
  <c r="X4412" i="1"/>
  <c r="I4412" i="1"/>
  <c r="X4411" i="1"/>
  <c r="M4411" i="1"/>
  <c r="I4411" i="1"/>
  <c r="Q4411" i="1" s="1"/>
  <c r="X4410" i="1"/>
  <c r="Q4410" i="1"/>
  <c r="O4410" i="1"/>
  <c r="I4410" i="1"/>
  <c r="M4410" i="1" s="1"/>
  <c r="X4409" i="1"/>
  <c r="M4409" i="1"/>
  <c r="I4409" i="1"/>
  <c r="X4408" i="1"/>
  <c r="Q4408" i="1"/>
  <c r="O4408" i="1"/>
  <c r="M4408" i="1"/>
  <c r="I4408" i="1"/>
  <c r="X4407" i="1"/>
  <c r="I4407" i="1"/>
  <c r="X4406" i="1"/>
  <c r="I4406" i="1"/>
  <c r="X4405" i="1"/>
  <c r="I4405" i="1"/>
  <c r="Q4405" i="1" s="1"/>
  <c r="X4404" i="1"/>
  <c r="M4404" i="1"/>
  <c r="I4404" i="1"/>
  <c r="Q4404" i="1" s="1"/>
  <c r="X4403" i="1"/>
  <c r="O4403" i="1"/>
  <c r="I4403" i="1"/>
  <c r="Q4403" i="1" s="1"/>
  <c r="X4402" i="1"/>
  <c r="Q4402" i="1"/>
  <c r="I4402" i="1"/>
  <c r="X4401" i="1"/>
  <c r="Q4401" i="1"/>
  <c r="O4401" i="1"/>
  <c r="I4401" i="1"/>
  <c r="M4401" i="1" s="1"/>
  <c r="X4400" i="1"/>
  <c r="Q4400" i="1"/>
  <c r="O4400" i="1"/>
  <c r="M4400" i="1"/>
  <c r="I4400" i="1"/>
  <c r="X4399" i="1"/>
  <c r="Q4399" i="1"/>
  <c r="O4399" i="1"/>
  <c r="M4399" i="1"/>
  <c r="I4399" i="1"/>
  <c r="X4398" i="1"/>
  <c r="I4398" i="1"/>
  <c r="Q4398" i="1" s="1"/>
  <c r="X4397" i="1"/>
  <c r="Q4397" i="1"/>
  <c r="O4397" i="1"/>
  <c r="M4397" i="1"/>
  <c r="I4397" i="1"/>
  <c r="X4396" i="1"/>
  <c r="Q4396" i="1"/>
  <c r="I4396" i="1"/>
  <c r="O4396" i="1" s="1"/>
  <c r="X4395" i="1"/>
  <c r="Q4395" i="1"/>
  <c r="O4395" i="1"/>
  <c r="M4395" i="1"/>
  <c r="I4395" i="1"/>
  <c r="X4394" i="1"/>
  <c r="O4394" i="1"/>
  <c r="I4394" i="1"/>
  <c r="Q4394" i="1" s="1"/>
  <c r="X4393" i="1"/>
  <c r="O4393" i="1"/>
  <c r="I4393" i="1"/>
  <c r="X4392" i="1"/>
  <c r="I4392" i="1"/>
  <c r="X4391" i="1"/>
  <c r="I4391" i="1"/>
  <c r="Q4391" i="1" s="1"/>
  <c r="X4390" i="1"/>
  <c r="I4390" i="1"/>
  <c r="M4390" i="1" s="1"/>
  <c r="X4389" i="1"/>
  <c r="I4389" i="1"/>
  <c r="X4388" i="1"/>
  <c r="O4388" i="1"/>
  <c r="I4388" i="1"/>
  <c r="M4388" i="1" s="1"/>
  <c r="X4387" i="1"/>
  <c r="I4387" i="1"/>
  <c r="X4386" i="1"/>
  <c r="I4386" i="1"/>
  <c r="X4385" i="1"/>
  <c r="I4385" i="1"/>
  <c r="X4384" i="1"/>
  <c r="Q4384" i="1"/>
  <c r="M4384" i="1"/>
  <c r="I4384" i="1"/>
  <c r="O4384" i="1" s="1"/>
  <c r="X4383" i="1"/>
  <c r="O4383" i="1"/>
  <c r="I4383" i="1"/>
  <c r="M4383" i="1" s="1"/>
  <c r="X4382" i="1"/>
  <c r="Q4382" i="1"/>
  <c r="I4382" i="1"/>
  <c r="X4381" i="1"/>
  <c r="Q4381" i="1"/>
  <c r="O4381" i="1"/>
  <c r="M4381" i="1"/>
  <c r="I4381" i="1"/>
  <c r="X4380" i="1"/>
  <c r="I4380" i="1"/>
  <c r="Q4380" i="1" s="1"/>
  <c r="X4379" i="1"/>
  <c r="I4379" i="1"/>
  <c r="Q4379" i="1" s="1"/>
  <c r="X4378" i="1"/>
  <c r="Q4378" i="1"/>
  <c r="O4378" i="1"/>
  <c r="M4378" i="1"/>
  <c r="I4378" i="1"/>
  <c r="X4377" i="1"/>
  <c r="I4377" i="1"/>
  <c r="X4376" i="1"/>
  <c r="Q4376" i="1"/>
  <c r="O4376" i="1"/>
  <c r="M4376" i="1"/>
  <c r="I4376" i="1"/>
  <c r="X4375" i="1"/>
  <c r="I4375" i="1"/>
  <c r="M4375" i="1" s="1"/>
  <c r="X4374" i="1"/>
  <c r="M4374" i="1"/>
  <c r="I4374" i="1"/>
  <c r="Q4374" i="1" s="1"/>
  <c r="X4373" i="1"/>
  <c r="I4373" i="1"/>
  <c r="Q4373" i="1" s="1"/>
  <c r="X4372" i="1"/>
  <c r="M4372" i="1"/>
  <c r="I4372" i="1"/>
  <c r="Q4372" i="1" s="1"/>
  <c r="X4371" i="1"/>
  <c r="I4371" i="1"/>
  <c r="X4370" i="1"/>
  <c r="I4370" i="1"/>
  <c r="X4369" i="1"/>
  <c r="Q4369" i="1"/>
  <c r="O4369" i="1"/>
  <c r="M4369" i="1"/>
  <c r="I4369" i="1"/>
  <c r="X4368" i="1"/>
  <c r="I4368" i="1"/>
  <c r="X4367" i="1"/>
  <c r="Q4367" i="1"/>
  <c r="I4367" i="1"/>
  <c r="X4366" i="1"/>
  <c r="Q4366" i="1"/>
  <c r="M4366" i="1"/>
  <c r="I4366" i="1"/>
  <c r="O4366" i="1" s="1"/>
  <c r="X4365" i="1"/>
  <c r="I4365" i="1"/>
  <c r="X4364" i="1"/>
  <c r="Q4364" i="1"/>
  <c r="I4364" i="1"/>
  <c r="O4364" i="1" s="1"/>
  <c r="X4363" i="1"/>
  <c r="I4363" i="1"/>
  <c r="Q4363" i="1" s="1"/>
  <c r="X4362" i="1"/>
  <c r="O4362" i="1"/>
  <c r="I4362" i="1"/>
  <c r="Q4362" i="1" s="1"/>
  <c r="X4361" i="1"/>
  <c r="I4361" i="1"/>
  <c r="X4360" i="1"/>
  <c r="I4360" i="1"/>
  <c r="X4359" i="1"/>
  <c r="I4359" i="1"/>
  <c r="Q4359" i="1" s="1"/>
  <c r="X4358" i="1"/>
  <c r="O4358" i="1"/>
  <c r="I4358" i="1"/>
  <c r="X4357" i="1"/>
  <c r="I4357" i="1"/>
  <c r="X4356" i="1"/>
  <c r="I4356" i="1"/>
  <c r="X4355" i="1"/>
  <c r="M4355" i="1"/>
  <c r="I4355" i="1"/>
  <c r="X4354" i="1"/>
  <c r="Q4354" i="1"/>
  <c r="I4354" i="1"/>
  <c r="M4354" i="1" s="1"/>
  <c r="X4353" i="1"/>
  <c r="I4353" i="1"/>
  <c r="M4353" i="1" s="1"/>
  <c r="X4352" i="1"/>
  <c r="O4352" i="1"/>
  <c r="I4352" i="1"/>
  <c r="Q4352" i="1" s="1"/>
  <c r="X4351" i="1"/>
  <c r="I4351" i="1"/>
  <c r="Q4351" i="1" s="1"/>
  <c r="X4350" i="1"/>
  <c r="Q4350" i="1"/>
  <c r="O4350" i="1"/>
  <c r="M4350" i="1"/>
  <c r="I4350" i="1"/>
  <c r="X4349" i="1"/>
  <c r="Q4349" i="1"/>
  <c r="O4349" i="1"/>
  <c r="M4349" i="1"/>
  <c r="I4349" i="1"/>
  <c r="X4348" i="1"/>
  <c r="I4348" i="1"/>
  <c r="X4347" i="1"/>
  <c r="I4347" i="1"/>
  <c r="Q4347" i="1" s="1"/>
  <c r="X4346" i="1"/>
  <c r="O4346" i="1"/>
  <c r="I4346" i="1"/>
  <c r="X4345" i="1"/>
  <c r="Q4345" i="1"/>
  <c r="O4345" i="1"/>
  <c r="M4345" i="1"/>
  <c r="I4345" i="1"/>
  <c r="X4344" i="1"/>
  <c r="Q4344" i="1"/>
  <c r="O4344" i="1"/>
  <c r="M4344" i="1"/>
  <c r="I4344" i="1"/>
  <c r="X4343" i="1"/>
  <c r="I4343" i="1"/>
  <c r="X4342" i="1"/>
  <c r="I4342" i="1"/>
  <c r="Q4342" i="1" s="1"/>
  <c r="X4341" i="1"/>
  <c r="O4341" i="1"/>
  <c r="I4341" i="1"/>
  <c r="X4340" i="1"/>
  <c r="I4340" i="1"/>
  <c r="X4339" i="1"/>
  <c r="I4339" i="1"/>
  <c r="X4338" i="1"/>
  <c r="I4338" i="1"/>
  <c r="X4337" i="1"/>
  <c r="I4337" i="1"/>
  <c r="Q4337" i="1" s="1"/>
  <c r="X4336" i="1"/>
  <c r="Q4336" i="1"/>
  <c r="M4336" i="1"/>
  <c r="I4336" i="1"/>
  <c r="O4336" i="1" s="1"/>
  <c r="X4335" i="1"/>
  <c r="O4335" i="1"/>
  <c r="M4335" i="1"/>
  <c r="I4335" i="1"/>
  <c r="Q4335" i="1" s="1"/>
  <c r="X4334" i="1"/>
  <c r="Q4334" i="1"/>
  <c r="I4334" i="1"/>
  <c r="X4333" i="1"/>
  <c r="M4333" i="1"/>
  <c r="I4333" i="1"/>
  <c r="X4332" i="1"/>
  <c r="I4332" i="1"/>
  <c r="X4331" i="1"/>
  <c r="M4331" i="1"/>
  <c r="I4331" i="1"/>
  <c r="X4330" i="1"/>
  <c r="I4330" i="1"/>
  <c r="X4329" i="1"/>
  <c r="Q4329" i="1"/>
  <c r="O4329" i="1"/>
  <c r="I4329" i="1"/>
  <c r="M4329" i="1" s="1"/>
  <c r="X4328" i="1"/>
  <c r="I4328" i="1"/>
  <c r="X4327" i="1"/>
  <c r="I4327" i="1"/>
  <c r="Q4327" i="1" s="1"/>
  <c r="X4326" i="1"/>
  <c r="I4326" i="1"/>
  <c r="X4325" i="1"/>
  <c r="I4325" i="1"/>
  <c r="X4324" i="1"/>
  <c r="O4324" i="1"/>
  <c r="I4324" i="1"/>
  <c r="Q4324" i="1" s="1"/>
  <c r="X4323" i="1"/>
  <c r="O4323" i="1"/>
  <c r="M4323" i="1"/>
  <c r="I4323" i="1"/>
  <c r="Q4323" i="1" s="1"/>
  <c r="X4322" i="1"/>
  <c r="Q4322" i="1"/>
  <c r="O4322" i="1"/>
  <c r="M4322" i="1"/>
  <c r="I4322" i="1"/>
  <c r="X4321" i="1"/>
  <c r="I4321" i="1"/>
  <c r="M4321" i="1" s="1"/>
  <c r="X4320" i="1"/>
  <c r="I4320" i="1"/>
  <c r="Q4320" i="1" s="1"/>
  <c r="X4319" i="1"/>
  <c r="Q4319" i="1"/>
  <c r="O4319" i="1"/>
  <c r="I4319" i="1"/>
  <c r="M4319" i="1" s="1"/>
  <c r="X4318" i="1"/>
  <c r="I4318" i="1"/>
  <c r="Q4318" i="1" s="1"/>
  <c r="X4317" i="1"/>
  <c r="Q4317" i="1"/>
  <c r="O4317" i="1"/>
  <c r="M4317" i="1"/>
  <c r="I4317" i="1"/>
  <c r="X4316" i="1"/>
  <c r="M4316" i="1"/>
  <c r="I4316" i="1"/>
  <c r="X4315" i="1"/>
  <c r="Q4315" i="1"/>
  <c r="M4315" i="1"/>
  <c r="I4315" i="1"/>
  <c r="O4315" i="1" s="1"/>
  <c r="X4314" i="1"/>
  <c r="I4314" i="1"/>
  <c r="X4313" i="1"/>
  <c r="I4313" i="1"/>
  <c r="X4312" i="1"/>
  <c r="Q4312" i="1"/>
  <c r="O4312" i="1"/>
  <c r="M4312" i="1"/>
  <c r="I4312" i="1"/>
  <c r="X4311" i="1"/>
  <c r="I4311" i="1"/>
  <c r="X4310" i="1"/>
  <c r="I4310" i="1"/>
  <c r="X4309" i="1"/>
  <c r="I4309" i="1"/>
  <c r="X4308" i="1"/>
  <c r="M4308" i="1"/>
  <c r="I4308" i="1"/>
  <c r="Q4308" i="1" s="1"/>
  <c r="X4307" i="1"/>
  <c r="I4307" i="1"/>
  <c r="X4306" i="1"/>
  <c r="Q4306" i="1"/>
  <c r="I4306" i="1"/>
  <c r="X4305" i="1"/>
  <c r="I4305" i="1"/>
  <c r="M4305" i="1" s="1"/>
  <c r="X4304" i="1"/>
  <c r="Q4304" i="1"/>
  <c r="O4304" i="1"/>
  <c r="M4304" i="1"/>
  <c r="I4304" i="1"/>
  <c r="X4303" i="1"/>
  <c r="I4303" i="1"/>
  <c r="X4302" i="1"/>
  <c r="Q4302" i="1"/>
  <c r="O4302" i="1"/>
  <c r="M4302" i="1"/>
  <c r="I4302" i="1"/>
  <c r="X4301" i="1"/>
  <c r="I4301" i="1"/>
  <c r="X4300" i="1"/>
  <c r="I4300" i="1"/>
  <c r="X4299" i="1"/>
  <c r="Q4299" i="1"/>
  <c r="I4299" i="1"/>
  <c r="O4299" i="1" s="1"/>
  <c r="X4298" i="1"/>
  <c r="O4298" i="1"/>
  <c r="I4298" i="1"/>
  <c r="Q4298" i="1" s="1"/>
  <c r="X4297" i="1"/>
  <c r="Q4297" i="1"/>
  <c r="O4297" i="1"/>
  <c r="I4297" i="1"/>
  <c r="M4297" i="1" s="1"/>
  <c r="X4296" i="1"/>
  <c r="I4296" i="1"/>
  <c r="X4295" i="1"/>
  <c r="I4295" i="1"/>
  <c r="Q4295" i="1" s="1"/>
  <c r="X4294" i="1"/>
  <c r="I4294" i="1"/>
  <c r="Q4294" i="1" s="1"/>
  <c r="X4293" i="1"/>
  <c r="I4293" i="1"/>
  <c r="X4292" i="1"/>
  <c r="M4292" i="1"/>
  <c r="I4292" i="1"/>
  <c r="X4291" i="1"/>
  <c r="O4291" i="1"/>
  <c r="M4291" i="1"/>
  <c r="I4291" i="1"/>
  <c r="Q4291" i="1" s="1"/>
  <c r="X4290" i="1"/>
  <c r="I4290" i="1"/>
  <c r="X4289" i="1"/>
  <c r="I4289" i="1"/>
  <c r="M4289" i="1" s="1"/>
  <c r="X4288" i="1"/>
  <c r="Q4288" i="1"/>
  <c r="O4288" i="1"/>
  <c r="M4288" i="1"/>
  <c r="I4288" i="1"/>
  <c r="X4287" i="1"/>
  <c r="I4287" i="1"/>
  <c r="O4287" i="1" s="1"/>
  <c r="X4286" i="1"/>
  <c r="I4286" i="1"/>
  <c r="X4285" i="1"/>
  <c r="Q4285" i="1"/>
  <c r="O4285" i="1"/>
  <c r="M4285" i="1"/>
  <c r="I4285" i="1"/>
  <c r="X4284" i="1"/>
  <c r="I4284" i="1"/>
  <c r="Q4284" i="1" s="1"/>
  <c r="X4283" i="1"/>
  <c r="M4283" i="1"/>
  <c r="I4283" i="1"/>
  <c r="Q4283" i="1" s="1"/>
  <c r="X4282" i="1"/>
  <c r="Q4282" i="1"/>
  <c r="O4282" i="1"/>
  <c r="M4282" i="1"/>
  <c r="I4282" i="1"/>
  <c r="X4281" i="1"/>
  <c r="I4281" i="1"/>
  <c r="X4280" i="1"/>
  <c r="Q4280" i="1"/>
  <c r="I4280" i="1"/>
  <c r="O4280" i="1" s="1"/>
  <c r="X4279" i="1"/>
  <c r="I4279" i="1"/>
  <c r="M4279" i="1" s="1"/>
  <c r="X4278" i="1"/>
  <c r="M4278" i="1"/>
  <c r="I4278" i="1"/>
  <c r="Q4278" i="1" s="1"/>
  <c r="X4277" i="1"/>
  <c r="I4277" i="1"/>
  <c r="X4276" i="1"/>
  <c r="M4276" i="1"/>
  <c r="I4276" i="1"/>
  <c r="Q4276" i="1" s="1"/>
  <c r="X4275" i="1"/>
  <c r="O4275" i="1"/>
  <c r="I4275" i="1"/>
  <c r="X4274" i="1"/>
  <c r="I4274" i="1"/>
  <c r="Q4274" i="1" s="1"/>
  <c r="X4273" i="1"/>
  <c r="I4273" i="1"/>
  <c r="X4272" i="1"/>
  <c r="Q4272" i="1"/>
  <c r="O4272" i="1"/>
  <c r="M4272" i="1"/>
  <c r="I4272" i="1"/>
  <c r="X4271" i="1"/>
  <c r="M4271" i="1"/>
  <c r="I4271" i="1"/>
  <c r="X4270" i="1"/>
  <c r="O4270" i="1"/>
  <c r="I4270" i="1"/>
  <c r="Q4270" i="1" s="1"/>
  <c r="X4269" i="1"/>
  <c r="I4269" i="1"/>
  <c r="X4268" i="1"/>
  <c r="Q4268" i="1"/>
  <c r="I4268" i="1"/>
  <c r="O4268" i="1" s="1"/>
  <c r="X4267" i="1"/>
  <c r="O4267" i="1"/>
  <c r="I4267" i="1"/>
  <c r="X4266" i="1"/>
  <c r="O4266" i="1"/>
  <c r="I4266" i="1"/>
  <c r="Q4266" i="1" s="1"/>
  <c r="X4265" i="1"/>
  <c r="O4265" i="1"/>
  <c r="I4265" i="1"/>
  <c r="X4264" i="1"/>
  <c r="I4264" i="1"/>
  <c r="X4263" i="1"/>
  <c r="I4263" i="1"/>
  <c r="Q4263" i="1" s="1"/>
  <c r="X4262" i="1"/>
  <c r="I4262" i="1"/>
  <c r="X4261" i="1"/>
  <c r="I4261" i="1"/>
  <c r="X4260" i="1"/>
  <c r="I4260" i="1"/>
  <c r="Q4260" i="1" s="1"/>
  <c r="X4259" i="1"/>
  <c r="I4259" i="1"/>
  <c r="X4258" i="1"/>
  <c r="M4258" i="1"/>
  <c r="I4258" i="1"/>
  <c r="X4257" i="1"/>
  <c r="I4257" i="1"/>
  <c r="X4256" i="1"/>
  <c r="I4256" i="1"/>
  <c r="X4255" i="1"/>
  <c r="I4255" i="1"/>
  <c r="M4255" i="1" s="1"/>
  <c r="X4254" i="1"/>
  <c r="Q4254" i="1"/>
  <c r="O4254" i="1"/>
  <c r="M4254" i="1"/>
  <c r="I4254" i="1"/>
  <c r="X4253" i="1"/>
  <c r="Q4253" i="1"/>
  <c r="M4253" i="1"/>
  <c r="I4253" i="1"/>
  <c r="O4253" i="1" s="1"/>
  <c r="X4252" i="1"/>
  <c r="I4252" i="1"/>
  <c r="X4251" i="1"/>
  <c r="M4251" i="1"/>
  <c r="I4251" i="1"/>
  <c r="X4250" i="1"/>
  <c r="Q4250" i="1"/>
  <c r="O4250" i="1"/>
  <c r="M4250" i="1"/>
  <c r="I4250" i="1"/>
  <c r="X4249" i="1"/>
  <c r="Q4249" i="1"/>
  <c r="O4249" i="1"/>
  <c r="M4249" i="1"/>
  <c r="I4249" i="1"/>
  <c r="X4248" i="1"/>
  <c r="Q4248" i="1"/>
  <c r="O4248" i="1"/>
  <c r="M4248" i="1"/>
  <c r="I4248" i="1"/>
  <c r="X4247" i="1"/>
  <c r="I4247" i="1"/>
  <c r="X4246" i="1"/>
  <c r="I4246" i="1"/>
  <c r="Q4246" i="1" s="1"/>
  <c r="X4245" i="1"/>
  <c r="Q4245" i="1"/>
  <c r="O4245" i="1"/>
  <c r="I4245" i="1"/>
  <c r="M4245" i="1" s="1"/>
  <c r="X4244" i="1"/>
  <c r="I4244" i="1"/>
  <c r="X4243" i="1"/>
  <c r="I4243" i="1"/>
  <c r="X4242" i="1"/>
  <c r="O4242" i="1"/>
  <c r="I4242" i="1"/>
  <c r="M4242" i="1" s="1"/>
  <c r="X4241" i="1"/>
  <c r="O4241" i="1"/>
  <c r="I4241" i="1"/>
  <c r="X4240" i="1"/>
  <c r="Q4240" i="1"/>
  <c r="I4240" i="1"/>
  <c r="O4240" i="1" s="1"/>
  <c r="X4239" i="1"/>
  <c r="I4239" i="1"/>
  <c r="X4238" i="1"/>
  <c r="Q4238" i="1"/>
  <c r="O4238" i="1"/>
  <c r="I4238" i="1"/>
  <c r="M4238" i="1" s="1"/>
  <c r="X4237" i="1"/>
  <c r="I4237" i="1"/>
  <c r="X4236" i="1"/>
  <c r="I4236" i="1"/>
  <c r="O4236" i="1" s="1"/>
  <c r="X4235" i="1"/>
  <c r="I4235" i="1"/>
  <c r="X4234" i="1"/>
  <c r="O4234" i="1"/>
  <c r="I4234" i="1"/>
  <c r="Q4234" i="1" s="1"/>
  <c r="X4233" i="1"/>
  <c r="I4233" i="1"/>
  <c r="X4232" i="1"/>
  <c r="I4232" i="1"/>
  <c r="X4231" i="1"/>
  <c r="I4231" i="1"/>
  <c r="Q4231" i="1" s="1"/>
  <c r="X4230" i="1"/>
  <c r="M4230" i="1"/>
  <c r="I4230" i="1"/>
  <c r="X4229" i="1"/>
  <c r="I4229" i="1"/>
  <c r="X4228" i="1"/>
  <c r="Q4228" i="1"/>
  <c r="M4228" i="1"/>
  <c r="I4228" i="1"/>
  <c r="O4228" i="1" s="1"/>
  <c r="X4227" i="1"/>
  <c r="O4227" i="1"/>
  <c r="M4227" i="1"/>
  <c r="I4227" i="1"/>
  <c r="Q4227" i="1" s="1"/>
  <c r="X4226" i="1"/>
  <c r="I4226" i="1"/>
  <c r="X4225" i="1"/>
  <c r="I4225" i="1"/>
  <c r="X4224" i="1"/>
  <c r="O4224" i="1"/>
  <c r="I4224" i="1"/>
  <c r="Q4224" i="1" s="1"/>
  <c r="X4223" i="1"/>
  <c r="O4223" i="1"/>
  <c r="I4223" i="1"/>
  <c r="X4222" i="1"/>
  <c r="I4222" i="1"/>
  <c r="X4221" i="1"/>
  <c r="Q4221" i="1"/>
  <c r="M4221" i="1"/>
  <c r="I4221" i="1"/>
  <c r="O4221" i="1" s="1"/>
  <c r="X4220" i="1"/>
  <c r="M4220" i="1"/>
  <c r="I4220" i="1"/>
  <c r="X4219" i="1"/>
  <c r="I4219" i="1"/>
  <c r="X4218" i="1"/>
  <c r="I4218" i="1"/>
  <c r="Q4218" i="1" s="1"/>
  <c r="X4217" i="1"/>
  <c r="Q4217" i="1"/>
  <c r="I4217" i="1"/>
  <c r="O4217" i="1" s="1"/>
  <c r="X4216" i="1"/>
  <c r="Q4216" i="1"/>
  <c r="O4216" i="1"/>
  <c r="M4216" i="1"/>
  <c r="I4216" i="1"/>
  <c r="X4215" i="1"/>
  <c r="I4215" i="1"/>
  <c r="M4215" i="1" s="1"/>
  <c r="X4214" i="1"/>
  <c r="M4214" i="1"/>
  <c r="I4214" i="1"/>
  <c r="Q4214" i="1" s="1"/>
  <c r="X4213" i="1"/>
  <c r="I4213" i="1"/>
  <c r="X4212" i="1"/>
  <c r="I4212" i="1"/>
  <c r="X4211" i="1"/>
  <c r="I4211" i="1"/>
  <c r="X4210" i="1"/>
  <c r="O4210" i="1"/>
  <c r="I4210" i="1"/>
  <c r="M4210" i="1" s="1"/>
  <c r="X4209" i="1"/>
  <c r="O4209" i="1"/>
  <c r="I4209" i="1"/>
  <c r="Q4209" i="1" s="1"/>
  <c r="X4208" i="1"/>
  <c r="M4208" i="1"/>
  <c r="I4208" i="1"/>
  <c r="Q4208" i="1" s="1"/>
  <c r="X4207" i="1"/>
  <c r="I4207" i="1"/>
  <c r="O4207" i="1" s="1"/>
  <c r="X4206" i="1"/>
  <c r="M4206" i="1"/>
  <c r="I4206" i="1"/>
  <c r="O4206" i="1" s="1"/>
  <c r="X4205" i="1"/>
  <c r="I4205" i="1"/>
  <c r="Q4205" i="1" s="1"/>
  <c r="X4204" i="1"/>
  <c r="I4204" i="1"/>
  <c r="X4203" i="1"/>
  <c r="M4203" i="1"/>
  <c r="I4203" i="1"/>
  <c r="X4202" i="1"/>
  <c r="O4202" i="1"/>
  <c r="I4202" i="1"/>
  <c r="Q4202" i="1" s="1"/>
  <c r="X4201" i="1"/>
  <c r="Q4201" i="1"/>
  <c r="O4201" i="1"/>
  <c r="I4201" i="1"/>
  <c r="M4201" i="1" s="1"/>
  <c r="X4200" i="1"/>
  <c r="I4200" i="1"/>
  <c r="X4199" i="1"/>
  <c r="I4199" i="1"/>
  <c r="Q4199" i="1" s="1"/>
  <c r="X4198" i="1"/>
  <c r="M4198" i="1"/>
  <c r="I4198" i="1"/>
  <c r="X4197" i="1"/>
  <c r="I4197" i="1"/>
  <c r="X4196" i="1"/>
  <c r="Q4196" i="1"/>
  <c r="O4196" i="1"/>
  <c r="I4196" i="1"/>
  <c r="M4196" i="1" s="1"/>
  <c r="X4195" i="1"/>
  <c r="O4195" i="1"/>
  <c r="M4195" i="1"/>
  <c r="I4195" i="1"/>
  <c r="Q4195" i="1" s="1"/>
  <c r="X4194" i="1"/>
  <c r="I4194" i="1"/>
  <c r="X4193" i="1"/>
  <c r="I4193" i="1"/>
  <c r="X4192" i="1"/>
  <c r="I4192" i="1"/>
  <c r="M4192" i="1" s="1"/>
  <c r="X4191" i="1"/>
  <c r="I4191" i="1"/>
  <c r="X4190" i="1"/>
  <c r="I4190" i="1"/>
  <c r="X4189" i="1"/>
  <c r="I4189" i="1"/>
  <c r="Q4189" i="1" s="1"/>
  <c r="X4188" i="1"/>
  <c r="I4188" i="1"/>
  <c r="X4187" i="1"/>
  <c r="Q4187" i="1"/>
  <c r="M4187" i="1"/>
  <c r="I4187" i="1"/>
  <c r="O4187" i="1" s="1"/>
  <c r="X4186" i="1"/>
  <c r="M4186" i="1"/>
  <c r="I4186" i="1"/>
  <c r="O4186" i="1" s="1"/>
  <c r="X4185" i="1"/>
  <c r="Q4185" i="1"/>
  <c r="O4185" i="1"/>
  <c r="M4185" i="1"/>
  <c r="I4185" i="1"/>
  <c r="X4184" i="1"/>
  <c r="O4184" i="1"/>
  <c r="M4184" i="1"/>
  <c r="I4184" i="1"/>
  <c r="Q4184" i="1" s="1"/>
  <c r="X4183" i="1"/>
  <c r="I4183" i="1"/>
  <c r="X4182" i="1"/>
  <c r="M4182" i="1"/>
  <c r="I4182" i="1"/>
  <c r="Q4182" i="1" s="1"/>
  <c r="X4181" i="1"/>
  <c r="M4181" i="1"/>
  <c r="I4181" i="1"/>
  <c r="Q4181" i="1" s="1"/>
  <c r="X4180" i="1"/>
  <c r="I4180" i="1"/>
  <c r="M4180" i="1" s="1"/>
  <c r="X4179" i="1"/>
  <c r="Q4179" i="1"/>
  <c r="O4179" i="1"/>
  <c r="I4179" i="1"/>
  <c r="M4179" i="1" s="1"/>
  <c r="X4178" i="1"/>
  <c r="I4178" i="1"/>
  <c r="X4177" i="1"/>
  <c r="I4177" i="1"/>
  <c r="X4176" i="1"/>
  <c r="Q4176" i="1"/>
  <c r="O4176" i="1"/>
  <c r="M4176" i="1"/>
  <c r="I4176" i="1"/>
  <c r="X4175" i="1"/>
  <c r="O4175" i="1"/>
  <c r="M4175" i="1"/>
  <c r="I4175" i="1"/>
  <c r="Q4175" i="1" s="1"/>
  <c r="X4174" i="1"/>
  <c r="M4174" i="1"/>
  <c r="I4174" i="1"/>
  <c r="X4173" i="1"/>
  <c r="Q4173" i="1"/>
  <c r="I4173" i="1"/>
  <c r="O4173" i="1" s="1"/>
  <c r="X4172" i="1"/>
  <c r="I4172" i="1"/>
  <c r="X4171" i="1"/>
  <c r="Q4171" i="1"/>
  <c r="O4171" i="1"/>
  <c r="M4171" i="1"/>
  <c r="I4171" i="1"/>
  <c r="X4170" i="1"/>
  <c r="O4170" i="1"/>
  <c r="I4170" i="1"/>
  <c r="Q4170" i="1" s="1"/>
  <c r="X4169" i="1"/>
  <c r="Q4169" i="1"/>
  <c r="O4169" i="1"/>
  <c r="I4169" i="1"/>
  <c r="M4169" i="1" s="1"/>
  <c r="X4168" i="1"/>
  <c r="I4168" i="1"/>
  <c r="X4167" i="1"/>
  <c r="I4167" i="1"/>
  <c r="Q4167" i="1" s="1"/>
  <c r="X4166" i="1"/>
  <c r="O4166" i="1"/>
  <c r="M4166" i="1"/>
  <c r="I4166" i="1"/>
  <c r="Q4166" i="1" s="1"/>
  <c r="X4165" i="1"/>
  <c r="I4165" i="1"/>
  <c r="X4164" i="1"/>
  <c r="M4164" i="1"/>
  <c r="I4164" i="1"/>
  <c r="Q4164" i="1" s="1"/>
  <c r="X4163" i="1"/>
  <c r="I4163" i="1"/>
  <c r="Q4163" i="1" s="1"/>
  <c r="X4162" i="1"/>
  <c r="I4162" i="1"/>
  <c r="X4161" i="1"/>
  <c r="I4161" i="1"/>
  <c r="X4160" i="1"/>
  <c r="Q4160" i="1"/>
  <c r="O4160" i="1"/>
  <c r="M4160" i="1"/>
  <c r="I4160" i="1"/>
  <c r="X4159" i="1"/>
  <c r="I4159" i="1"/>
  <c r="X4158" i="1"/>
  <c r="M4158" i="1"/>
  <c r="I4158" i="1"/>
  <c r="X4157" i="1"/>
  <c r="Q4157" i="1"/>
  <c r="O4157" i="1"/>
  <c r="I4157" i="1"/>
  <c r="M4157" i="1" s="1"/>
  <c r="X4156" i="1"/>
  <c r="O4156" i="1"/>
  <c r="I4156" i="1"/>
  <c r="X4155" i="1"/>
  <c r="I4155" i="1"/>
  <c r="X4154" i="1"/>
  <c r="I4154" i="1"/>
  <c r="Q4154" i="1" s="1"/>
  <c r="X4153" i="1"/>
  <c r="M4153" i="1"/>
  <c r="I4153" i="1"/>
  <c r="X4152" i="1"/>
  <c r="Q4152" i="1"/>
  <c r="O4152" i="1"/>
  <c r="M4152" i="1"/>
  <c r="I4152" i="1"/>
  <c r="X4151" i="1"/>
  <c r="I4151" i="1"/>
  <c r="X4150" i="1"/>
  <c r="I4150" i="1"/>
  <c r="X4149" i="1"/>
  <c r="I4149" i="1"/>
  <c r="X4148" i="1"/>
  <c r="I4148" i="1"/>
  <c r="X4147" i="1"/>
  <c r="Q4147" i="1"/>
  <c r="O4147" i="1"/>
  <c r="I4147" i="1"/>
  <c r="M4147" i="1" s="1"/>
  <c r="X4146" i="1"/>
  <c r="M4146" i="1"/>
  <c r="I4146" i="1"/>
  <c r="X4145" i="1"/>
  <c r="I4145" i="1"/>
  <c r="M4145" i="1" s="1"/>
  <c r="X4144" i="1"/>
  <c r="Q4144" i="1"/>
  <c r="M4144" i="1"/>
  <c r="I4144" i="1"/>
  <c r="O4144" i="1" s="1"/>
  <c r="X4143" i="1"/>
  <c r="I4143" i="1"/>
  <c r="Q4143" i="1" s="1"/>
  <c r="X4142" i="1"/>
  <c r="Q4142" i="1"/>
  <c r="O4142" i="1"/>
  <c r="M4142" i="1"/>
  <c r="I4142" i="1"/>
  <c r="X4141" i="1"/>
  <c r="Q4141" i="1"/>
  <c r="I4141" i="1"/>
  <c r="X4140" i="1"/>
  <c r="I4140" i="1"/>
  <c r="X4139" i="1"/>
  <c r="Q4139" i="1"/>
  <c r="O4139" i="1"/>
  <c r="M4139" i="1"/>
  <c r="I4139" i="1"/>
  <c r="X4138" i="1"/>
  <c r="I4138" i="1"/>
  <c r="Q4138" i="1" s="1"/>
  <c r="X4137" i="1"/>
  <c r="I4137" i="1"/>
  <c r="X4136" i="1"/>
  <c r="I4136" i="1"/>
  <c r="X4135" i="1"/>
  <c r="I4135" i="1"/>
  <c r="Q4135" i="1" s="1"/>
  <c r="X4134" i="1"/>
  <c r="M4134" i="1"/>
  <c r="I4134" i="1"/>
  <c r="X4133" i="1"/>
  <c r="I4133" i="1"/>
  <c r="X4132" i="1"/>
  <c r="I4132" i="1"/>
  <c r="X4131" i="1"/>
  <c r="M4131" i="1"/>
  <c r="I4131" i="1"/>
  <c r="X4130" i="1"/>
  <c r="I4130" i="1"/>
  <c r="X4129" i="1"/>
  <c r="I4129" i="1"/>
  <c r="X4128" i="1"/>
  <c r="I4128" i="1"/>
  <c r="X4127" i="1"/>
  <c r="Q4127" i="1"/>
  <c r="O4127" i="1"/>
  <c r="I4127" i="1"/>
  <c r="M4127" i="1" s="1"/>
  <c r="X4126" i="1"/>
  <c r="O4126" i="1"/>
  <c r="M4126" i="1"/>
  <c r="I4126" i="1"/>
  <c r="Q4126" i="1" s="1"/>
  <c r="X4125" i="1"/>
  <c r="Q4125" i="1"/>
  <c r="O4125" i="1"/>
  <c r="M4125" i="1"/>
  <c r="I4125" i="1"/>
  <c r="X4124" i="1"/>
  <c r="M4124" i="1"/>
  <c r="I4124" i="1"/>
  <c r="X4123" i="1"/>
  <c r="Q4123" i="1"/>
  <c r="M4123" i="1"/>
  <c r="I4123" i="1"/>
  <c r="O4123" i="1" s="1"/>
  <c r="X4122" i="1"/>
  <c r="I4122" i="1"/>
  <c r="X4121" i="1"/>
  <c r="Q4121" i="1"/>
  <c r="O4121" i="1"/>
  <c r="M4121" i="1"/>
  <c r="I4121" i="1"/>
  <c r="X4120" i="1"/>
  <c r="Q4120" i="1"/>
  <c r="O4120" i="1"/>
  <c r="M4120" i="1"/>
  <c r="I4120" i="1"/>
  <c r="X4119" i="1"/>
  <c r="I4119" i="1"/>
  <c r="X4118" i="1"/>
  <c r="M4118" i="1"/>
  <c r="I4118" i="1"/>
  <c r="Q4118" i="1" s="1"/>
  <c r="X4117" i="1"/>
  <c r="O4117" i="1"/>
  <c r="I4117" i="1"/>
  <c r="X4116" i="1"/>
  <c r="I4116" i="1"/>
  <c r="M4116" i="1" s="1"/>
  <c r="X4115" i="1"/>
  <c r="Q4115" i="1"/>
  <c r="O4115" i="1"/>
  <c r="M4115" i="1"/>
  <c r="I4115" i="1"/>
  <c r="X4114" i="1"/>
  <c r="I4114" i="1"/>
  <c r="X4113" i="1"/>
  <c r="O4113" i="1"/>
  <c r="I4113" i="1"/>
  <c r="X4112" i="1"/>
  <c r="M4112" i="1"/>
  <c r="I4112" i="1"/>
  <c r="Q4112" i="1" s="1"/>
  <c r="X4111" i="1"/>
  <c r="M4111" i="1"/>
  <c r="I4111" i="1"/>
  <c r="X4110" i="1"/>
  <c r="M4110" i="1"/>
  <c r="I4110" i="1"/>
  <c r="Q4110" i="1" s="1"/>
  <c r="X4109" i="1"/>
  <c r="O4109" i="1"/>
  <c r="M4109" i="1"/>
  <c r="I4109" i="1"/>
  <c r="Q4109" i="1" s="1"/>
  <c r="X4108" i="1"/>
  <c r="I4108" i="1"/>
  <c r="X4107" i="1"/>
  <c r="Q4107" i="1"/>
  <c r="O4107" i="1"/>
  <c r="M4107" i="1"/>
  <c r="I4107" i="1"/>
  <c r="X4106" i="1"/>
  <c r="I4106" i="1"/>
  <c r="X4105" i="1"/>
  <c r="Q4105" i="1"/>
  <c r="O4105" i="1"/>
  <c r="I4105" i="1"/>
  <c r="M4105" i="1" s="1"/>
  <c r="X4104" i="1"/>
  <c r="I4104" i="1"/>
  <c r="X4103" i="1"/>
  <c r="I4103" i="1"/>
  <c r="Q4103" i="1" s="1"/>
  <c r="X4102" i="1"/>
  <c r="I4102" i="1"/>
  <c r="X4101" i="1"/>
  <c r="I4101" i="1"/>
  <c r="X4100" i="1"/>
  <c r="M4100" i="1"/>
  <c r="I4100" i="1"/>
  <c r="Q4100" i="1" s="1"/>
  <c r="X4099" i="1"/>
  <c r="I4099" i="1"/>
  <c r="X4098" i="1"/>
  <c r="Q4098" i="1"/>
  <c r="M4098" i="1"/>
  <c r="I4098" i="1"/>
  <c r="O4098" i="1" s="1"/>
  <c r="X4097" i="1"/>
  <c r="I4097" i="1"/>
  <c r="X4096" i="1"/>
  <c r="I4096" i="1"/>
  <c r="X4095" i="1"/>
  <c r="I4095" i="1"/>
  <c r="X4094" i="1"/>
  <c r="I4094" i="1"/>
  <c r="M4094" i="1" s="1"/>
  <c r="X4093" i="1"/>
  <c r="I4093" i="1"/>
  <c r="Q4093" i="1" s="1"/>
  <c r="X4092" i="1"/>
  <c r="Q4092" i="1"/>
  <c r="O4092" i="1"/>
  <c r="M4092" i="1"/>
  <c r="I4092" i="1"/>
  <c r="X4091" i="1"/>
  <c r="Q4091" i="1"/>
  <c r="O4091" i="1"/>
  <c r="M4091" i="1"/>
  <c r="I4091" i="1"/>
  <c r="X4090" i="1"/>
  <c r="Q4090" i="1"/>
  <c r="I4090" i="1"/>
  <c r="M4090" i="1" s="1"/>
  <c r="X4089" i="1"/>
  <c r="M4089" i="1"/>
  <c r="I4089" i="1"/>
  <c r="O4089" i="1" s="1"/>
  <c r="X4088" i="1"/>
  <c r="Q4088" i="1"/>
  <c r="O4088" i="1"/>
  <c r="I4088" i="1"/>
  <c r="M4088" i="1" s="1"/>
  <c r="X4087" i="1"/>
  <c r="I4087" i="1"/>
  <c r="M4087" i="1" s="1"/>
  <c r="X4086" i="1"/>
  <c r="I4086" i="1"/>
  <c r="X4085" i="1"/>
  <c r="I4085" i="1"/>
  <c r="O4085" i="1" s="1"/>
  <c r="X4084" i="1"/>
  <c r="I4084" i="1"/>
  <c r="X4083" i="1"/>
  <c r="I4083" i="1"/>
  <c r="X4082" i="1"/>
  <c r="Q4082" i="1"/>
  <c r="M4082" i="1"/>
  <c r="I4082" i="1"/>
  <c r="O4082" i="1" s="1"/>
  <c r="X4081" i="1"/>
  <c r="I4081" i="1"/>
  <c r="X4080" i="1"/>
  <c r="Q4080" i="1"/>
  <c r="O4080" i="1"/>
  <c r="M4080" i="1"/>
  <c r="I4080" i="1"/>
  <c r="X4079" i="1"/>
  <c r="Q4079" i="1"/>
  <c r="O4079" i="1"/>
  <c r="M4079" i="1"/>
  <c r="I4079" i="1"/>
  <c r="X4078" i="1"/>
  <c r="I4078" i="1"/>
  <c r="X4077" i="1"/>
  <c r="Q4077" i="1"/>
  <c r="O4077" i="1"/>
  <c r="I4077" i="1"/>
  <c r="M4077" i="1" s="1"/>
  <c r="X4076" i="1"/>
  <c r="Q4076" i="1"/>
  <c r="I4076" i="1"/>
  <c r="O4076" i="1" s="1"/>
  <c r="X4075" i="1"/>
  <c r="I4075" i="1"/>
  <c r="X4074" i="1"/>
  <c r="O4074" i="1"/>
  <c r="I4074" i="1"/>
  <c r="Q4074" i="1" s="1"/>
  <c r="X4073" i="1"/>
  <c r="Q4073" i="1"/>
  <c r="O4073" i="1"/>
  <c r="I4073" i="1"/>
  <c r="M4073" i="1" s="1"/>
  <c r="X4072" i="1"/>
  <c r="I4072" i="1"/>
  <c r="X4071" i="1"/>
  <c r="I4071" i="1"/>
  <c r="Q4071" i="1" s="1"/>
  <c r="X4070" i="1"/>
  <c r="I4070" i="1"/>
  <c r="X4069" i="1"/>
  <c r="I4069" i="1"/>
  <c r="X4068" i="1"/>
  <c r="I4068" i="1"/>
  <c r="X4067" i="1"/>
  <c r="I4067" i="1"/>
  <c r="M4067" i="1" s="1"/>
  <c r="X4066" i="1"/>
  <c r="M4066" i="1"/>
  <c r="I4066" i="1"/>
  <c r="Q4066" i="1" s="1"/>
  <c r="X4065" i="1"/>
  <c r="I4065" i="1"/>
  <c r="X4064" i="1"/>
  <c r="Q4064" i="1"/>
  <c r="O4064" i="1"/>
  <c r="I4064" i="1"/>
  <c r="M4064" i="1" s="1"/>
  <c r="X4063" i="1"/>
  <c r="I4063" i="1"/>
  <c r="O4063" i="1" s="1"/>
  <c r="X4062" i="1"/>
  <c r="Q4062" i="1"/>
  <c r="O4062" i="1"/>
  <c r="M4062" i="1"/>
  <c r="I4062" i="1"/>
  <c r="X4061" i="1"/>
  <c r="Q4061" i="1"/>
  <c r="I4061" i="1"/>
  <c r="X4060" i="1"/>
  <c r="O4060" i="1"/>
  <c r="I4060" i="1"/>
  <c r="Q4060" i="1" s="1"/>
  <c r="X4059" i="1"/>
  <c r="M4059" i="1"/>
  <c r="I4059" i="1"/>
  <c r="Q4059" i="1" s="1"/>
  <c r="X4058" i="1"/>
  <c r="M4058" i="1"/>
  <c r="I4058" i="1"/>
  <c r="X4057" i="1"/>
  <c r="Q4057" i="1"/>
  <c r="M4057" i="1"/>
  <c r="I4057" i="1"/>
  <c r="O4057" i="1" s="1"/>
  <c r="X4056" i="1"/>
  <c r="I4056" i="1"/>
  <c r="X4055" i="1"/>
  <c r="I4055" i="1"/>
  <c r="X4054" i="1"/>
  <c r="I4054" i="1"/>
  <c r="X4053" i="1"/>
  <c r="I4053" i="1"/>
  <c r="X4052" i="1"/>
  <c r="I4052" i="1"/>
  <c r="X4051" i="1"/>
  <c r="Q4051" i="1"/>
  <c r="M4051" i="1"/>
  <c r="I4051" i="1"/>
  <c r="O4051" i="1" s="1"/>
  <c r="X4050" i="1"/>
  <c r="I4050" i="1"/>
  <c r="X4049" i="1"/>
  <c r="Q4049" i="1"/>
  <c r="I4049" i="1"/>
  <c r="O4049" i="1" s="1"/>
  <c r="X4048" i="1"/>
  <c r="Q4048" i="1"/>
  <c r="O4048" i="1"/>
  <c r="M4048" i="1"/>
  <c r="I4048" i="1"/>
  <c r="X4047" i="1"/>
  <c r="Q4047" i="1"/>
  <c r="I4047" i="1"/>
  <c r="X4046" i="1"/>
  <c r="Q4046" i="1"/>
  <c r="O4046" i="1"/>
  <c r="I4046" i="1"/>
  <c r="M4046" i="1" s="1"/>
  <c r="X4045" i="1"/>
  <c r="Q4045" i="1"/>
  <c r="M4045" i="1"/>
  <c r="I4045" i="1"/>
  <c r="O4045" i="1" s="1"/>
  <c r="X4044" i="1"/>
  <c r="Q4044" i="1"/>
  <c r="I4044" i="1"/>
  <c r="O4044" i="1" s="1"/>
  <c r="X4043" i="1"/>
  <c r="Q4043" i="1"/>
  <c r="I4043" i="1"/>
  <c r="O4043" i="1" s="1"/>
  <c r="X4042" i="1"/>
  <c r="I4042" i="1"/>
  <c r="X4041" i="1"/>
  <c r="Q4041" i="1"/>
  <c r="I4041" i="1"/>
  <c r="M4041" i="1" s="1"/>
  <c r="X4040" i="1"/>
  <c r="I4040" i="1"/>
  <c r="X4039" i="1"/>
  <c r="I4039" i="1"/>
  <c r="X4038" i="1"/>
  <c r="I4038" i="1"/>
  <c r="Q4038" i="1" s="1"/>
  <c r="X4037" i="1"/>
  <c r="I4037" i="1"/>
  <c r="O4037" i="1" s="1"/>
  <c r="X4036" i="1"/>
  <c r="I4036" i="1"/>
  <c r="X4035" i="1"/>
  <c r="I4035" i="1"/>
  <c r="X4034" i="1"/>
  <c r="Q4034" i="1"/>
  <c r="O4034" i="1"/>
  <c r="M4034" i="1"/>
  <c r="I4034" i="1"/>
  <c r="X4033" i="1"/>
  <c r="M4033" i="1"/>
  <c r="I4033" i="1"/>
  <c r="Q4033" i="1" s="1"/>
  <c r="X4032" i="1"/>
  <c r="I4032" i="1"/>
  <c r="O4032" i="1" s="1"/>
  <c r="X4031" i="1"/>
  <c r="I4031" i="1"/>
  <c r="X4030" i="1"/>
  <c r="Q4030" i="1"/>
  <c r="I4030" i="1"/>
  <c r="O4030" i="1" s="1"/>
  <c r="X4029" i="1"/>
  <c r="I4029" i="1"/>
  <c r="X4028" i="1"/>
  <c r="I4028" i="1"/>
  <c r="X4027" i="1"/>
  <c r="M4027" i="1"/>
  <c r="I4027" i="1"/>
  <c r="Q4027" i="1" s="1"/>
  <c r="X4026" i="1"/>
  <c r="Q4026" i="1"/>
  <c r="O4026" i="1"/>
  <c r="M4026" i="1"/>
  <c r="I4026" i="1"/>
  <c r="X4025" i="1"/>
  <c r="I4025" i="1"/>
  <c r="O4025" i="1" s="1"/>
  <c r="X4024" i="1"/>
  <c r="O4024" i="1"/>
  <c r="M4024" i="1"/>
  <c r="I4024" i="1"/>
  <c r="Q4024" i="1" s="1"/>
  <c r="X4023" i="1"/>
  <c r="I4023" i="1"/>
  <c r="X4022" i="1"/>
  <c r="I4022" i="1"/>
  <c r="X4021" i="1"/>
  <c r="Q4021" i="1"/>
  <c r="M4021" i="1"/>
  <c r="I4021" i="1"/>
  <c r="O4021" i="1" s="1"/>
  <c r="X4020" i="1"/>
  <c r="I4020" i="1"/>
  <c r="Q4020" i="1" s="1"/>
  <c r="X4019" i="1"/>
  <c r="Q4019" i="1"/>
  <c r="O4019" i="1"/>
  <c r="M4019" i="1"/>
  <c r="I4019" i="1"/>
  <c r="X4018" i="1"/>
  <c r="M4018" i="1"/>
  <c r="I4018" i="1"/>
  <c r="Q4018" i="1" s="1"/>
  <c r="X4017" i="1"/>
  <c r="Q4017" i="1"/>
  <c r="O4017" i="1"/>
  <c r="I4017" i="1"/>
  <c r="M4017" i="1" s="1"/>
  <c r="X4016" i="1"/>
  <c r="M4016" i="1"/>
  <c r="I4016" i="1"/>
  <c r="X4015" i="1"/>
  <c r="O4015" i="1"/>
  <c r="M4015" i="1"/>
  <c r="I4015" i="1"/>
  <c r="Q4015" i="1" s="1"/>
  <c r="X4014" i="1"/>
  <c r="Q4014" i="1"/>
  <c r="O4014" i="1"/>
  <c r="M4014" i="1"/>
  <c r="I4014" i="1"/>
  <c r="X4013" i="1"/>
  <c r="Q4013" i="1"/>
  <c r="O4013" i="1"/>
  <c r="M4013" i="1"/>
  <c r="I4013" i="1"/>
  <c r="X4012" i="1"/>
  <c r="I4012" i="1"/>
  <c r="O4012" i="1" s="1"/>
  <c r="X4011" i="1"/>
  <c r="I4011" i="1"/>
  <c r="M4011" i="1" s="1"/>
  <c r="X4010" i="1"/>
  <c r="I4010" i="1"/>
  <c r="X4009" i="1"/>
  <c r="I4009" i="1"/>
  <c r="M4009" i="1" s="1"/>
  <c r="X4008" i="1"/>
  <c r="I4008" i="1"/>
  <c r="X4007" i="1"/>
  <c r="I4007" i="1"/>
  <c r="X4006" i="1"/>
  <c r="O4006" i="1"/>
  <c r="I4006" i="1"/>
  <c r="X4005" i="1"/>
  <c r="I4005" i="1"/>
  <c r="O4005" i="1" s="1"/>
  <c r="X4004" i="1"/>
  <c r="I4004" i="1"/>
  <c r="O4004" i="1" s="1"/>
  <c r="X4003" i="1"/>
  <c r="I4003" i="1"/>
  <c r="X4002" i="1"/>
  <c r="I4002" i="1"/>
  <c r="X4001" i="1"/>
  <c r="Q4001" i="1"/>
  <c r="M4001" i="1"/>
  <c r="I4001" i="1"/>
  <c r="O4001" i="1" s="1"/>
  <c r="X4000" i="1"/>
  <c r="I4000" i="1"/>
  <c r="Q4000" i="1" s="1"/>
  <c r="X3999" i="1"/>
  <c r="I3999" i="1"/>
  <c r="Q3999" i="1" s="1"/>
  <c r="X3998" i="1"/>
  <c r="I3998" i="1"/>
  <c r="Q3998" i="1" s="1"/>
  <c r="X3997" i="1"/>
  <c r="O3997" i="1"/>
  <c r="I3997" i="1"/>
  <c r="X3996" i="1"/>
  <c r="Q3996" i="1"/>
  <c r="M3996" i="1"/>
  <c r="I3996" i="1"/>
  <c r="O3996" i="1" s="1"/>
  <c r="X3995" i="1"/>
  <c r="Q3995" i="1"/>
  <c r="M3995" i="1"/>
  <c r="I3995" i="1"/>
  <c r="O3995" i="1" s="1"/>
  <c r="X3994" i="1"/>
  <c r="Q3994" i="1"/>
  <c r="O3994" i="1"/>
  <c r="M3994" i="1"/>
  <c r="I3994" i="1"/>
  <c r="X3993" i="1"/>
  <c r="Q3993" i="1"/>
  <c r="M3993" i="1"/>
  <c r="I3993" i="1"/>
  <c r="O3993" i="1" s="1"/>
  <c r="X3992" i="1"/>
  <c r="I3992" i="1"/>
  <c r="X3991" i="1"/>
  <c r="I3991" i="1"/>
  <c r="X3990" i="1"/>
  <c r="I3990" i="1"/>
  <c r="O3990" i="1" s="1"/>
  <c r="X3989" i="1"/>
  <c r="I3989" i="1"/>
  <c r="O3989" i="1" s="1"/>
  <c r="X3988" i="1"/>
  <c r="I3988" i="1"/>
  <c r="O3988" i="1" s="1"/>
  <c r="X3987" i="1"/>
  <c r="I3987" i="1"/>
  <c r="X3986" i="1"/>
  <c r="M3986" i="1"/>
  <c r="I3986" i="1"/>
  <c r="X3985" i="1"/>
  <c r="I3985" i="1"/>
  <c r="X3984" i="1"/>
  <c r="Q3984" i="1"/>
  <c r="O3984" i="1"/>
  <c r="M3984" i="1"/>
  <c r="I3984" i="1"/>
  <c r="X3983" i="1"/>
  <c r="I3983" i="1"/>
  <c r="X3982" i="1"/>
  <c r="I3982" i="1"/>
  <c r="X3981" i="1"/>
  <c r="I3981" i="1"/>
  <c r="X3980" i="1"/>
  <c r="I3980" i="1"/>
  <c r="O3980" i="1" s="1"/>
  <c r="X3979" i="1"/>
  <c r="I3979" i="1"/>
  <c r="X3978" i="1"/>
  <c r="I3978" i="1"/>
  <c r="Q3978" i="1" s="1"/>
  <c r="X3977" i="1"/>
  <c r="Q3977" i="1"/>
  <c r="I3977" i="1"/>
  <c r="X3976" i="1"/>
  <c r="I3976" i="1"/>
  <c r="X3975" i="1"/>
  <c r="I3975" i="1"/>
  <c r="X3974" i="1"/>
  <c r="M3974" i="1"/>
  <c r="I3974" i="1"/>
  <c r="Q3974" i="1" s="1"/>
  <c r="X3973" i="1"/>
  <c r="O3973" i="1"/>
  <c r="M3973" i="1"/>
  <c r="I3973" i="1"/>
  <c r="Q3973" i="1" s="1"/>
  <c r="X3972" i="1"/>
  <c r="I3972" i="1"/>
  <c r="X3971" i="1"/>
  <c r="O3971" i="1"/>
  <c r="I3971" i="1"/>
  <c r="Q3971" i="1" s="1"/>
  <c r="X3970" i="1"/>
  <c r="I3970" i="1"/>
  <c r="O3970" i="1" s="1"/>
  <c r="X3969" i="1"/>
  <c r="M3969" i="1"/>
  <c r="I3969" i="1"/>
  <c r="X3968" i="1"/>
  <c r="I3968" i="1"/>
  <c r="Q3968" i="1" s="1"/>
  <c r="X3967" i="1"/>
  <c r="Q3967" i="1"/>
  <c r="O3967" i="1"/>
  <c r="I3967" i="1"/>
  <c r="M3967" i="1" s="1"/>
  <c r="X3966" i="1"/>
  <c r="Q3966" i="1"/>
  <c r="O3966" i="1"/>
  <c r="M3966" i="1"/>
  <c r="I3966" i="1"/>
  <c r="X3965" i="1"/>
  <c r="I3965" i="1"/>
  <c r="X3964" i="1"/>
  <c r="I3964" i="1"/>
  <c r="X3963" i="1"/>
  <c r="Q3963" i="1"/>
  <c r="M3963" i="1"/>
  <c r="I3963" i="1"/>
  <c r="O3963" i="1" s="1"/>
  <c r="X3962" i="1"/>
  <c r="M3962" i="1"/>
  <c r="I3962" i="1"/>
  <c r="Q3962" i="1" s="1"/>
  <c r="X3961" i="1"/>
  <c r="I3961" i="1"/>
  <c r="X3960" i="1"/>
  <c r="O3960" i="1"/>
  <c r="M3960" i="1"/>
  <c r="I3960" i="1"/>
  <c r="Q3960" i="1" s="1"/>
  <c r="X3959" i="1"/>
  <c r="I3959" i="1"/>
  <c r="M3959" i="1" s="1"/>
  <c r="X3958" i="1"/>
  <c r="I3958" i="1"/>
  <c r="X3957" i="1"/>
  <c r="Q3957" i="1"/>
  <c r="I3957" i="1"/>
  <c r="M3957" i="1" s="1"/>
  <c r="X3956" i="1"/>
  <c r="M3956" i="1"/>
  <c r="I3956" i="1"/>
  <c r="X3955" i="1"/>
  <c r="O3955" i="1"/>
  <c r="I3955" i="1"/>
  <c r="Q3955" i="1" s="1"/>
  <c r="X3954" i="1"/>
  <c r="M3954" i="1"/>
  <c r="I3954" i="1"/>
  <c r="Q3954" i="1" s="1"/>
  <c r="X3953" i="1"/>
  <c r="I3953" i="1"/>
  <c r="Q3953" i="1" s="1"/>
  <c r="X3952" i="1"/>
  <c r="I3952" i="1"/>
  <c r="X3951" i="1"/>
  <c r="I3951" i="1"/>
  <c r="M3951" i="1" s="1"/>
  <c r="X3950" i="1"/>
  <c r="Q3950" i="1"/>
  <c r="I3950" i="1"/>
  <c r="O3950" i="1" s="1"/>
  <c r="X3949" i="1"/>
  <c r="M3949" i="1"/>
  <c r="I3949" i="1"/>
  <c r="X3948" i="1"/>
  <c r="I3948" i="1"/>
  <c r="X3947" i="1"/>
  <c r="Q3947" i="1"/>
  <c r="O3947" i="1"/>
  <c r="M3947" i="1"/>
  <c r="I3947" i="1"/>
  <c r="X3946" i="1"/>
  <c r="I3946" i="1"/>
  <c r="Q3946" i="1" s="1"/>
  <c r="X3945" i="1"/>
  <c r="I3945" i="1"/>
  <c r="X3944" i="1"/>
  <c r="I3944" i="1"/>
  <c r="X3943" i="1"/>
  <c r="I3943" i="1"/>
  <c r="X3942" i="1"/>
  <c r="I3942" i="1"/>
  <c r="X3941" i="1"/>
  <c r="I3941" i="1"/>
  <c r="Q3941" i="1" s="1"/>
  <c r="X3940" i="1"/>
  <c r="I3940" i="1"/>
  <c r="X3939" i="1"/>
  <c r="I3939" i="1"/>
  <c r="M3939" i="1" s="1"/>
  <c r="X3938" i="1"/>
  <c r="Q3938" i="1"/>
  <c r="I3938" i="1"/>
  <c r="X3937" i="1"/>
  <c r="I3937" i="1"/>
  <c r="O3937" i="1" s="1"/>
  <c r="X3936" i="1"/>
  <c r="O3936" i="1"/>
  <c r="I3936" i="1"/>
  <c r="X3935" i="1"/>
  <c r="Q3935" i="1"/>
  <c r="I3935" i="1"/>
  <c r="M3935" i="1" s="1"/>
  <c r="X3934" i="1"/>
  <c r="Q3934" i="1"/>
  <c r="I3934" i="1"/>
  <c r="M3934" i="1" s="1"/>
  <c r="X3933" i="1"/>
  <c r="I3933" i="1"/>
  <c r="Q3933" i="1" s="1"/>
  <c r="X3932" i="1"/>
  <c r="I3932" i="1"/>
  <c r="X3931" i="1"/>
  <c r="I3931" i="1"/>
  <c r="X3930" i="1"/>
  <c r="I3930" i="1"/>
  <c r="X3929" i="1"/>
  <c r="I3929" i="1"/>
  <c r="X3928" i="1"/>
  <c r="O3928" i="1"/>
  <c r="M3928" i="1"/>
  <c r="I3928" i="1"/>
  <c r="Q3928" i="1" s="1"/>
  <c r="X3927" i="1"/>
  <c r="I3927" i="1"/>
  <c r="Q3927" i="1" s="1"/>
  <c r="X3926" i="1"/>
  <c r="I3926" i="1"/>
  <c r="X3925" i="1"/>
  <c r="I3925" i="1"/>
  <c r="X3924" i="1"/>
  <c r="Q3924" i="1"/>
  <c r="O3924" i="1"/>
  <c r="M3924" i="1"/>
  <c r="I3924" i="1"/>
  <c r="X3923" i="1"/>
  <c r="M3923" i="1"/>
  <c r="I3923" i="1"/>
  <c r="X3922" i="1"/>
  <c r="Q3922" i="1"/>
  <c r="M3922" i="1"/>
  <c r="I3922" i="1"/>
  <c r="O3922" i="1" s="1"/>
  <c r="X3921" i="1"/>
  <c r="I3921" i="1"/>
  <c r="X3920" i="1"/>
  <c r="M3920" i="1"/>
  <c r="I3920" i="1"/>
  <c r="X3919" i="1"/>
  <c r="I3919" i="1"/>
  <c r="Q3919" i="1" s="1"/>
  <c r="X3918" i="1"/>
  <c r="I3918" i="1"/>
  <c r="X3917" i="1"/>
  <c r="I3917" i="1"/>
  <c r="M3917" i="1" s="1"/>
  <c r="X3916" i="1"/>
  <c r="I3916" i="1"/>
  <c r="X3915" i="1"/>
  <c r="I3915" i="1"/>
  <c r="X3914" i="1"/>
  <c r="I3914" i="1"/>
  <c r="X3913" i="1"/>
  <c r="Q3913" i="1"/>
  <c r="O3913" i="1"/>
  <c r="M3913" i="1"/>
  <c r="I3913" i="1"/>
  <c r="X3912" i="1"/>
  <c r="I3912" i="1"/>
  <c r="M3912" i="1" s="1"/>
  <c r="X3911" i="1"/>
  <c r="I3911" i="1"/>
  <c r="X3910" i="1"/>
  <c r="O3910" i="1"/>
  <c r="M3910" i="1"/>
  <c r="I3910" i="1"/>
  <c r="Q3910" i="1" s="1"/>
  <c r="X3909" i="1"/>
  <c r="I3909" i="1"/>
  <c r="M3909" i="1" s="1"/>
  <c r="X3908" i="1"/>
  <c r="I3908" i="1"/>
  <c r="X3907" i="1"/>
  <c r="I3907" i="1"/>
  <c r="X3906" i="1"/>
  <c r="O3906" i="1"/>
  <c r="I3906" i="1"/>
  <c r="X3905" i="1"/>
  <c r="O3905" i="1"/>
  <c r="I3905" i="1"/>
  <c r="Q3905" i="1" s="1"/>
  <c r="X3904" i="1"/>
  <c r="O3904" i="1"/>
  <c r="M3904" i="1"/>
  <c r="I3904" i="1"/>
  <c r="Q3904" i="1" s="1"/>
  <c r="X3903" i="1"/>
  <c r="I3903" i="1"/>
  <c r="X3902" i="1"/>
  <c r="M3902" i="1"/>
  <c r="I3902" i="1"/>
  <c r="X3901" i="1"/>
  <c r="O3901" i="1"/>
  <c r="I3901" i="1"/>
  <c r="X3900" i="1"/>
  <c r="Q3900" i="1"/>
  <c r="O3900" i="1"/>
  <c r="M3900" i="1"/>
  <c r="I3900" i="1"/>
  <c r="X3899" i="1"/>
  <c r="O3899" i="1"/>
  <c r="M3899" i="1"/>
  <c r="I3899" i="1"/>
  <c r="Q3899" i="1" s="1"/>
  <c r="X3898" i="1"/>
  <c r="I3898" i="1"/>
  <c r="X3897" i="1"/>
  <c r="I3897" i="1"/>
  <c r="X3896" i="1"/>
  <c r="Q3896" i="1"/>
  <c r="O3896" i="1"/>
  <c r="M3896" i="1"/>
  <c r="I3896" i="1"/>
  <c r="X3895" i="1"/>
  <c r="I3895" i="1"/>
  <c r="Q3895" i="1" s="1"/>
  <c r="X3894" i="1"/>
  <c r="Q3894" i="1"/>
  <c r="I3894" i="1"/>
  <c r="X3893" i="1"/>
  <c r="I3893" i="1"/>
  <c r="X3892" i="1"/>
  <c r="Q3892" i="1"/>
  <c r="O3892" i="1"/>
  <c r="I3892" i="1"/>
  <c r="M3892" i="1" s="1"/>
  <c r="X3891" i="1"/>
  <c r="Q3891" i="1"/>
  <c r="I3891" i="1"/>
  <c r="M3891" i="1" s="1"/>
  <c r="X3890" i="1"/>
  <c r="I3890" i="1"/>
  <c r="X3889" i="1"/>
  <c r="I3889" i="1"/>
  <c r="Q3889" i="1" s="1"/>
  <c r="X3888" i="1"/>
  <c r="I3888" i="1"/>
  <c r="X3887" i="1"/>
  <c r="I3887" i="1"/>
  <c r="X3886" i="1"/>
  <c r="I3886" i="1"/>
  <c r="X3885" i="1"/>
  <c r="I3885" i="1"/>
  <c r="X3884" i="1"/>
  <c r="Q3884" i="1"/>
  <c r="O3884" i="1"/>
  <c r="M3884" i="1"/>
  <c r="I3884" i="1"/>
  <c r="X3883" i="1"/>
  <c r="I3883" i="1"/>
  <c r="X3882" i="1"/>
  <c r="I3882" i="1"/>
  <c r="X3881" i="1"/>
  <c r="O3881" i="1"/>
  <c r="M3881" i="1"/>
  <c r="I3881" i="1"/>
  <c r="Q3881" i="1" s="1"/>
  <c r="X3880" i="1"/>
  <c r="Q3880" i="1"/>
  <c r="O3880" i="1"/>
  <c r="M3880" i="1"/>
  <c r="I3880" i="1"/>
  <c r="X3879" i="1"/>
  <c r="I3879" i="1"/>
  <c r="Q3879" i="1" s="1"/>
  <c r="X3878" i="1"/>
  <c r="I3878" i="1"/>
  <c r="Q3878" i="1" s="1"/>
  <c r="X3877" i="1"/>
  <c r="I3877" i="1"/>
  <c r="Q3877" i="1" s="1"/>
  <c r="X3876" i="1"/>
  <c r="I3876" i="1"/>
  <c r="X3875" i="1"/>
  <c r="M3875" i="1"/>
  <c r="I3875" i="1"/>
  <c r="X3874" i="1"/>
  <c r="I3874" i="1"/>
  <c r="X3873" i="1"/>
  <c r="O3873" i="1"/>
  <c r="I3873" i="1"/>
  <c r="M3873" i="1" s="1"/>
  <c r="X3872" i="1"/>
  <c r="Q3872" i="1"/>
  <c r="I3872" i="1"/>
  <c r="O3872" i="1" s="1"/>
  <c r="X3871" i="1"/>
  <c r="I3871" i="1"/>
  <c r="X3870" i="1"/>
  <c r="I3870" i="1"/>
  <c r="X3869" i="1"/>
  <c r="I3869" i="1"/>
  <c r="X3868" i="1"/>
  <c r="I3868" i="1"/>
  <c r="X3867" i="1"/>
  <c r="I3867" i="1"/>
  <c r="X3866" i="1"/>
  <c r="I3866" i="1"/>
  <c r="X3865" i="1"/>
  <c r="Q3865" i="1"/>
  <c r="I3865" i="1"/>
  <c r="O3865" i="1" s="1"/>
  <c r="X3864" i="1"/>
  <c r="Q3864" i="1"/>
  <c r="I3864" i="1"/>
  <c r="M3864" i="1" s="1"/>
  <c r="X3863" i="1"/>
  <c r="I3863" i="1"/>
  <c r="X3862" i="1"/>
  <c r="I3862" i="1"/>
  <c r="M3862" i="1" s="1"/>
  <c r="X3861" i="1"/>
  <c r="Q3861" i="1"/>
  <c r="I3861" i="1"/>
  <c r="X3860" i="1"/>
  <c r="M3860" i="1"/>
  <c r="I3860" i="1"/>
  <c r="X3859" i="1"/>
  <c r="I3859" i="1"/>
  <c r="M3859" i="1" s="1"/>
  <c r="X3858" i="1"/>
  <c r="I3858" i="1"/>
  <c r="X3857" i="1"/>
  <c r="I3857" i="1"/>
  <c r="Q3857" i="1" s="1"/>
  <c r="X3856" i="1"/>
  <c r="I3856" i="1"/>
  <c r="X3855" i="1"/>
  <c r="Q3855" i="1"/>
  <c r="O3855" i="1"/>
  <c r="M3855" i="1"/>
  <c r="I3855" i="1"/>
  <c r="X3854" i="1"/>
  <c r="I3854" i="1"/>
  <c r="X3853" i="1"/>
  <c r="I3853" i="1"/>
  <c r="X3852" i="1"/>
  <c r="O3852" i="1"/>
  <c r="I3852" i="1"/>
  <c r="Q3852" i="1" s="1"/>
  <c r="X3851" i="1"/>
  <c r="Q3851" i="1"/>
  <c r="O3851" i="1"/>
  <c r="I3851" i="1"/>
  <c r="M3851" i="1" s="1"/>
  <c r="X3850" i="1"/>
  <c r="I3850" i="1"/>
  <c r="X3849" i="1"/>
  <c r="I3849" i="1"/>
  <c r="X3848" i="1"/>
  <c r="Q3848" i="1"/>
  <c r="O3848" i="1"/>
  <c r="M3848" i="1"/>
  <c r="I3848" i="1"/>
  <c r="X3847" i="1"/>
  <c r="Q3847" i="1"/>
  <c r="O3847" i="1"/>
  <c r="M3847" i="1"/>
  <c r="I3847" i="1"/>
  <c r="X3846" i="1"/>
  <c r="I3846" i="1"/>
  <c r="X3845" i="1"/>
  <c r="I3845" i="1"/>
  <c r="Q3845" i="1" s="1"/>
  <c r="X3844" i="1"/>
  <c r="I3844" i="1"/>
  <c r="X3843" i="1"/>
  <c r="M3843" i="1"/>
  <c r="I3843" i="1"/>
  <c r="Q3843" i="1" s="1"/>
  <c r="X3842" i="1"/>
  <c r="I3842" i="1"/>
  <c r="X3841" i="1"/>
  <c r="I3841" i="1"/>
  <c r="X3840" i="1"/>
  <c r="I3840" i="1"/>
  <c r="X3839" i="1"/>
  <c r="I3839" i="1"/>
  <c r="X3838" i="1"/>
  <c r="O3838" i="1"/>
  <c r="I3838" i="1"/>
  <c r="Q3838" i="1" s="1"/>
  <c r="X3837" i="1"/>
  <c r="Q3837" i="1"/>
  <c r="I3837" i="1"/>
  <c r="O3837" i="1" s="1"/>
  <c r="X3836" i="1"/>
  <c r="O3836" i="1"/>
  <c r="I3836" i="1"/>
  <c r="Q3836" i="1" s="1"/>
  <c r="X3835" i="1"/>
  <c r="I3835" i="1"/>
  <c r="X3834" i="1"/>
  <c r="M3834" i="1"/>
  <c r="I3834" i="1"/>
  <c r="X3833" i="1"/>
  <c r="Q3833" i="1"/>
  <c r="M3833" i="1"/>
  <c r="I3833" i="1"/>
  <c r="O3833" i="1" s="1"/>
  <c r="X3832" i="1"/>
  <c r="I3832" i="1"/>
  <c r="X3831" i="1"/>
  <c r="Q3831" i="1"/>
  <c r="O3831" i="1"/>
  <c r="I3831" i="1"/>
  <c r="M3831" i="1" s="1"/>
  <c r="X3830" i="1"/>
  <c r="Q3830" i="1"/>
  <c r="O3830" i="1"/>
  <c r="I3830" i="1"/>
  <c r="M3830" i="1" s="1"/>
  <c r="X3829" i="1"/>
  <c r="Q3829" i="1"/>
  <c r="I3829" i="1"/>
  <c r="M3829" i="1" s="1"/>
  <c r="X3828" i="1"/>
  <c r="M3828" i="1"/>
  <c r="I3828" i="1"/>
  <c r="X3827" i="1"/>
  <c r="I3827" i="1"/>
  <c r="X3826" i="1"/>
  <c r="O3826" i="1"/>
  <c r="M3826" i="1"/>
  <c r="I3826" i="1"/>
  <c r="Q3826" i="1" s="1"/>
  <c r="X3825" i="1"/>
  <c r="O3825" i="1"/>
  <c r="I3825" i="1"/>
  <c r="M3825" i="1" s="1"/>
  <c r="X3824" i="1"/>
  <c r="I3824" i="1"/>
  <c r="X3823" i="1"/>
  <c r="M3823" i="1"/>
  <c r="I3823" i="1"/>
  <c r="Q3823" i="1" s="1"/>
  <c r="X3822" i="1"/>
  <c r="O3822" i="1"/>
  <c r="I3822" i="1"/>
  <c r="X3821" i="1"/>
  <c r="I3821" i="1"/>
  <c r="X3820" i="1"/>
  <c r="O3820" i="1"/>
  <c r="I3820" i="1"/>
  <c r="Q3820" i="1" s="1"/>
  <c r="X3819" i="1"/>
  <c r="I3819" i="1"/>
  <c r="M3819" i="1" s="1"/>
  <c r="X3818" i="1"/>
  <c r="I3818" i="1"/>
  <c r="X3817" i="1"/>
  <c r="O3817" i="1"/>
  <c r="M3817" i="1"/>
  <c r="I3817" i="1"/>
  <c r="Q3817" i="1" s="1"/>
  <c r="X3816" i="1"/>
  <c r="Q3816" i="1"/>
  <c r="O3816" i="1"/>
  <c r="M3816" i="1"/>
  <c r="I3816" i="1"/>
  <c r="X3815" i="1"/>
  <c r="I3815" i="1"/>
  <c r="Q3815" i="1" s="1"/>
  <c r="X3814" i="1"/>
  <c r="Q3814" i="1"/>
  <c r="M3814" i="1"/>
  <c r="I3814" i="1"/>
  <c r="O3814" i="1" s="1"/>
  <c r="X3813" i="1"/>
  <c r="I3813" i="1"/>
  <c r="Q3813" i="1" s="1"/>
  <c r="X3812" i="1"/>
  <c r="I3812" i="1"/>
  <c r="X3811" i="1"/>
  <c r="O3811" i="1"/>
  <c r="I3811" i="1"/>
  <c r="Q3811" i="1" s="1"/>
  <c r="X3810" i="1"/>
  <c r="I3810" i="1"/>
  <c r="Q3810" i="1" s="1"/>
  <c r="X3809" i="1"/>
  <c r="O3809" i="1"/>
  <c r="I3809" i="1"/>
  <c r="X3808" i="1"/>
  <c r="Q3808" i="1"/>
  <c r="O3808" i="1"/>
  <c r="M3808" i="1"/>
  <c r="I3808" i="1"/>
  <c r="X3807" i="1"/>
  <c r="I3807" i="1"/>
  <c r="X3806" i="1"/>
  <c r="I3806" i="1"/>
  <c r="Q3806" i="1" s="1"/>
  <c r="X3805" i="1"/>
  <c r="M3805" i="1"/>
  <c r="I3805" i="1"/>
  <c r="X3804" i="1"/>
  <c r="Q3804" i="1"/>
  <c r="O3804" i="1"/>
  <c r="M3804" i="1"/>
  <c r="I3804" i="1"/>
  <c r="X3803" i="1"/>
  <c r="O3803" i="1"/>
  <c r="I3803" i="1"/>
  <c r="X3802" i="1"/>
  <c r="M3802" i="1"/>
  <c r="I3802" i="1"/>
  <c r="X3801" i="1"/>
  <c r="I3801" i="1"/>
  <c r="X3800" i="1"/>
  <c r="I3800" i="1"/>
  <c r="X3799" i="1"/>
  <c r="Q3799" i="1"/>
  <c r="O3799" i="1"/>
  <c r="I3799" i="1"/>
  <c r="M3799" i="1" s="1"/>
  <c r="X3798" i="1"/>
  <c r="I3798" i="1"/>
  <c r="X3797" i="1"/>
  <c r="I3797" i="1"/>
  <c r="X3796" i="1"/>
  <c r="I3796" i="1"/>
  <c r="M3796" i="1" s="1"/>
  <c r="X3795" i="1"/>
  <c r="I3795" i="1"/>
  <c r="M3795" i="1" s="1"/>
  <c r="X3794" i="1"/>
  <c r="Q3794" i="1"/>
  <c r="O3794" i="1"/>
  <c r="M3794" i="1"/>
  <c r="I3794" i="1"/>
  <c r="X3793" i="1"/>
  <c r="I3793" i="1"/>
  <c r="O3793" i="1" s="1"/>
  <c r="X3792" i="1"/>
  <c r="I3792" i="1"/>
  <c r="X3791" i="1"/>
  <c r="I3791" i="1"/>
  <c r="M3791" i="1" s="1"/>
  <c r="X3790" i="1"/>
  <c r="M3790" i="1"/>
  <c r="I3790" i="1"/>
  <c r="Q3790" i="1" s="1"/>
  <c r="X3789" i="1"/>
  <c r="I3789" i="1"/>
  <c r="X3788" i="1"/>
  <c r="I3788" i="1"/>
  <c r="X3787" i="1"/>
  <c r="I3787" i="1"/>
  <c r="X3786" i="1"/>
  <c r="I3786" i="1"/>
  <c r="Q3786" i="1" s="1"/>
  <c r="X3785" i="1"/>
  <c r="O3785" i="1"/>
  <c r="M3785" i="1"/>
  <c r="I3785" i="1"/>
  <c r="Q3785" i="1" s="1"/>
  <c r="X3784" i="1"/>
  <c r="Q3784" i="1"/>
  <c r="I3784" i="1"/>
  <c r="O3784" i="1" s="1"/>
  <c r="X3783" i="1"/>
  <c r="O3783" i="1"/>
  <c r="M3783" i="1"/>
  <c r="I3783" i="1"/>
  <c r="Q3783" i="1" s="1"/>
  <c r="X3782" i="1"/>
  <c r="Q3782" i="1"/>
  <c r="I3782" i="1"/>
  <c r="O3782" i="1" s="1"/>
  <c r="X3781" i="1"/>
  <c r="I3781" i="1"/>
  <c r="Q3781" i="1" s="1"/>
  <c r="X3780" i="1"/>
  <c r="I3780" i="1"/>
  <c r="X3779" i="1"/>
  <c r="O3779" i="1"/>
  <c r="M3779" i="1"/>
  <c r="I3779" i="1"/>
  <c r="Q3779" i="1" s="1"/>
  <c r="X3778" i="1"/>
  <c r="I3778" i="1"/>
  <c r="X3777" i="1"/>
  <c r="I3777" i="1"/>
  <c r="X3776" i="1"/>
  <c r="I3776" i="1"/>
  <c r="Q3776" i="1" s="1"/>
  <c r="X3775" i="1"/>
  <c r="M3775" i="1"/>
  <c r="I3775" i="1"/>
  <c r="X3774" i="1"/>
  <c r="I3774" i="1"/>
  <c r="M3774" i="1" s="1"/>
  <c r="X3773" i="1"/>
  <c r="I3773" i="1"/>
  <c r="X3772" i="1"/>
  <c r="I3772" i="1"/>
  <c r="O3772" i="1" s="1"/>
  <c r="X3771" i="1"/>
  <c r="Q3771" i="1"/>
  <c r="O3771" i="1"/>
  <c r="M3771" i="1"/>
  <c r="I3771" i="1"/>
  <c r="X3770" i="1"/>
  <c r="I3770" i="1"/>
  <c r="X3769" i="1"/>
  <c r="Q3769" i="1"/>
  <c r="M3769" i="1"/>
  <c r="I3769" i="1"/>
  <c r="O3769" i="1" s="1"/>
  <c r="X3768" i="1"/>
  <c r="Q3768" i="1"/>
  <c r="I3768" i="1"/>
  <c r="X3767" i="1"/>
  <c r="I3767" i="1"/>
  <c r="X3766" i="1"/>
  <c r="Q3766" i="1"/>
  <c r="I3766" i="1"/>
  <c r="M3766" i="1" s="1"/>
  <c r="X3765" i="1"/>
  <c r="Q3765" i="1"/>
  <c r="I3765" i="1"/>
  <c r="X3764" i="1"/>
  <c r="M3764" i="1"/>
  <c r="I3764" i="1"/>
  <c r="X3763" i="1"/>
  <c r="I3763" i="1"/>
  <c r="X3762" i="1"/>
  <c r="Q3762" i="1"/>
  <c r="O3762" i="1"/>
  <c r="M3762" i="1"/>
  <c r="I3762" i="1"/>
  <c r="X3761" i="1"/>
  <c r="I3761" i="1"/>
  <c r="X3760" i="1"/>
  <c r="Q3760" i="1"/>
  <c r="I3760" i="1"/>
  <c r="X3759" i="1"/>
  <c r="I3759" i="1"/>
  <c r="X3758" i="1"/>
  <c r="O3758" i="1"/>
  <c r="M3758" i="1"/>
  <c r="I3758" i="1"/>
  <c r="Q3758" i="1" s="1"/>
  <c r="X3757" i="1"/>
  <c r="O3757" i="1"/>
  <c r="I3757" i="1"/>
  <c r="X3756" i="1"/>
  <c r="O3756" i="1"/>
  <c r="I3756" i="1"/>
  <c r="Q3756" i="1" s="1"/>
  <c r="X3755" i="1"/>
  <c r="I3755" i="1"/>
  <c r="X3754" i="1"/>
  <c r="I3754" i="1"/>
  <c r="Q3754" i="1" s="1"/>
  <c r="X3753" i="1"/>
  <c r="I3753" i="1"/>
  <c r="Q3753" i="1" s="1"/>
  <c r="X3752" i="1"/>
  <c r="Q3752" i="1"/>
  <c r="I3752" i="1"/>
  <c r="O3752" i="1" s="1"/>
  <c r="X3751" i="1"/>
  <c r="I3751" i="1"/>
  <c r="X3750" i="1"/>
  <c r="Q3750" i="1"/>
  <c r="O3750" i="1"/>
  <c r="M3750" i="1"/>
  <c r="I3750" i="1"/>
  <c r="X3749" i="1"/>
  <c r="Q3749" i="1"/>
  <c r="I3749" i="1"/>
  <c r="X3748" i="1"/>
  <c r="I3748" i="1"/>
  <c r="X3747" i="1"/>
  <c r="O3747" i="1"/>
  <c r="I3747" i="1"/>
  <c r="Q3747" i="1" s="1"/>
  <c r="X3746" i="1"/>
  <c r="I3746" i="1"/>
  <c r="X3745" i="1"/>
  <c r="O3745" i="1"/>
  <c r="I3745" i="1"/>
  <c r="X3744" i="1"/>
  <c r="I3744" i="1"/>
  <c r="Q3744" i="1" s="1"/>
  <c r="X3743" i="1"/>
  <c r="I3743" i="1"/>
  <c r="X3742" i="1"/>
  <c r="I3742" i="1"/>
  <c r="X3741" i="1"/>
  <c r="Q3741" i="1"/>
  <c r="O3741" i="1"/>
  <c r="I3741" i="1"/>
  <c r="M3741" i="1" s="1"/>
  <c r="X3740" i="1"/>
  <c r="I3740" i="1"/>
  <c r="X3739" i="1"/>
  <c r="O3739" i="1"/>
  <c r="M3739" i="1"/>
  <c r="I3739" i="1"/>
  <c r="Q3739" i="1" s="1"/>
  <c r="X3738" i="1"/>
  <c r="I3738" i="1"/>
  <c r="X3737" i="1"/>
  <c r="Q3737" i="1"/>
  <c r="M3737" i="1"/>
  <c r="I3737" i="1"/>
  <c r="O3737" i="1" s="1"/>
  <c r="X3736" i="1"/>
  <c r="O3736" i="1"/>
  <c r="M3736" i="1"/>
  <c r="I3736" i="1"/>
  <c r="Q3736" i="1" s="1"/>
  <c r="X3735" i="1"/>
  <c r="Q3735" i="1"/>
  <c r="I3735" i="1"/>
  <c r="M3735" i="1" s="1"/>
  <c r="X3734" i="1"/>
  <c r="Q3734" i="1"/>
  <c r="I3734" i="1"/>
  <c r="X3733" i="1"/>
  <c r="Q3733" i="1"/>
  <c r="O3733" i="1"/>
  <c r="I3733" i="1"/>
  <c r="M3733" i="1" s="1"/>
  <c r="X3732" i="1"/>
  <c r="I3732" i="1"/>
  <c r="X3731" i="1"/>
  <c r="I3731" i="1"/>
  <c r="M3731" i="1" s="1"/>
  <c r="X3730" i="1"/>
  <c r="O3730" i="1"/>
  <c r="M3730" i="1"/>
  <c r="I3730" i="1"/>
  <c r="Q3730" i="1" s="1"/>
  <c r="X3729" i="1"/>
  <c r="I3729" i="1"/>
  <c r="O3729" i="1" s="1"/>
  <c r="X3728" i="1"/>
  <c r="Q3728" i="1"/>
  <c r="I3728" i="1"/>
  <c r="X3727" i="1"/>
  <c r="M3727" i="1"/>
  <c r="I3727" i="1"/>
  <c r="X3726" i="1"/>
  <c r="I3726" i="1"/>
  <c r="Q3726" i="1" s="1"/>
  <c r="X3725" i="1"/>
  <c r="I3725" i="1"/>
  <c r="X3724" i="1"/>
  <c r="O3724" i="1"/>
  <c r="M3724" i="1"/>
  <c r="I3724" i="1"/>
  <c r="Q3724" i="1" s="1"/>
  <c r="X3723" i="1"/>
  <c r="I3723" i="1"/>
  <c r="X3722" i="1"/>
  <c r="I3722" i="1"/>
  <c r="X3721" i="1"/>
  <c r="I3721" i="1"/>
  <c r="X3720" i="1"/>
  <c r="I3720" i="1"/>
  <c r="X3719" i="1"/>
  <c r="I3719" i="1"/>
  <c r="M3719" i="1" s="1"/>
  <c r="X3718" i="1"/>
  <c r="Q3718" i="1"/>
  <c r="O3718" i="1"/>
  <c r="M3718" i="1"/>
  <c r="I3718" i="1"/>
  <c r="X3717" i="1"/>
  <c r="Q3717" i="1"/>
  <c r="I3717" i="1"/>
  <c r="X3716" i="1"/>
  <c r="I3716" i="1"/>
  <c r="X3715" i="1"/>
  <c r="I3715" i="1"/>
  <c r="Q3715" i="1" s="1"/>
  <c r="X3714" i="1"/>
  <c r="I3714" i="1"/>
  <c r="X3713" i="1"/>
  <c r="Q3713" i="1"/>
  <c r="O3713" i="1"/>
  <c r="I3713" i="1"/>
  <c r="M3713" i="1" s="1"/>
  <c r="X3712" i="1"/>
  <c r="O3712" i="1"/>
  <c r="M3712" i="1"/>
  <c r="I3712" i="1"/>
  <c r="Q3712" i="1" s="1"/>
  <c r="X3711" i="1"/>
  <c r="I3711" i="1"/>
  <c r="M3711" i="1" s="1"/>
  <c r="X3710" i="1"/>
  <c r="M3710" i="1"/>
  <c r="I3710" i="1"/>
  <c r="X3709" i="1"/>
  <c r="O3709" i="1"/>
  <c r="I3709" i="1"/>
  <c r="Q3709" i="1" s="1"/>
  <c r="X3708" i="1"/>
  <c r="Q3708" i="1"/>
  <c r="O3708" i="1"/>
  <c r="M3708" i="1"/>
  <c r="I3708" i="1"/>
  <c r="X3707" i="1"/>
  <c r="I3707" i="1"/>
  <c r="X3706" i="1"/>
  <c r="I3706" i="1"/>
  <c r="X3705" i="1"/>
  <c r="Q3705" i="1"/>
  <c r="I3705" i="1"/>
  <c r="X3704" i="1"/>
  <c r="I3704" i="1"/>
  <c r="X3703" i="1"/>
  <c r="O3703" i="1"/>
  <c r="I3703" i="1"/>
  <c r="X3702" i="1"/>
  <c r="I3702" i="1"/>
  <c r="M3702" i="1" s="1"/>
  <c r="X3701" i="1"/>
  <c r="I3701" i="1"/>
  <c r="M3701" i="1" s="1"/>
  <c r="X3700" i="1"/>
  <c r="I3700" i="1"/>
  <c r="M3700" i="1" s="1"/>
  <c r="X3699" i="1"/>
  <c r="I3699" i="1"/>
  <c r="X3698" i="1"/>
  <c r="Q3698" i="1"/>
  <c r="O3698" i="1"/>
  <c r="M3698" i="1"/>
  <c r="I3698" i="1"/>
  <c r="X3697" i="1"/>
  <c r="I3697" i="1"/>
  <c r="X3696" i="1"/>
  <c r="Q3696" i="1"/>
  <c r="I3696" i="1"/>
  <c r="X3695" i="1"/>
  <c r="I3695" i="1"/>
  <c r="X3694" i="1"/>
  <c r="I3694" i="1"/>
  <c r="X3693" i="1"/>
  <c r="M3693" i="1"/>
  <c r="I3693" i="1"/>
  <c r="X3692" i="1"/>
  <c r="Q3692" i="1"/>
  <c r="I3692" i="1"/>
  <c r="O3692" i="1" s="1"/>
  <c r="X3691" i="1"/>
  <c r="Q3691" i="1"/>
  <c r="O3691" i="1"/>
  <c r="I3691" i="1"/>
  <c r="M3691" i="1" s="1"/>
  <c r="X3690" i="1"/>
  <c r="I3690" i="1"/>
  <c r="X3689" i="1"/>
  <c r="O3689" i="1"/>
  <c r="M3689" i="1"/>
  <c r="I3689" i="1"/>
  <c r="Q3689" i="1" s="1"/>
  <c r="X3688" i="1"/>
  <c r="I3688" i="1"/>
  <c r="X3687" i="1"/>
  <c r="M3687" i="1"/>
  <c r="I3687" i="1"/>
  <c r="X3686" i="1"/>
  <c r="Q3686" i="1"/>
  <c r="O3686" i="1"/>
  <c r="I3686" i="1"/>
  <c r="M3686" i="1" s="1"/>
  <c r="X3685" i="1"/>
  <c r="Q3685" i="1"/>
  <c r="I3685" i="1"/>
  <c r="X3684" i="1"/>
  <c r="I3684" i="1"/>
  <c r="X3683" i="1"/>
  <c r="M3683" i="1"/>
  <c r="I3683" i="1"/>
  <c r="X3682" i="1"/>
  <c r="M3682" i="1"/>
  <c r="I3682" i="1"/>
  <c r="Q3682" i="1" s="1"/>
  <c r="X3681" i="1"/>
  <c r="Q3681" i="1"/>
  <c r="I3681" i="1"/>
  <c r="M3681" i="1" s="1"/>
  <c r="X3680" i="1"/>
  <c r="I3680" i="1"/>
  <c r="Q3680" i="1" s="1"/>
  <c r="X3679" i="1"/>
  <c r="M3679" i="1"/>
  <c r="I3679" i="1"/>
  <c r="X3678" i="1"/>
  <c r="Q3678" i="1"/>
  <c r="O3678" i="1"/>
  <c r="M3678" i="1"/>
  <c r="I3678" i="1"/>
  <c r="X3677" i="1"/>
  <c r="I3677" i="1"/>
  <c r="X3676" i="1"/>
  <c r="Q3676" i="1"/>
  <c r="O3676" i="1"/>
  <c r="I3676" i="1"/>
  <c r="M3676" i="1" s="1"/>
  <c r="X3675" i="1"/>
  <c r="I3675" i="1"/>
  <c r="X3674" i="1"/>
  <c r="I3674" i="1"/>
  <c r="X3673" i="1"/>
  <c r="I3673" i="1"/>
  <c r="X3672" i="1"/>
  <c r="M3672" i="1"/>
  <c r="I3672" i="1"/>
  <c r="Q3672" i="1" s="1"/>
  <c r="X3671" i="1"/>
  <c r="Q3671" i="1"/>
  <c r="I3671" i="1"/>
  <c r="M3671" i="1" s="1"/>
  <c r="X3670" i="1"/>
  <c r="Q3670" i="1"/>
  <c r="O3670" i="1"/>
  <c r="I3670" i="1"/>
  <c r="M3670" i="1" s="1"/>
  <c r="X3669" i="1"/>
  <c r="O3669" i="1"/>
  <c r="I3669" i="1"/>
  <c r="M3669" i="1" s="1"/>
  <c r="X3668" i="1"/>
  <c r="I3668" i="1"/>
  <c r="M3668" i="1" s="1"/>
  <c r="X3667" i="1"/>
  <c r="I3667" i="1"/>
  <c r="X3666" i="1"/>
  <c r="Q3666" i="1"/>
  <c r="I3666" i="1"/>
  <c r="O3666" i="1" s="1"/>
  <c r="X3665" i="1"/>
  <c r="I3665" i="1"/>
  <c r="X3664" i="1"/>
  <c r="I3664" i="1"/>
  <c r="X3663" i="1"/>
  <c r="M3663" i="1"/>
  <c r="I3663" i="1"/>
  <c r="X3662" i="1"/>
  <c r="I3662" i="1"/>
  <c r="X3661" i="1"/>
  <c r="I3661" i="1"/>
  <c r="X3660" i="1"/>
  <c r="Q3660" i="1"/>
  <c r="M3660" i="1"/>
  <c r="I3660" i="1"/>
  <c r="O3660" i="1" s="1"/>
  <c r="X3659" i="1"/>
  <c r="I3659" i="1"/>
  <c r="X3658" i="1"/>
  <c r="I3658" i="1"/>
  <c r="M3658" i="1" s="1"/>
  <c r="X3657" i="1"/>
  <c r="I3657" i="1"/>
  <c r="X3656" i="1"/>
  <c r="Q3656" i="1"/>
  <c r="O3656" i="1"/>
  <c r="I3656" i="1"/>
  <c r="M3656" i="1" s="1"/>
  <c r="X3655" i="1"/>
  <c r="I3655" i="1"/>
  <c r="X3654" i="1"/>
  <c r="I3654" i="1"/>
  <c r="X3653" i="1"/>
  <c r="Q3653" i="1"/>
  <c r="I3653" i="1"/>
  <c r="X3652" i="1"/>
  <c r="I3652" i="1"/>
  <c r="X3651" i="1"/>
  <c r="M3651" i="1"/>
  <c r="I3651" i="1"/>
  <c r="Q3651" i="1" s="1"/>
  <c r="X3650" i="1"/>
  <c r="O3650" i="1"/>
  <c r="M3650" i="1"/>
  <c r="I3650" i="1"/>
  <c r="Q3650" i="1" s="1"/>
  <c r="X3649" i="1"/>
  <c r="I3649" i="1"/>
  <c r="M3649" i="1" s="1"/>
  <c r="X3648" i="1"/>
  <c r="Q3648" i="1"/>
  <c r="O3648" i="1"/>
  <c r="I3648" i="1"/>
  <c r="M3648" i="1" s="1"/>
  <c r="X3647" i="1"/>
  <c r="I3647" i="1"/>
  <c r="Q3647" i="1" s="1"/>
  <c r="X3646" i="1"/>
  <c r="O3646" i="1"/>
  <c r="M3646" i="1"/>
  <c r="I3646" i="1"/>
  <c r="Q3646" i="1" s="1"/>
  <c r="X3645" i="1"/>
  <c r="O3645" i="1"/>
  <c r="I3645" i="1"/>
  <c r="X3644" i="1"/>
  <c r="I3644" i="1"/>
  <c r="X3643" i="1"/>
  <c r="I3643" i="1"/>
  <c r="X3642" i="1"/>
  <c r="I3642" i="1"/>
  <c r="M3642" i="1" s="1"/>
  <c r="X3641" i="1"/>
  <c r="I3641" i="1"/>
  <c r="X3640" i="1"/>
  <c r="M3640" i="1"/>
  <c r="I3640" i="1"/>
  <c r="X3639" i="1"/>
  <c r="I3639" i="1"/>
  <c r="M3639" i="1" s="1"/>
  <c r="X3638" i="1"/>
  <c r="I3638" i="1"/>
  <c r="O3638" i="1" s="1"/>
  <c r="X3637" i="1"/>
  <c r="Q3637" i="1"/>
  <c r="I3637" i="1"/>
  <c r="M3637" i="1" s="1"/>
  <c r="X3636" i="1"/>
  <c r="O3636" i="1"/>
  <c r="M3636" i="1"/>
  <c r="I3636" i="1"/>
  <c r="Q3636" i="1" s="1"/>
  <c r="X3635" i="1"/>
  <c r="I3635" i="1"/>
  <c r="M3635" i="1" s="1"/>
  <c r="X3634" i="1"/>
  <c r="Q3634" i="1"/>
  <c r="O3634" i="1"/>
  <c r="M3634" i="1"/>
  <c r="I3634" i="1"/>
  <c r="X3633" i="1"/>
  <c r="Q3633" i="1"/>
  <c r="I3633" i="1"/>
  <c r="X3632" i="1"/>
  <c r="I3632" i="1"/>
  <c r="X3631" i="1"/>
  <c r="Q3631" i="1"/>
  <c r="O3631" i="1"/>
  <c r="M3631" i="1"/>
  <c r="I3631" i="1"/>
  <c r="X3630" i="1"/>
  <c r="Q3630" i="1"/>
  <c r="O3630" i="1"/>
  <c r="M3630" i="1"/>
  <c r="I3630" i="1"/>
  <c r="X3629" i="1"/>
  <c r="O3629" i="1"/>
  <c r="I3629" i="1"/>
  <c r="Q3629" i="1" s="1"/>
  <c r="X3628" i="1"/>
  <c r="I3628" i="1"/>
  <c r="X3627" i="1"/>
  <c r="O3627" i="1"/>
  <c r="I3627" i="1"/>
  <c r="X3626" i="1"/>
  <c r="I3626" i="1"/>
  <c r="X3625" i="1"/>
  <c r="I3625" i="1"/>
  <c r="X3624" i="1"/>
  <c r="Q3624" i="1"/>
  <c r="I3624" i="1"/>
  <c r="X3623" i="1"/>
  <c r="I3623" i="1"/>
  <c r="X3622" i="1"/>
  <c r="I3622" i="1"/>
  <c r="X3621" i="1"/>
  <c r="I3621" i="1"/>
  <c r="X3620" i="1"/>
  <c r="I3620" i="1"/>
  <c r="X3619" i="1"/>
  <c r="I3619" i="1"/>
  <c r="M3619" i="1" s="1"/>
  <c r="X3618" i="1"/>
  <c r="I3618" i="1"/>
  <c r="X3617" i="1"/>
  <c r="I3617" i="1"/>
  <c r="X3616" i="1"/>
  <c r="I3616" i="1"/>
  <c r="M3616" i="1" s="1"/>
  <c r="X3615" i="1"/>
  <c r="O3615" i="1"/>
  <c r="I3615" i="1"/>
  <c r="Q3615" i="1" s="1"/>
  <c r="X3614" i="1"/>
  <c r="I3614" i="1"/>
  <c r="X3613" i="1"/>
  <c r="M3613" i="1"/>
  <c r="I3613" i="1"/>
  <c r="O3613" i="1" s="1"/>
  <c r="X3612" i="1"/>
  <c r="O3612" i="1"/>
  <c r="M3612" i="1"/>
  <c r="I3612" i="1"/>
  <c r="Q3612" i="1" s="1"/>
  <c r="X3611" i="1"/>
  <c r="I3611" i="1"/>
  <c r="O3611" i="1" s="1"/>
  <c r="X3610" i="1"/>
  <c r="M3610" i="1"/>
  <c r="I3610" i="1"/>
  <c r="O3610" i="1" s="1"/>
  <c r="X3609" i="1"/>
  <c r="I3609" i="1"/>
  <c r="X3608" i="1"/>
  <c r="I3608" i="1"/>
  <c r="Q3608" i="1" s="1"/>
  <c r="X3607" i="1"/>
  <c r="Q3607" i="1"/>
  <c r="O3607" i="1"/>
  <c r="I3607" i="1"/>
  <c r="M3607" i="1" s="1"/>
  <c r="X3606" i="1"/>
  <c r="I3606" i="1"/>
  <c r="X3605" i="1"/>
  <c r="I3605" i="1"/>
  <c r="X3604" i="1"/>
  <c r="I3604" i="1"/>
  <c r="X3603" i="1"/>
  <c r="I3603" i="1"/>
  <c r="M3603" i="1" s="1"/>
  <c r="X3602" i="1"/>
  <c r="I3602" i="1"/>
  <c r="X3601" i="1"/>
  <c r="O3601" i="1"/>
  <c r="M3601" i="1"/>
  <c r="I3601" i="1"/>
  <c r="Q3601" i="1" s="1"/>
  <c r="X3600" i="1"/>
  <c r="I3600" i="1"/>
  <c r="X3599" i="1"/>
  <c r="M3599" i="1"/>
  <c r="I3599" i="1"/>
  <c r="X3598" i="1"/>
  <c r="I3598" i="1"/>
  <c r="X3597" i="1"/>
  <c r="I3597" i="1"/>
  <c r="X3596" i="1"/>
  <c r="I3596" i="1"/>
  <c r="X3595" i="1"/>
  <c r="I3595" i="1"/>
  <c r="X3594" i="1"/>
  <c r="I3594" i="1"/>
  <c r="X3593" i="1"/>
  <c r="I3593" i="1"/>
  <c r="X3592" i="1"/>
  <c r="Q3592" i="1"/>
  <c r="M3592" i="1"/>
  <c r="I3592" i="1"/>
  <c r="O3592" i="1" s="1"/>
  <c r="X3591" i="1"/>
  <c r="I3591" i="1"/>
  <c r="X3590" i="1"/>
  <c r="Q3590" i="1"/>
  <c r="O3590" i="1"/>
  <c r="M3590" i="1"/>
  <c r="I3590" i="1"/>
  <c r="X3589" i="1"/>
  <c r="Q3589" i="1"/>
  <c r="I3589" i="1"/>
  <c r="M3589" i="1" s="1"/>
  <c r="X3588" i="1"/>
  <c r="I3588" i="1"/>
  <c r="X3587" i="1"/>
  <c r="I3587" i="1"/>
  <c r="X3586" i="1"/>
  <c r="M3586" i="1"/>
  <c r="I3586" i="1"/>
  <c r="Q3586" i="1" s="1"/>
  <c r="X3585" i="1"/>
  <c r="Q3585" i="1"/>
  <c r="O3585" i="1"/>
  <c r="I3585" i="1"/>
  <c r="M3585" i="1" s="1"/>
  <c r="X3584" i="1"/>
  <c r="Q3584" i="1"/>
  <c r="M3584" i="1"/>
  <c r="I3584" i="1"/>
  <c r="O3584" i="1" s="1"/>
  <c r="X3583" i="1"/>
  <c r="O3583" i="1"/>
  <c r="M3583" i="1"/>
  <c r="I3583" i="1"/>
  <c r="Q3583" i="1" s="1"/>
  <c r="X3582" i="1"/>
  <c r="I3582" i="1"/>
  <c r="O3582" i="1" s="1"/>
  <c r="X3581" i="1"/>
  <c r="Q3581" i="1"/>
  <c r="I3581" i="1"/>
  <c r="X3580" i="1"/>
  <c r="M3580" i="1"/>
  <c r="I3580" i="1"/>
  <c r="X3579" i="1"/>
  <c r="I3579" i="1"/>
  <c r="X3578" i="1"/>
  <c r="Q3578" i="1"/>
  <c r="I3578" i="1"/>
  <c r="O3578" i="1" s="1"/>
  <c r="X3577" i="1"/>
  <c r="Q3577" i="1"/>
  <c r="M3577" i="1"/>
  <c r="I3577" i="1"/>
  <c r="O3577" i="1" s="1"/>
  <c r="X3576" i="1"/>
  <c r="I3576" i="1"/>
  <c r="X3575" i="1"/>
  <c r="I3575" i="1"/>
  <c r="X3574" i="1"/>
  <c r="I3574" i="1"/>
  <c r="X3573" i="1"/>
  <c r="Q3573" i="1"/>
  <c r="I3573" i="1"/>
  <c r="O3573" i="1" s="1"/>
  <c r="X3572" i="1"/>
  <c r="I3572" i="1"/>
  <c r="X3571" i="1"/>
  <c r="I3571" i="1"/>
  <c r="M3571" i="1" s="1"/>
  <c r="X3570" i="1"/>
  <c r="O3570" i="1"/>
  <c r="M3570" i="1"/>
  <c r="I3570" i="1"/>
  <c r="Q3570" i="1" s="1"/>
  <c r="X3569" i="1"/>
  <c r="I3569" i="1"/>
  <c r="X3568" i="1"/>
  <c r="M3568" i="1"/>
  <c r="I3568" i="1"/>
  <c r="O3568" i="1" s="1"/>
  <c r="X3567" i="1"/>
  <c r="Q3567" i="1"/>
  <c r="O3567" i="1"/>
  <c r="M3567" i="1"/>
  <c r="I3567" i="1"/>
  <c r="X3566" i="1"/>
  <c r="I3566" i="1"/>
  <c r="Q3566" i="1" s="1"/>
  <c r="X3565" i="1"/>
  <c r="I3565" i="1"/>
  <c r="X3564" i="1"/>
  <c r="O3564" i="1"/>
  <c r="I3564" i="1"/>
  <c r="Q3564" i="1" s="1"/>
  <c r="X3563" i="1"/>
  <c r="Q3563" i="1"/>
  <c r="I3563" i="1"/>
  <c r="M3563" i="1" s="1"/>
  <c r="X3562" i="1"/>
  <c r="O3562" i="1"/>
  <c r="I3562" i="1"/>
  <c r="M3562" i="1" s="1"/>
  <c r="X3561" i="1"/>
  <c r="O3561" i="1"/>
  <c r="M3561" i="1"/>
  <c r="I3561" i="1"/>
  <c r="Q3561" i="1" s="1"/>
  <c r="X3560" i="1"/>
  <c r="Q3560" i="1"/>
  <c r="O3560" i="1"/>
  <c r="I3560" i="1"/>
  <c r="M3560" i="1" s="1"/>
  <c r="X3559" i="1"/>
  <c r="M3559" i="1"/>
  <c r="I3559" i="1"/>
  <c r="X3558" i="1"/>
  <c r="Q3558" i="1"/>
  <c r="O3558" i="1"/>
  <c r="M3558" i="1"/>
  <c r="I3558" i="1"/>
  <c r="X3557" i="1"/>
  <c r="Q3557" i="1"/>
  <c r="O3557" i="1"/>
  <c r="I3557" i="1"/>
  <c r="M3557" i="1" s="1"/>
  <c r="X3556" i="1"/>
  <c r="I3556" i="1"/>
  <c r="X3555" i="1"/>
  <c r="I3555" i="1"/>
  <c r="X3554" i="1"/>
  <c r="M3554" i="1"/>
  <c r="I3554" i="1"/>
  <c r="Q3554" i="1" s="1"/>
  <c r="X3553" i="1"/>
  <c r="I3553" i="1"/>
  <c r="Q3553" i="1" s="1"/>
  <c r="X3552" i="1"/>
  <c r="O3552" i="1"/>
  <c r="I3552" i="1"/>
  <c r="Q3552" i="1" s="1"/>
  <c r="X3551" i="1"/>
  <c r="I3551" i="1"/>
  <c r="M3551" i="1" s="1"/>
  <c r="X3550" i="1"/>
  <c r="Q3550" i="1"/>
  <c r="I3550" i="1"/>
  <c r="O3550" i="1" s="1"/>
  <c r="X3549" i="1"/>
  <c r="O3549" i="1"/>
  <c r="I3549" i="1"/>
  <c r="X3548" i="1"/>
  <c r="Q3548" i="1"/>
  <c r="O3548" i="1"/>
  <c r="M3548" i="1"/>
  <c r="I3548" i="1"/>
  <c r="X3547" i="1"/>
  <c r="Q3547" i="1"/>
  <c r="O3547" i="1"/>
  <c r="I3547" i="1"/>
  <c r="M3547" i="1" s="1"/>
  <c r="X3546" i="1"/>
  <c r="I3546" i="1"/>
  <c r="X3545" i="1"/>
  <c r="Q3545" i="1"/>
  <c r="I3545" i="1"/>
  <c r="X3544" i="1"/>
  <c r="I3544" i="1"/>
  <c r="X3543" i="1"/>
  <c r="Q3543" i="1"/>
  <c r="O3543" i="1"/>
  <c r="I3543" i="1"/>
  <c r="M3543" i="1" s="1"/>
  <c r="X3542" i="1"/>
  <c r="M3542" i="1"/>
  <c r="I3542" i="1"/>
  <c r="X3541" i="1"/>
  <c r="I3541" i="1"/>
  <c r="X3540" i="1"/>
  <c r="M3540" i="1"/>
  <c r="I3540" i="1"/>
  <c r="X3539" i="1"/>
  <c r="I3539" i="1"/>
  <c r="X3538" i="1"/>
  <c r="Q3538" i="1"/>
  <c r="O3538" i="1"/>
  <c r="M3538" i="1"/>
  <c r="I3538" i="1"/>
  <c r="X3537" i="1"/>
  <c r="I3537" i="1"/>
  <c r="X3536" i="1"/>
  <c r="I3536" i="1"/>
  <c r="X3535" i="1"/>
  <c r="I3535" i="1"/>
  <c r="M3535" i="1" s="1"/>
  <c r="X3534" i="1"/>
  <c r="I3534" i="1"/>
  <c r="X3533" i="1"/>
  <c r="M3533" i="1"/>
  <c r="I3533" i="1"/>
  <c r="X3532" i="1"/>
  <c r="I3532" i="1"/>
  <c r="X3531" i="1"/>
  <c r="I3531" i="1"/>
  <c r="O3531" i="1" s="1"/>
  <c r="X3530" i="1"/>
  <c r="O3530" i="1"/>
  <c r="M3530" i="1"/>
  <c r="I3530" i="1"/>
  <c r="Q3530" i="1" s="1"/>
  <c r="X3529" i="1"/>
  <c r="I3529" i="1"/>
  <c r="X3528" i="1"/>
  <c r="Q3528" i="1"/>
  <c r="O3528" i="1"/>
  <c r="M3528" i="1"/>
  <c r="I3528" i="1"/>
  <c r="X3527" i="1"/>
  <c r="Q3527" i="1"/>
  <c r="O3527" i="1"/>
  <c r="I3527" i="1"/>
  <c r="M3527" i="1" s="1"/>
  <c r="X3526" i="1"/>
  <c r="I3526" i="1"/>
  <c r="X3525" i="1"/>
  <c r="Q3525" i="1"/>
  <c r="I3525" i="1"/>
  <c r="O3525" i="1" s="1"/>
  <c r="X3524" i="1"/>
  <c r="I3524" i="1"/>
  <c r="X3523" i="1"/>
  <c r="O3523" i="1"/>
  <c r="I3523" i="1"/>
  <c r="X3522" i="1"/>
  <c r="I3522" i="1"/>
  <c r="X3521" i="1"/>
  <c r="I3521" i="1"/>
  <c r="X3520" i="1"/>
  <c r="Q3520" i="1"/>
  <c r="I3520" i="1"/>
  <c r="X3519" i="1"/>
  <c r="Q3519" i="1"/>
  <c r="O3519" i="1"/>
  <c r="I3519" i="1"/>
  <c r="M3519" i="1" s="1"/>
  <c r="X3518" i="1"/>
  <c r="I3518" i="1"/>
  <c r="O3518" i="1" s="1"/>
  <c r="X3517" i="1"/>
  <c r="Q3517" i="1"/>
  <c r="I3517" i="1"/>
  <c r="O3517" i="1" s="1"/>
  <c r="X3516" i="1"/>
  <c r="Q3516" i="1"/>
  <c r="O3516" i="1"/>
  <c r="M3516" i="1"/>
  <c r="I3516" i="1"/>
  <c r="X3515" i="1"/>
  <c r="Q3515" i="1"/>
  <c r="I3515" i="1"/>
  <c r="O3515" i="1" s="1"/>
  <c r="X3514" i="1"/>
  <c r="I3514" i="1"/>
  <c r="X3513" i="1"/>
  <c r="I3513" i="1"/>
  <c r="Q3513" i="1" s="1"/>
  <c r="X3512" i="1"/>
  <c r="M3512" i="1"/>
  <c r="I3512" i="1"/>
  <c r="X3511" i="1"/>
  <c r="O3511" i="1"/>
  <c r="I3511" i="1"/>
  <c r="X3510" i="1"/>
  <c r="Q3510" i="1"/>
  <c r="O3510" i="1"/>
  <c r="M3510" i="1"/>
  <c r="I3510" i="1"/>
  <c r="X3509" i="1"/>
  <c r="Q3509" i="1"/>
  <c r="O3509" i="1"/>
  <c r="I3509" i="1"/>
  <c r="M3509" i="1" s="1"/>
  <c r="X3508" i="1"/>
  <c r="I3508" i="1"/>
  <c r="X3507" i="1"/>
  <c r="I3507" i="1"/>
  <c r="M3507" i="1" s="1"/>
  <c r="X3506" i="1"/>
  <c r="M3506" i="1"/>
  <c r="I3506" i="1"/>
  <c r="Q3506" i="1" s="1"/>
  <c r="X3505" i="1"/>
  <c r="I3505" i="1"/>
  <c r="Q3505" i="1" s="1"/>
  <c r="X3504" i="1"/>
  <c r="Q3504" i="1"/>
  <c r="O3504" i="1"/>
  <c r="M3504" i="1"/>
  <c r="I3504" i="1"/>
  <c r="X3503" i="1"/>
  <c r="I3503" i="1"/>
  <c r="Q3503" i="1" s="1"/>
  <c r="X3502" i="1"/>
  <c r="O3502" i="1"/>
  <c r="M3502" i="1"/>
  <c r="I3502" i="1"/>
  <c r="Q3502" i="1" s="1"/>
  <c r="X3501" i="1"/>
  <c r="I3501" i="1"/>
  <c r="Q3501" i="1" s="1"/>
  <c r="X3500" i="1"/>
  <c r="O3500" i="1"/>
  <c r="I3500" i="1"/>
  <c r="X3499" i="1"/>
  <c r="I3499" i="1"/>
  <c r="M3499" i="1" s="1"/>
  <c r="X3498" i="1"/>
  <c r="Q3498" i="1"/>
  <c r="O3498" i="1"/>
  <c r="M3498" i="1"/>
  <c r="I3498" i="1"/>
  <c r="X3497" i="1"/>
  <c r="I3497" i="1"/>
  <c r="Q3497" i="1" s="1"/>
  <c r="X3496" i="1"/>
  <c r="M3496" i="1"/>
  <c r="I3496" i="1"/>
  <c r="X3495" i="1"/>
  <c r="Q3495" i="1"/>
  <c r="I3495" i="1"/>
  <c r="O3495" i="1" s="1"/>
  <c r="X3494" i="1"/>
  <c r="Q3494" i="1"/>
  <c r="O3494" i="1"/>
  <c r="M3494" i="1"/>
  <c r="I3494" i="1"/>
  <c r="X3493" i="1"/>
  <c r="I3493" i="1"/>
  <c r="X3492" i="1"/>
  <c r="I3492" i="1"/>
  <c r="X3491" i="1"/>
  <c r="Q3491" i="1"/>
  <c r="I3491" i="1"/>
  <c r="O3491" i="1" s="1"/>
  <c r="X3490" i="1"/>
  <c r="I3490" i="1"/>
  <c r="X3489" i="1"/>
  <c r="I3489" i="1"/>
  <c r="X3488" i="1"/>
  <c r="M3488" i="1"/>
  <c r="I3488" i="1"/>
  <c r="X3487" i="1"/>
  <c r="I3487" i="1"/>
  <c r="X3486" i="1"/>
  <c r="Q3486" i="1"/>
  <c r="I3486" i="1"/>
  <c r="O3486" i="1" s="1"/>
  <c r="X3485" i="1"/>
  <c r="M3485" i="1"/>
  <c r="I3485" i="1"/>
  <c r="X3484" i="1"/>
  <c r="Q3484" i="1"/>
  <c r="O3484" i="1"/>
  <c r="M3484" i="1"/>
  <c r="I3484" i="1"/>
  <c r="X3483" i="1"/>
  <c r="I3483" i="1"/>
  <c r="M3483" i="1" s="1"/>
  <c r="X3482" i="1"/>
  <c r="Q3482" i="1"/>
  <c r="I3482" i="1"/>
  <c r="O3482" i="1" s="1"/>
  <c r="X3481" i="1"/>
  <c r="I3481" i="1"/>
  <c r="X3480" i="1"/>
  <c r="I3480" i="1"/>
  <c r="X3479" i="1"/>
  <c r="I3479" i="1"/>
  <c r="X3478" i="1"/>
  <c r="I3478" i="1"/>
  <c r="X3477" i="1"/>
  <c r="Q3477" i="1"/>
  <c r="O3477" i="1"/>
  <c r="I3477" i="1"/>
  <c r="M3477" i="1" s="1"/>
  <c r="X3476" i="1"/>
  <c r="I3476" i="1"/>
  <c r="M3476" i="1" s="1"/>
  <c r="X3475" i="1"/>
  <c r="I3475" i="1"/>
  <c r="M3475" i="1" s="1"/>
  <c r="X3474" i="1"/>
  <c r="I3474" i="1"/>
  <c r="X3473" i="1"/>
  <c r="Q3473" i="1"/>
  <c r="I3473" i="1"/>
  <c r="X3472" i="1"/>
  <c r="I3472" i="1"/>
  <c r="X3471" i="1"/>
  <c r="Q3471" i="1"/>
  <c r="O3471" i="1"/>
  <c r="I3471" i="1"/>
  <c r="M3471" i="1" s="1"/>
  <c r="X3470" i="1"/>
  <c r="I3470" i="1"/>
  <c r="M3470" i="1" s="1"/>
  <c r="X3469" i="1"/>
  <c r="O3469" i="1"/>
  <c r="I3469" i="1"/>
  <c r="X3468" i="1"/>
  <c r="I3468" i="1"/>
  <c r="X3467" i="1"/>
  <c r="I3467" i="1"/>
  <c r="X3466" i="1"/>
  <c r="I3466" i="1"/>
  <c r="X3465" i="1"/>
  <c r="M3465" i="1"/>
  <c r="I3465" i="1"/>
  <c r="X3464" i="1"/>
  <c r="Q3464" i="1"/>
  <c r="O3464" i="1"/>
  <c r="M3464" i="1"/>
  <c r="I3464" i="1"/>
  <c r="X3463" i="1"/>
  <c r="I3463" i="1"/>
  <c r="X3462" i="1"/>
  <c r="Q3462" i="1"/>
  <c r="M3462" i="1"/>
  <c r="I3462" i="1"/>
  <c r="O3462" i="1" s="1"/>
  <c r="X3461" i="1"/>
  <c r="Q3461" i="1"/>
  <c r="O3461" i="1"/>
  <c r="M3461" i="1"/>
  <c r="I3461" i="1"/>
  <c r="X3460" i="1"/>
  <c r="I3460" i="1"/>
  <c r="X3459" i="1"/>
  <c r="M3459" i="1"/>
  <c r="I3459" i="1"/>
  <c r="X3458" i="1"/>
  <c r="I3458" i="1"/>
  <c r="Q3458" i="1" s="1"/>
  <c r="X3457" i="1"/>
  <c r="Q3457" i="1"/>
  <c r="O3457" i="1"/>
  <c r="M3457" i="1"/>
  <c r="I3457" i="1"/>
  <c r="X3456" i="1"/>
  <c r="I3456" i="1"/>
  <c r="X3455" i="1"/>
  <c r="Q3455" i="1"/>
  <c r="O3455" i="1"/>
  <c r="M3455" i="1"/>
  <c r="I3455" i="1"/>
  <c r="X3454" i="1"/>
  <c r="Q3454" i="1"/>
  <c r="O3454" i="1"/>
  <c r="M3454" i="1"/>
  <c r="I3454" i="1"/>
  <c r="X3453" i="1"/>
  <c r="Q3453" i="1"/>
  <c r="O3453" i="1"/>
  <c r="M3453" i="1"/>
  <c r="I3453" i="1"/>
  <c r="X3452" i="1"/>
  <c r="M3452" i="1"/>
  <c r="I3452" i="1"/>
  <c r="X3451" i="1"/>
  <c r="M3451" i="1"/>
  <c r="I3451" i="1"/>
  <c r="Q3451" i="1" s="1"/>
  <c r="X3450" i="1"/>
  <c r="I3450" i="1"/>
  <c r="O3450" i="1" s="1"/>
  <c r="X3449" i="1"/>
  <c r="I3449" i="1"/>
  <c r="X3448" i="1"/>
  <c r="I3448" i="1"/>
  <c r="X3447" i="1"/>
  <c r="Q3447" i="1"/>
  <c r="O3447" i="1"/>
  <c r="I3447" i="1"/>
  <c r="M3447" i="1" s="1"/>
  <c r="X3446" i="1"/>
  <c r="O3446" i="1"/>
  <c r="M3446" i="1"/>
  <c r="I3446" i="1"/>
  <c r="Q3446" i="1" s="1"/>
  <c r="X3445" i="1"/>
  <c r="O3445" i="1"/>
  <c r="I3445" i="1"/>
  <c r="Q3445" i="1" s="1"/>
  <c r="X3444" i="1"/>
  <c r="Q3444" i="1"/>
  <c r="I3444" i="1"/>
  <c r="X3443" i="1"/>
  <c r="I3443" i="1"/>
  <c r="X3442" i="1"/>
  <c r="Q3442" i="1"/>
  <c r="I3442" i="1"/>
  <c r="O3442" i="1" s="1"/>
  <c r="X3441" i="1"/>
  <c r="I3441" i="1"/>
  <c r="X3440" i="1"/>
  <c r="I3440" i="1"/>
  <c r="X3439" i="1"/>
  <c r="I3439" i="1"/>
  <c r="Q3439" i="1" s="1"/>
  <c r="X3438" i="1"/>
  <c r="I3438" i="1"/>
  <c r="X3437" i="1"/>
  <c r="I3437" i="1"/>
  <c r="O3437" i="1" s="1"/>
  <c r="X3436" i="1"/>
  <c r="I3436" i="1"/>
  <c r="X3435" i="1"/>
  <c r="I3435" i="1"/>
  <c r="X3434" i="1"/>
  <c r="I3434" i="1"/>
  <c r="X3433" i="1"/>
  <c r="I3433" i="1"/>
  <c r="X3432" i="1"/>
  <c r="Q3432" i="1"/>
  <c r="O3432" i="1"/>
  <c r="I3432" i="1"/>
  <c r="M3432" i="1" s="1"/>
  <c r="X3431" i="1"/>
  <c r="I3431" i="1"/>
  <c r="X3430" i="1"/>
  <c r="Q3430" i="1"/>
  <c r="M3430" i="1"/>
  <c r="I3430" i="1"/>
  <c r="O3430" i="1" s="1"/>
  <c r="X3429" i="1"/>
  <c r="I3429" i="1"/>
  <c r="M3429" i="1" s="1"/>
  <c r="X3428" i="1"/>
  <c r="I3428" i="1"/>
  <c r="X3427" i="1"/>
  <c r="O3427" i="1"/>
  <c r="M3427" i="1"/>
  <c r="I3427" i="1"/>
  <c r="Q3427" i="1" s="1"/>
  <c r="X3426" i="1"/>
  <c r="I3426" i="1"/>
  <c r="X3425" i="1"/>
  <c r="I3425" i="1"/>
  <c r="M3425" i="1" s="1"/>
  <c r="X3424" i="1"/>
  <c r="M3424" i="1"/>
  <c r="I3424" i="1"/>
  <c r="O3424" i="1" s="1"/>
  <c r="X3423" i="1"/>
  <c r="I3423" i="1"/>
  <c r="X3422" i="1"/>
  <c r="O3422" i="1"/>
  <c r="I3422" i="1"/>
  <c r="Q3422" i="1" s="1"/>
  <c r="X3421" i="1"/>
  <c r="I3421" i="1"/>
  <c r="X3420" i="1"/>
  <c r="I3420" i="1"/>
  <c r="M3420" i="1" s="1"/>
  <c r="X3419" i="1"/>
  <c r="Q3419" i="1"/>
  <c r="I3419" i="1"/>
  <c r="O3419" i="1" s="1"/>
  <c r="X3418" i="1"/>
  <c r="M3418" i="1"/>
  <c r="I3418" i="1"/>
  <c r="O3418" i="1" s="1"/>
  <c r="X3417" i="1"/>
  <c r="Q3417" i="1"/>
  <c r="O3417" i="1"/>
  <c r="I3417" i="1"/>
  <c r="M3417" i="1" s="1"/>
  <c r="X3416" i="1"/>
  <c r="I3416" i="1"/>
  <c r="X3415" i="1"/>
  <c r="O3415" i="1"/>
  <c r="I3415" i="1"/>
  <c r="X3414" i="1"/>
  <c r="I3414" i="1"/>
  <c r="M3414" i="1" s="1"/>
  <c r="X3413" i="1"/>
  <c r="O3413" i="1"/>
  <c r="I3413" i="1"/>
  <c r="Q3413" i="1" s="1"/>
  <c r="X3412" i="1"/>
  <c r="I3412" i="1"/>
  <c r="M3412" i="1" s="1"/>
  <c r="X3411" i="1"/>
  <c r="I3411" i="1"/>
  <c r="M3411" i="1" s="1"/>
  <c r="X3410" i="1"/>
  <c r="I3410" i="1"/>
  <c r="X3409" i="1"/>
  <c r="Q3409" i="1"/>
  <c r="O3409" i="1"/>
  <c r="I3409" i="1"/>
  <c r="M3409" i="1" s="1"/>
  <c r="X3408" i="1"/>
  <c r="M3408" i="1"/>
  <c r="I3408" i="1"/>
  <c r="Q3408" i="1" s="1"/>
  <c r="X3407" i="1"/>
  <c r="Q3407" i="1"/>
  <c r="I3407" i="1"/>
  <c r="X3406" i="1"/>
  <c r="O3406" i="1"/>
  <c r="M3406" i="1"/>
  <c r="I3406" i="1"/>
  <c r="Q3406" i="1" s="1"/>
  <c r="X3405" i="1"/>
  <c r="I3405" i="1"/>
  <c r="O3405" i="1" s="1"/>
  <c r="X3404" i="1"/>
  <c r="I3404" i="1"/>
  <c r="Q3404" i="1" s="1"/>
  <c r="X3403" i="1"/>
  <c r="Q3403" i="1"/>
  <c r="I3403" i="1"/>
  <c r="X3402" i="1"/>
  <c r="I3402" i="1"/>
  <c r="X3401" i="1"/>
  <c r="I3401" i="1"/>
  <c r="X3400" i="1"/>
  <c r="M3400" i="1"/>
  <c r="I3400" i="1"/>
  <c r="Q3400" i="1" s="1"/>
  <c r="X3399" i="1"/>
  <c r="I3399" i="1"/>
  <c r="X3398" i="1"/>
  <c r="I3398" i="1"/>
  <c r="O3398" i="1" s="1"/>
  <c r="X3397" i="1"/>
  <c r="M3397" i="1"/>
  <c r="I3397" i="1"/>
  <c r="O3397" i="1" s="1"/>
  <c r="X3396" i="1"/>
  <c r="I3396" i="1"/>
  <c r="X3395" i="1"/>
  <c r="I3395" i="1"/>
  <c r="O3395" i="1" s="1"/>
  <c r="X3394" i="1"/>
  <c r="M3394" i="1"/>
  <c r="I3394" i="1"/>
  <c r="X3393" i="1"/>
  <c r="I3393" i="1"/>
  <c r="X3392" i="1"/>
  <c r="I3392" i="1"/>
  <c r="M3392" i="1" s="1"/>
  <c r="X3391" i="1"/>
  <c r="I3391" i="1"/>
  <c r="Q3391" i="1" s="1"/>
  <c r="X3390" i="1"/>
  <c r="I3390" i="1"/>
  <c r="X3389" i="1"/>
  <c r="I3389" i="1"/>
  <c r="X3388" i="1"/>
  <c r="O3388" i="1"/>
  <c r="I3388" i="1"/>
  <c r="Q3388" i="1" s="1"/>
  <c r="X3387" i="1"/>
  <c r="I3387" i="1"/>
  <c r="X3386" i="1"/>
  <c r="O3386" i="1"/>
  <c r="I3386" i="1"/>
  <c r="Q3386" i="1" s="1"/>
  <c r="X3385" i="1"/>
  <c r="I3385" i="1"/>
  <c r="Q3385" i="1" s="1"/>
  <c r="X3384" i="1"/>
  <c r="O3384" i="1"/>
  <c r="M3384" i="1"/>
  <c r="I3384" i="1"/>
  <c r="Q3384" i="1" s="1"/>
  <c r="X3383" i="1"/>
  <c r="Q3383" i="1"/>
  <c r="O3383" i="1"/>
  <c r="I3383" i="1"/>
  <c r="M3383" i="1" s="1"/>
  <c r="X3382" i="1"/>
  <c r="Q3382" i="1"/>
  <c r="I3382" i="1"/>
  <c r="O3382" i="1" s="1"/>
  <c r="X3381" i="1"/>
  <c r="I3381" i="1"/>
  <c r="Q3381" i="1" s="1"/>
  <c r="X3380" i="1"/>
  <c r="O3380" i="1"/>
  <c r="I3380" i="1"/>
  <c r="X3379" i="1"/>
  <c r="I3379" i="1"/>
  <c r="M3379" i="1" s="1"/>
  <c r="X3378" i="1"/>
  <c r="I3378" i="1"/>
  <c r="X3377" i="1"/>
  <c r="I3377" i="1"/>
  <c r="X3376" i="1"/>
  <c r="M3376" i="1"/>
  <c r="I3376" i="1"/>
  <c r="O3376" i="1" s="1"/>
  <c r="X3375" i="1"/>
  <c r="Q3375" i="1"/>
  <c r="I3375" i="1"/>
  <c r="X3374" i="1"/>
  <c r="Q3374" i="1"/>
  <c r="O3374" i="1"/>
  <c r="M3374" i="1"/>
  <c r="I3374" i="1"/>
  <c r="X3373" i="1"/>
  <c r="I3373" i="1"/>
  <c r="X3372" i="1"/>
  <c r="O3372" i="1"/>
  <c r="I3372" i="1"/>
  <c r="X3371" i="1"/>
  <c r="I3371" i="1"/>
  <c r="X3370" i="1"/>
  <c r="M3370" i="1"/>
  <c r="I3370" i="1"/>
  <c r="Q3370" i="1" s="1"/>
  <c r="X3369" i="1"/>
  <c r="I3369" i="1"/>
  <c r="X3368" i="1"/>
  <c r="O3368" i="1"/>
  <c r="I3368" i="1"/>
  <c r="Q3368" i="1" s="1"/>
  <c r="X3367" i="1"/>
  <c r="I3367" i="1"/>
  <c r="X3366" i="1"/>
  <c r="Q3366" i="1"/>
  <c r="I3366" i="1"/>
  <c r="O3366" i="1" s="1"/>
  <c r="X3365" i="1"/>
  <c r="I3365" i="1"/>
  <c r="X3364" i="1"/>
  <c r="I3364" i="1"/>
  <c r="M3364" i="1" s="1"/>
  <c r="X3363" i="1"/>
  <c r="I3363" i="1"/>
  <c r="X3362" i="1"/>
  <c r="Q3362" i="1"/>
  <c r="O3362" i="1"/>
  <c r="M3362" i="1"/>
  <c r="I3362" i="1"/>
  <c r="X3361" i="1"/>
  <c r="M3361" i="1"/>
  <c r="I3361" i="1"/>
  <c r="X3360" i="1"/>
  <c r="I3360" i="1"/>
  <c r="O3360" i="1" s="1"/>
  <c r="X3359" i="1"/>
  <c r="Q3359" i="1"/>
  <c r="I3359" i="1"/>
  <c r="X3358" i="1"/>
  <c r="I3358" i="1"/>
  <c r="X3357" i="1"/>
  <c r="M3357" i="1"/>
  <c r="I3357" i="1"/>
  <c r="X3356" i="1"/>
  <c r="Q3356" i="1"/>
  <c r="I3356" i="1"/>
  <c r="X3355" i="1"/>
  <c r="I3355" i="1"/>
  <c r="X3354" i="1"/>
  <c r="I3354" i="1"/>
  <c r="X3353" i="1"/>
  <c r="I3353" i="1"/>
  <c r="X3352" i="1"/>
  <c r="I3352" i="1"/>
  <c r="X3351" i="1"/>
  <c r="I3351" i="1"/>
  <c r="X3350" i="1"/>
  <c r="Q3350" i="1"/>
  <c r="O3350" i="1"/>
  <c r="I3350" i="1"/>
  <c r="M3350" i="1" s="1"/>
  <c r="X3349" i="1"/>
  <c r="I3349" i="1"/>
  <c r="X3348" i="1"/>
  <c r="O3348" i="1"/>
  <c r="I3348" i="1"/>
  <c r="X3347" i="1"/>
  <c r="I3347" i="1"/>
  <c r="X3346" i="1"/>
  <c r="I3346" i="1"/>
  <c r="Q3346" i="1" s="1"/>
  <c r="X3345" i="1"/>
  <c r="M3345" i="1"/>
  <c r="I3345" i="1"/>
  <c r="X3344" i="1"/>
  <c r="I3344" i="1"/>
  <c r="X3343" i="1"/>
  <c r="I3343" i="1"/>
  <c r="X3342" i="1"/>
  <c r="Q3342" i="1"/>
  <c r="O3342" i="1"/>
  <c r="M3342" i="1"/>
  <c r="I3342" i="1"/>
  <c r="X3341" i="1"/>
  <c r="I3341" i="1"/>
  <c r="O3341" i="1" s="1"/>
  <c r="X3340" i="1"/>
  <c r="I3340" i="1"/>
  <c r="Q3340" i="1" s="1"/>
  <c r="X3339" i="1"/>
  <c r="Q3339" i="1"/>
  <c r="O3339" i="1"/>
  <c r="I3339" i="1"/>
  <c r="M3339" i="1" s="1"/>
  <c r="X3338" i="1"/>
  <c r="I3338" i="1"/>
  <c r="Q3338" i="1" s="1"/>
  <c r="X3337" i="1"/>
  <c r="Q3337" i="1"/>
  <c r="I3337" i="1"/>
  <c r="O3337" i="1" s="1"/>
  <c r="X3336" i="1"/>
  <c r="Q3336" i="1"/>
  <c r="I3336" i="1"/>
  <c r="O3336" i="1" s="1"/>
  <c r="X3335" i="1"/>
  <c r="I3335" i="1"/>
  <c r="X3334" i="1"/>
  <c r="O3334" i="1"/>
  <c r="M3334" i="1"/>
  <c r="I3334" i="1"/>
  <c r="Q3334" i="1" s="1"/>
  <c r="X3333" i="1"/>
  <c r="Q3333" i="1"/>
  <c r="M3333" i="1"/>
  <c r="I3333" i="1"/>
  <c r="O3333" i="1" s="1"/>
  <c r="X3332" i="1"/>
  <c r="I3332" i="1"/>
  <c r="X3331" i="1"/>
  <c r="Q3331" i="1"/>
  <c r="M3331" i="1"/>
  <c r="I3331" i="1"/>
  <c r="O3331" i="1" s="1"/>
  <c r="X3330" i="1"/>
  <c r="O3330" i="1"/>
  <c r="M3330" i="1"/>
  <c r="I3330" i="1"/>
  <c r="Q3330" i="1" s="1"/>
  <c r="X3329" i="1"/>
  <c r="Q3329" i="1"/>
  <c r="I3329" i="1"/>
  <c r="O3329" i="1" s="1"/>
  <c r="X3328" i="1"/>
  <c r="O3328" i="1"/>
  <c r="M3328" i="1"/>
  <c r="I3328" i="1"/>
  <c r="Q3328" i="1" s="1"/>
  <c r="X3327" i="1"/>
  <c r="I3327" i="1"/>
  <c r="X3326" i="1"/>
  <c r="Q3326" i="1"/>
  <c r="I3326" i="1"/>
  <c r="O3326" i="1" s="1"/>
  <c r="X3325" i="1"/>
  <c r="I3325" i="1"/>
  <c r="X3324" i="1"/>
  <c r="I3324" i="1"/>
  <c r="X3323" i="1"/>
  <c r="I3323" i="1"/>
  <c r="X3322" i="1"/>
  <c r="I3322" i="1"/>
  <c r="M3322" i="1" s="1"/>
  <c r="X3321" i="1"/>
  <c r="Q3321" i="1"/>
  <c r="I3321" i="1"/>
  <c r="X3320" i="1"/>
  <c r="O3320" i="1"/>
  <c r="I3320" i="1"/>
  <c r="X3319" i="1"/>
  <c r="O3319" i="1"/>
  <c r="M3319" i="1"/>
  <c r="I3319" i="1"/>
  <c r="Q3319" i="1" s="1"/>
  <c r="X3318" i="1"/>
  <c r="I3318" i="1"/>
  <c r="X3317" i="1"/>
  <c r="I3317" i="1"/>
  <c r="X3316" i="1"/>
  <c r="I3316" i="1"/>
  <c r="O3316" i="1" s="1"/>
  <c r="X3315" i="1"/>
  <c r="O3315" i="1"/>
  <c r="M3315" i="1"/>
  <c r="I3315" i="1"/>
  <c r="Q3315" i="1" s="1"/>
  <c r="X3314" i="1"/>
  <c r="I3314" i="1"/>
  <c r="X3313" i="1"/>
  <c r="O3313" i="1"/>
  <c r="I3313" i="1"/>
  <c r="X3312" i="1"/>
  <c r="I3312" i="1"/>
  <c r="Q3312" i="1" s="1"/>
  <c r="X3311" i="1"/>
  <c r="O3311" i="1"/>
  <c r="I3311" i="1"/>
  <c r="X3310" i="1"/>
  <c r="Q3310" i="1"/>
  <c r="O3310" i="1"/>
  <c r="M3310" i="1"/>
  <c r="I3310" i="1"/>
  <c r="X3309" i="1"/>
  <c r="M3309" i="1"/>
  <c r="I3309" i="1"/>
  <c r="X3308" i="1"/>
  <c r="I3308" i="1"/>
  <c r="X3307" i="1"/>
  <c r="I3307" i="1"/>
  <c r="X3306" i="1"/>
  <c r="Q3306" i="1"/>
  <c r="I3306" i="1"/>
  <c r="X3305" i="1"/>
  <c r="I3305" i="1"/>
  <c r="X3304" i="1"/>
  <c r="I3304" i="1"/>
  <c r="O3304" i="1" s="1"/>
  <c r="X3303" i="1"/>
  <c r="I3303" i="1"/>
  <c r="M3303" i="1" s="1"/>
  <c r="X3302" i="1"/>
  <c r="I3302" i="1"/>
  <c r="X3301" i="1"/>
  <c r="I3301" i="1"/>
  <c r="X3300" i="1"/>
  <c r="I3300" i="1"/>
  <c r="Q3300" i="1" s="1"/>
  <c r="X3299" i="1"/>
  <c r="I3299" i="1"/>
  <c r="X3298" i="1"/>
  <c r="Q3298" i="1"/>
  <c r="O3298" i="1"/>
  <c r="M3298" i="1"/>
  <c r="I3298" i="1"/>
  <c r="X3297" i="1"/>
  <c r="I3297" i="1"/>
  <c r="X3296" i="1"/>
  <c r="I3296" i="1"/>
  <c r="Q3296" i="1" s="1"/>
  <c r="X3295" i="1"/>
  <c r="I3295" i="1"/>
  <c r="X3294" i="1"/>
  <c r="M3294" i="1"/>
  <c r="I3294" i="1"/>
  <c r="X3293" i="1"/>
  <c r="I3293" i="1"/>
  <c r="Q3293" i="1" s="1"/>
  <c r="X3292" i="1"/>
  <c r="I3292" i="1"/>
  <c r="X3291" i="1"/>
  <c r="Q3291" i="1"/>
  <c r="O3291" i="1"/>
  <c r="M3291" i="1"/>
  <c r="I3291" i="1"/>
  <c r="X3290" i="1"/>
  <c r="I3290" i="1"/>
  <c r="X3289" i="1"/>
  <c r="I3289" i="1"/>
  <c r="X3288" i="1"/>
  <c r="Q3288" i="1"/>
  <c r="O3288" i="1"/>
  <c r="I3288" i="1"/>
  <c r="M3288" i="1" s="1"/>
  <c r="X3287" i="1"/>
  <c r="M3287" i="1"/>
  <c r="I3287" i="1"/>
  <c r="O3287" i="1" s="1"/>
  <c r="X3286" i="1"/>
  <c r="O3286" i="1"/>
  <c r="I3286" i="1"/>
  <c r="X3285" i="1"/>
  <c r="Q3285" i="1"/>
  <c r="O3285" i="1"/>
  <c r="I3285" i="1"/>
  <c r="M3285" i="1" s="1"/>
  <c r="X3284" i="1"/>
  <c r="I3284" i="1"/>
  <c r="O3284" i="1" s="1"/>
  <c r="X3283" i="1"/>
  <c r="I3283" i="1"/>
  <c r="X3282" i="1"/>
  <c r="I3282" i="1"/>
  <c r="Q3282" i="1" s="1"/>
  <c r="X3281" i="1"/>
  <c r="M3281" i="1"/>
  <c r="I3281" i="1"/>
  <c r="X3280" i="1"/>
  <c r="I3280" i="1"/>
  <c r="X3279" i="1"/>
  <c r="Q3279" i="1"/>
  <c r="O3279" i="1"/>
  <c r="M3279" i="1"/>
  <c r="I3279" i="1"/>
  <c r="X3278" i="1"/>
  <c r="Q3278" i="1"/>
  <c r="I3278" i="1"/>
  <c r="M3278" i="1" s="1"/>
  <c r="X3277" i="1"/>
  <c r="O3277" i="1"/>
  <c r="I3277" i="1"/>
  <c r="Q3277" i="1" s="1"/>
  <c r="X3276" i="1"/>
  <c r="I3276" i="1"/>
  <c r="X3275" i="1"/>
  <c r="I3275" i="1"/>
  <c r="O3275" i="1" s="1"/>
  <c r="X3274" i="1"/>
  <c r="Q3274" i="1"/>
  <c r="O3274" i="1"/>
  <c r="M3274" i="1"/>
  <c r="I3274" i="1"/>
  <c r="X3273" i="1"/>
  <c r="I3273" i="1"/>
  <c r="X3272" i="1"/>
  <c r="I3272" i="1"/>
  <c r="M3272" i="1" s="1"/>
  <c r="X3271" i="1"/>
  <c r="Q3271" i="1"/>
  <c r="O3271" i="1"/>
  <c r="M3271" i="1"/>
  <c r="I3271" i="1"/>
  <c r="X3270" i="1"/>
  <c r="O3270" i="1"/>
  <c r="I3270" i="1"/>
  <c r="X3269" i="1"/>
  <c r="Q3269" i="1"/>
  <c r="I3269" i="1"/>
  <c r="O3269" i="1" s="1"/>
  <c r="X3268" i="1"/>
  <c r="I3268" i="1"/>
  <c r="X3267" i="1"/>
  <c r="I3267" i="1"/>
  <c r="X3266" i="1"/>
  <c r="I3266" i="1"/>
  <c r="X3265" i="1"/>
  <c r="Q3265" i="1"/>
  <c r="I3265" i="1"/>
  <c r="O3265" i="1" s="1"/>
  <c r="X3264" i="1"/>
  <c r="I3264" i="1"/>
  <c r="X3263" i="1"/>
  <c r="Q3263" i="1"/>
  <c r="O3263" i="1"/>
  <c r="M3263" i="1"/>
  <c r="I3263" i="1"/>
  <c r="X3262" i="1"/>
  <c r="I3262" i="1"/>
  <c r="X3261" i="1"/>
  <c r="I3261" i="1"/>
  <c r="O3261" i="1" s="1"/>
  <c r="X3260" i="1"/>
  <c r="Q3260" i="1"/>
  <c r="O3260" i="1"/>
  <c r="M3260" i="1"/>
  <c r="I3260" i="1"/>
  <c r="X3259" i="1"/>
  <c r="I3259" i="1"/>
  <c r="X3258" i="1"/>
  <c r="Q3258" i="1"/>
  <c r="O3258" i="1"/>
  <c r="M3258" i="1"/>
  <c r="I3258" i="1"/>
  <c r="X3257" i="1"/>
  <c r="I3257" i="1"/>
  <c r="X3256" i="1"/>
  <c r="I3256" i="1"/>
  <c r="X3255" i="1"/>
  <c r="O3255" i="1"/>
  <c r="M3255" i="1"/>
  <c r="I3255" i="1"/>
  <c r="Q3255" i="1" s="1"/>
  <c r="X3254" i="1"/>
  <c r="I3254" i="1"/>
  <c r="X3253" i="1"/>
  <c r="M3253" i="1"/>
  <c r="I3253" i="1"/>
  <c r="X3252" i="1"/>
  <c r="I3252" i="1"/>
  <c r="O3252" i="1" s="1"/>
  <c r="X3251" i="1"/>
  <c r="M3251" i="1"/>
  <c r="I3251" i="1"/>
  <c r="Q3251" i="1" s="1"/>
  <c r="X3250" i="1"/>
  <c r="I3250" i="1"/>
  <c r="X3249" i="1"/>
  <c r="Q3249" i="1"/>
  <c r="M3249" i="1"/>
  <c r="I3249" i="1"/>
  <c r="O3249" i="1" s="1"/>
  <c r="X3248" i="1"/>
  <c r="I3248" i="1"/>
  <c r="X3247" i="1"/>
  <c r="I3247" i="1"/>
  <c r="Q3247" i="1" s="1"/>
  <c r="X3246" i="1"/>
  <c r="I3246" i="1"/>
  <c r="Q3246" i="1" s="1"/>
  <c r="X3245" i="1"/>
  <c r="I3245" i="1"/>
  <c r="X3244" i="1"/>
  <c r="I3244" i="1"/>
  <c r="X3243" i="1"/>
  <c r="M3243" i="1"/>
  <c r="I3243" i="1"/>
  <c r="Q3243" i="1" s="1"/>
  <c r="X3242" i="1"/>
  <c r="M3242" i="1"/>
  <c r="I3242" i="1"/>
  <c r="X3241" i="1"/>
  <c r="Q3241" i="1"/>
  <c r="O3241" i="1"/>
  <c r="M3241" i="1"/>
  <c r="I3241" i="1"/>
  <c r="X3240" i="1"/>
  <c r="Q3240" i="1"/>
  <c r="M3240" i="1"/>
  <c r="I3240" i="1"/>
  <c r="O3240" i="1" s="1"/>
  <c r="X3239" i="1"/>
  <c r="Q3239" i="1"/>
  <c r="O3239" i="1"/>
  <c r="M3239" i="1"/>
  <c r="I3239" i="1"/>
  <c r="X3238" i="1"/>
  <c r="I3238" i="1"/>
  <c r="X3237" i="1"/>
  <c r="Q3237" i="1"/>
  <c r="M3237" i="1"/>
  <c r="I3237" i="1"/>
  <c r="O3237" i="1" s="1"/>
  <c r="X3236" i="1"/>
  <c r="I3236" i="1"/>
  <c r="M3236" i="1" s="1"/>
  <c r="X3235" i="1"/>
  <c r="I3235" i="1"/>
  <c r="O3235" i="1" s="1"/>
  <c r="X3234" i="1"/>
  <c r="I3234" i="1"/>
  <c r="X3233" i="1"/>
  <c r="Q3233" i="1"/>
  <c r="O3233" i="1"/>
  <c r="M3233" i="1"/>
  <c r="I3233" i="1"/>
  <c r="X3232" i="1"/>
  <c r="Q3232" i="1"/>
  <c r="O3232" i="1"/>
  <c r="I3232" i="1"/>
  <c r="M3232" i="1" s="1"/>
  <c r="X3231" i="1"/>
  <c r="Q3231" i="1"/>
  <c r="O3231" i="1"/>
  <c r="M3231" i="1"/>
  <c r="I3231" i="1"/>
  <c r="X3230" i="1"/>
  <c r="O3230" i="1"/>
  <c r="I3230" i="1"/>
  <c r="Q3230" i="1" s="1"/>
  <c r="X3229" i="1"/>
  <c r="Q3229" i="1"/>
  <c r="I3229" i="1"/>
  <c r="X3228" i="1"/>
  <c r="I3228" i="1"/>
  <c r="X3227" i="1"/>
  <c r="I3227" i="1"/>
  <c r="Q3227" i="1" s="1"/>
  <c r="X3226" i="1"/>
  <c r="I3226" i="1"/>
  <c r="O3226" i="1" s="1"/>
  <c r="X3225" i="1"/>
  <c r="Q3225" i="1"/>
  <c r="I3225" i="1"/>
  <c r="O3225" i="1" s="1"/>
  <c r="X3224" i="1"/>
  <c r="I3224" i="1"/>
  <c r="X3223" i="1"/>
  <c r="M3223" i="1"/>
  <c r="I3223" i="1"/>
  <c r="Q3223" i="1" s="1"/>
  <c r="X3222" i="1"/>
  <c r="I3222" i="1"/>
  <c r="X3221" i="1"/>
  <c r="I3221" i="1"/>
  <c r="Q3221" i="1" s="1"/>
  <c r="X3220" i="1"/>
  <c r="I3220" i="1"/>
  <c r="X3219" i="1"/>
  <c r="I3219" i="1"/>
  <c r="Q3219" i="1" s="1"/>
  <c r="X3218" i="1"/>
  <c r="I3218" i="1"/>
  <c r="X3217" i="1"/>
  <c r="I3217" i="1"/>
  <c r="X3216" i="1"/>
  <c r="I3216" i="1"/>
  <c r="M3216" i="1" s="1"/>
  <c r="X3215" i="1"/>
  <c r="O3215" i="1"/>
  <c r="I3215" i="1"/>
  <c r="X3214" i="1"/>
  <c r="I3214" i="1"/>
  <c r="X3213" i="1"/>
  <c r="Q3213" i="1"/>
  <c r="O3213" i="1"/>
  <c r="M3213" i="1"/>
  <c r="I3213" i="1"/>
  <c r="X3212" i="1"/>
  <c r="I3212" i="1"/>
  <c r="X3211" i="1"/>
  <c r="M3211" i="1"/>
  <c r="I3211" i="1"/>
  <c r="X3210" i="1"/>
  <c r="I3210" i="1"/>
  <c r="M3210" i="1" s="1"/>
  <c r="X3209" i="1"/>
  <c r="M3209" i="1"/>
  <c r="I3209" i="1"/>
  <c r="O3209" i="1" s="1"/>
  <c r="X3208" i="1"/>
  <c r="Q3208" i="1"/>
  <c r="O3208" i="1"/>
  <c r="M3208" i="1"/>
  <c r="I3208" i="1"/>
  <c r="X3207" i="1"/>
  <c r="M3207" i="1"/>
  <c r="I3207" i="1"/>
  <c r="Q3207" i="1" s="1"/>
  <c r="X3206" i="1"/>
  <c r="I3206" i="1"/>
  <c r="X3205" i="1"/>
  <c r="I3205" i="1"/>
  <c r="X3204" i="1"/>
  <c r="O3204" i="1"/>
  <c r="I3204" i="1"/>
  <c r="Q3204" i="1" s="1"/>
  <c r="X3203" i="1"/>
  <c r="I3203" i="1"/>
  <c r="M3203" i="1" s="1"/>
  <c r="X3202" i="1"/>
  <c r="M3202" i="1"/>
  <c r="I3202" i="1"/>
  <c r="O3202" i="1" s="1"/>
  <c r="X3201" i="1"/>
  <c r="I3201" i="1"/>
  <c r="X3200" i="1"/>
  <c r="I3200" i="1"/>
  <c r="X3199" i="1"/>
  <c r="Q3199" i="1"/>
  <c r="O3199" i="1"/>
  <c r="M3199" i="1"/>
  <c r="I3199" i="1"/>
  <c r="X3198" i="1"/>
  <c r="I3198" i="1"/>
  <c r="X3197" i="1"/>
  <c r="I3197" i="1"/>
  <c r="O3197" i="1" s="1"/>
  <c r="X3196" i="1"/>
  <c r="M3196" i="1"/>
  <c r="I3196" i="1"/>
  <c r="Q3196" i="1" s="1"/>
  <c r="X3195" i="1"/>
  <c r="Q3195" i="1"/>
  <c r="I3195" i="1"/>
  <c r="X3194" i="1"/>
  <c r="O3194" i="1"/>
  <c r="I3194" i="1"/>
  <c r="Q3194" i="1" s="1"/>
  <c r="X3193" i="1"/>
  <c r="Q3193" i="1"/>
  <c r="O3193" i="1"/>
  <c r="M3193" i="1"/>
  <c r="I3193" i="1"/>
  <c r="X3192" i="1"/>
  <c r="I3192" i="1"/>
  <c r="X3191" i="1"/>
  <c r="I3191" i="1"/>
  <c r="X3190" i="1"/>
  <c r="I3190" i="1"/>
  <c r="M3190" i="1" s="1"/>
  <c r="X3189" i="1"/>
  <c r="I3189" i="1"/>
  <c r="X3188" i="1"/>
  <c r="I3188" i="1"/>
  <c r="X3187" i="1"/>
  <c r="I3187" i="1"/>
  <c r="X3186" i="1"/>
  <c r="I3186" i="1"/>
  <c r="X3185" i="1"/>
  <c r="I3185" i="1"/>
  <c r="X3184" i="1"/>
  <c r="I3184" i="1"/>
  <c r="M3184" i="1" s="1"/>
  <c r="X3183" i="1"/>
  <c r="I3183" i="1"/>
  <c r="X3182" i="1"/>
  <c r="I3182" i="1"/>
  <c r="X3181" i="1"/>
  <c r="Q3181" i="1"/>
  <c r="O3181" i="1"/>
  <c r="M3181" i="1"/>
  <c r="I3181" i="1"/>
  <c r="X3180" i="1"/>
  <c r="O3180" i="1"/>
  <c r="I3180" i="1"/>
  <c r="Q3180" i="1" s="1"/>
  <c r="X3179" i="1"/>
  <c r="I3179" i="1"/>
  <c r="Q3179" i="1" s="1"/>
  <c r="X3178" i="1"/>
  <c r="Q3178" i="1"/>
  <c r="I3178" i="1"/>
  <c r="O3178" i="1" s="1"/>
  <c r="X3177" i="1"/>
  <c r="I3177" i="1"/>
  <c r="X3176" i="1"/>
  <c r="I3176" i="1"/>
  <c r="X3175" i="1"/>
  <c r="I3175" i="1"/>
  <c r="X3174" i="1"/>
  <c r="I3174" i="1"/>
  <c r="Q3174" i="1" s="1"/>
  <c r="X3173" i="1"/>
  <c r="I3173" i="1"/>
  <c r="X3172" i="1"/>
  <c r="O3172" i="1"/>
  <c r="M3172" i="1"/>
  <c r="I3172" i="1"/>
  <c r="Q3172" i="1" s="1"/>
  <c r="X3171" i="1"/>
  <c r="I3171" i="1"/>
  <c r="M3171" i="1" s="1"/>
  <c r="X3170" i="1"/>
  <c r="O3170" i="1"/>
  <c r="I3170" i="1"/>
  <c r="Q3170" i="1" s="1"/>
  <c r="X3169" i="1"/>
  <c r="O3169" i="1"/>
  <c r="I3169" i="1"/>
  <c r="Q3169" i="1" s="1"/>
  <c r="X3168" i="1"/>
  <c r="M3168" i="1"/>
  <c r="I3168" i="1"/>
  <c r="X3167" i="1"/>
  <c r="Q3167" i="1"/>
  <c r="O3167" i="1"/>
  <c r="M3167" i="1"/>
  <c r="I3167" i="1"/>
  <c r="X3166" i="1"/>
  <c r="O3166" i="1"/>
  <c r="M3166" i="1"/>
  <c r="I3166" i="1"/>
  <c r="Q3166" i="1" s="1"/>
  <c r="X3165" i="1"/>
  <c r="I3165" i="1"/>
  <c r="X3164" i="1"/>
  <c r="Q3164" i="1"/>
  <c r="O3164" i="1"/>
  <c r="I3164" i="1"/>
  <c r="M3164" i="1" s="1"/>
  <c r="X3163" i="1"/>
  <c r="M3163" i="1"/>
  <c r="I3163" i="1"/>
  <c r="X3162" i="1"/>
  <c r="Q3162" i="1"/>
  <c r="O3162" i="1"/>
  <c r="M3162" i="1"/>
  <c r="I3162" i="1"/>
  <c r="X3161" i="1"/>
  <c r="Q3161" i="1"/>
  <c r="O3161" i="1"/>
  <c r="M3161" i="1"/>
  <c r="I3161" i="1"/>
  <c r="X3160" i="1"/>
  <c r="Q3160" i="1"/>
  <c r="I3160" i="1"/>
  <c r="O3160" i="1" s="1"/>
  <c r="X3159" i="1"/>
  <c r="I3159" i="1"/>
  <c r="X3158" i="1"/>
  <c r="I3158" i="1"/>
  <c r="Q3158" i="1" s="1"/>
  <c r="X3157" i="1"/>
  <c r="I3157" i="1"/>
  <c r="X3156" i="1"/>
  <c r="Q3156" i="1"/>
  <c r="I3156" i="1"/>
  <c r="X3155" i="1"/>
  <c r="I3155" i="1"/>
  <c r="X3154" i="1"/>
  <c r="M3154" i="1"/>
  <c r="I3154" i="1"/>
  <c r="X3153" i="1"/>
  <c r="I3153" i="1"/>
  <c r="X3152" i="1"/>
  <c r="I3152" i="1"/>
  <c r="Q3152" i="1" s="1"/>
  <c r="X3151" i="1"/>
  <c r="I3151" i="1"/>
  <c r="X3150" i="1"/>
  <c r="I3150" i="1"/>
  <c r="Q3150" i="1" s="1"/>
  <c r="X3149" i="1"/>
  <c r="Q3149" i="1"/>
  <c r="O3149" i="1"/>
  <c r="M3149" i="1"/>
  <c r="I3149" i="1"/>
  <c r="X3148" i="1"/>
  <c r="I3148" i="1"/>
  <c r="X3147" i="1"/>
  <c r="Q3147" i="1"/>
  <c r="I3147" i="1"/>
  <c r="X3146" i="1"/>
  <c r="Q3146" i="1"/>
  <c r="I3146" i="1"/>
  <c r="O3146" i="1" s="1"/>
  <c r="X3145" i="1"/>
  <c r="I3145" i="1"/>
  <c r="X3144" i="1"/>
  <c r="Q3144" i="1"/>
  <c r="I3144" i="1"/>
  <c r="M3144" i="1" s="1"/>
  <c r="X3143" i="1"/>
  <c r="I3143" i="1"/>
  <c r="X3142" i="1"/>
  <c r="I3142" i="1"/>
  <c r="Q3142" i="1" s="1"/>
  <c r="X3141" i="1"/>
  <c r="O3141" i="1"/>
  <c r="I3141" i="1"/>
  <c r="Q3141" i="1" s="1"/>
  <c r="X3140" i="1"/>
  <c r="M3140" i="1"/>
  <c r="I3140" i="1"/>
  <c r="X3139" i="1"/>
  <c r="I3139" i="1"/>
  <c r="M3139" i="1" s="1"/>
  <c r="X3138" i="1"/>
  <c r="Q3138" i="1"/>
  <c r="M3138" i="1"/>
  <c r="I3138" i="1"/>
  <c r="O3138" i="1" s="1"/>
  <c r="X3137" i="1"/>
  <c r="I3137" i="1"/>
  <c r="X3136" i="1"/>
  <c r="M3136" i="1"/>
  <c r="I3136" i="1"/>
  <c r="X3135" i="1"/>
  <c r="I3135" i="1"/>
  <c r="M3135" i="1" s="1"/>
  <c r="X3134" i="1"/>
  <c r="I3134" i="1"/>
  <c r="O3134" i="1" s="1"/>
  <c r="X3133" i="1"/>
  <c r="Q3133" i="1"/>
  <c r="I3133" i="1"/>
  <c r="O3133" i="1" s="1"/>
  <c r="X3132" i="1"/>
  <c r="O3132" i="1"/>
  <c r="I3132" i="1"/>
  <c r="Q3132" i="1" s="1"/>
  <c r="X3131" i="1"/>
  <c r="I3131" i="1"/>
  <c r="X3130" i="1"/>
  <c r="Q3130" i="1"/>
  <c r="O3130" i="1"/>
  <c r="M3130" i="1"/>
  <c r="I3130" i="1"/>
  <c r="X3129" i="1"/>
  <c r="I3129" i="1"/>
  <c r="X3128" i="1"/>
  <c r="I3128" i="1"/>
  <c r="M3128" i="1" s="1"/>
  <c r="X3127" i="1"/>
  <c r="Q3127" i="1"/>
  <c r="O3127" i="1"/>
  <c r="M3127" i="1"/>
  <c r="I3127" i="1"/>
  <c r="X3126" i="1"/>
  <c r="M3126" i="1"/>
  <c r="I3126" i="1"/>
  <c r="Q3126" i="1" s="1"/>
  <c r="X3125" i="1"/>
  <c r="I3125" i="1"/>
  <c r="X3124" i="1"/>
  <c r="Q3124" i="1"/>
  <c r="I3124" i="1"/>
  <c r="X3123" i="1"/>
  <c r="Q3123" i="1"/>
  <c r="O3123" i="1"/>
  <c r="M3123" i="1"/>
  <c r="I3123" i="1"/>
  <c r="X3122" i="1"/>
  <c r="I3122" i="1"/>
  <c r="X3121" i="1"/>
  <c r="I3121" i="1"/>
  <c r="X3120" i="1"/>
  <c r="M3120" i="1"/>
  <c r="I3120" i="1"/>
  <c r="X3119" i="1"/>
  <c r="I3119" i="1"/>
  <c r="X3118" i="1"/>
  <c r="I3118" i="1"/>
  <c r="Q3118" i="1" s="1"/>
  <c r="X3117" i="1"/>
  <c r="Q3117" i="1"/>
  <c r="O3117" i="1"/>
  <c r="M3117" i="1"/>
  <c r="I3117" i="1"/>
  <c r="X3116" i="1"/>
  <c r="I3116" i="1"/>
  <c r="Q3116" i="1" s="1"/>
  <c r="X3115" i="1"/>
  <c r="I3115" i="1"/>
  <c r="X3114" i="1"/>
  <c r="Q3114" i="1"/>
  <c r="I3114" i="1"/>
  <c r="O3114" i="1" s="1"/>
  <c r="X3113" i="1"/>
  <c r="I3113" i="1"/>
  <c r="X3112" i="1"/>
  <c r="I3112" i="1"/>
  <c r="X3111" i="1"/>
  <c r="I3111" i="1"/>
  <c r="X3110" i="1"/>
  <c r="I3110" i="1"/>
  <c r="Q3110" i="1" s="1"/>
  <c r="X3109" i="1"/>
  <c r="O3109" i="1"/>
  <c r="I3109" i="1"/>
  <c r="Q3109" i="1" s="1"/>
  <c r="X3108" i="1"/>
  <c r="I3108" i="1"/>
  <c r="Q3108" i="1" s="1"/>
  <c r="X3107" i="1"/>
  <c r="I3107" i="1"/>
  <c r="M3107" i="1" s="1"/>
  <c r="X3106" i="1"/>
  <c r="Q3106" i="1"/>
  <c r="O3106" i="1"/>
  <c r="I3106" i="1"/>
  <c r="M3106" i="1" s="1"/>
  <c r="X3105" i="1"/>
  <c r="I3105" i="1"/>
  <c r="X3104" i="1"/>
  <c r="I3104" i="1"/>
  <c r="M3104" i="1" s="1"/>
  <c r="X3103" i="1"/>
  <c r="I3103" i="1"/>
  <c r="X3102" i="1"/>
  <c r="M3102" i="1"/>
  <c r="I3102" i="1"/>
  <c r="Q3102" i="1" s="1"/>
  <c r="X3101" i="1"/>
  <c r="Q3101" i="1"/>
  <c r="O3101" i="1"/>
  <c r="I3101" i="1"/>
  <c r="M3101" i="1" s="1"/>
  <c r="X3100" i="1"/>
  <c r="Q3100" i="1"/>
  <c r="O3100" i="1"/>
  <c r="M3100" i="1"/>
  <c r="I3100" i="1"/>
  <c r="X3099" i="1"/>
  <c r="Q3099" i="1"/>
  <c r="O3099" i="1"/>
  <c r="I3099" i="1"/>
  <c r="M3099" i="1" s="1"/>
  <c r="X3098" i="1"/>
  <c r="O3098" i="1"/>
  <c r="M3098" i="1"/>
  <c r="I3098" i="1"/>
  <c r="Q3098" i="1" s="1"/>
  <c r="X3097" i="1"/>
  <c r="I3097" i="1"/>
  <c r="X3096" i="1"/>
  <c r="Q3096" i="1"/>
  <c r="I3096" i="1"/>
  <c r="O3096" i="1" s="1"/>
  <c r="X3095" i="1"/>
  <c r="I3095" i="1"/>
  <c r="X3094" i="1"/>
  <c r="M3094" i="1"/>
  <c r="I3094" i="1"/>
  <c r="Q3094" i="1" s="1"/>
  <c r="X3093" i="1"/>
  <c r="I3093" i="1"/>
  <c r="X3092" i="1"/>
  <c r="I3092" i="1"/>
  <c r="X3091" i="1"/>
  <c r="O3091" i="1"/>
  <c r="I3091" i="1"/>
  <c r="Q3091" i="1" s="1"/>
  <c r="X3090" i="1"/>
  <c r="O3090" i="1"/>
  <c r="I3090" i="1"/>
  <c r="Q3090" i="1" s="1"/>
  <c r="X3089" i="1"/>
  <c r="I3089" i="1"/>
  <c r="X3088" i="1"/>
  <c r="O3088" i="1"/>
  <c r="I3088" i="1"/>
  <c r="M3088" i="1" s="1"/>
  <c r="X3087" i="1"/>
  <c r="M3087" i="1"/>
  <c r="I3087" i="1"/>
  <c r="X3086" i="1"/>
  <c r="I3086" i="1"/>
  <c r="M3086" i="1" s="1"/>
  <c r="X3085" i="1"/>
  <c r="I3085" i="1"/>
  <c r="X3084" i="1"/>
  <c r="I3084" i="1"/>
  <c r="X3083" i="1"/>
  <c r="I3083" i="1"/>
  <c r="X3082" i="1"/>
  <c r="Q3082" i="1"/>
  <c r="I3082" i="1"/>
  <c r="O3082" i="1" s="1"/>
  <c r="X3081" i="1"/>
  <c r="Q3081" i="1"/>
  <c r="O3081" i="1"/>
  <c r="M3081" i="1"/>
  <c r="I3081" i="1"/>
  <c r="X3080" i="1"/>
  <c r="Q3080" i="1"/>
  <c r="M3080" i="1"/>
  <c r="I3080" i="1"/>
  <c r="O3080" i="1" s="1"/>
  <c r="X3079" i="1"/>
  <c r="I3079" i="1"/>
  <c r="X3078" i="1"/>
  <c r="I3078" i="1"/>
  <c r="Q3078" i="1" s="1"/>
  <c r="X3077" i="1"/>
  <c r="I3077" i="1"/>
  <c r="X3076" i="1"/>
  <c r="O3076" i="1"/>
  <c r="M3076" i="1"/>
  <c r="I3076" i="1"/>
  <c r="Q3076" i="1" s="1"/>
  <c r="X3075" i="1"/>
  <c r="I3075" i="1"/>
  <c r="X3074" i="1"/>
  <c r="M3074" i="1"/>
  <c r="I3074" i="1"/>
  <c r="Q3074" i="1" s="1"/>
  <c r="X3073" i="1"/>
  <c r="Q3073" i="1"/>
  <c r="I3073" i="1"/>
  <c r="O3073" i="1" s="1"/>
  <c r="X3072" i="1"/>
  <c r="I3072" i="1"/>
  <c r="X3071" i="1"/>
  <c r="I3071" i="1"/>
  <c r="X3070" i="1"/>
  <c r="I3070" i="1"/>
  <c r="X3069" i="1"/>
  <c r="O3069" i="1"/>
  <c r="I3069" i="1"/>
  <c r="X3068" i="1"/>
  <c r="I3068" i="1"/>
  <c r="Q3068" i="1" s="1"/>
  <c r="X3067" i="1"/>
  <c r="I3067" i="1"/>
  <c r="X3066" i="1"/>
  <c r="Q3066" i="1"/>
  <c r="I3066" i="1"/>
  <c r="O3066" i="1" s="1"/>
  <c r="X3065" i="1"/>
  <c r="I3065" i="1"/>
  <c r="X3064" i="1"/>
  <c r="Q3064" i="1"/>
  <c r="I3064" i="1"/>
  <c r="O3064" i="1" s="1"/>
  <c r="X3063" i="1"/>
  <c r="Q3063" i="1"/>
  <c r="O3063" i="1"/>
  <c r="M3063" i="1"/>
  <c r="I3063" i="1"/>
  <c r="X3062" i="1"/>
  <c r="I3062" i="1"/>
  <c r="Q3062" i="1" s="1"/>
  <c r="X3061" i="1"/>
  <c r="I3061" i="1"/>
  <c r="X3060" i="1"/>
  <c r="I3060" i="1"/>
  <c r="Q3060" i="1" s="1"/>
  <c r="X3059" i="1"/>
  <c r="O3059" i="1"/>
  <c r="M3059" i="1"/>
  <c r="I3059" i="1"/>
  <c r="Q3059" i="1" s="1"/>
  <c r="X3058" i="1"/>
  <c r="M3058" i="1"/>
  <c r="I3058" i="1"/>
  <c r="Q3058" i="1" s="1"/>
  <c r="X3057" i="1"/>
  <c r="I3057" i="1"/>
  <c r="X3056" i="1"/>
  <c r="I3056" i="1"/>
  <c r="X3055" i="1"/>
  <c r="I3055" i="1"/>
  <c r="Q3055" i="1" s="1"/>
  <c r="X3054" i="1"/>
  <c r="Q3054" i="1"/>
  <c r="O3054" i="1"/>
  <c r="M3054" i="1"/>
  <c r="I3054" i="1"/>
  <c r="X3053" i="1"/>
  <c r="O3053" i="1"/>
  <c r="I3053" i="1"/>
  <c r="Q3053" i="1" s="1"/>
  <c r="X3052" i="1"/>
  <c r="I3052" i="1"/>
  <c r="X3051" i="1"/>
  <c r="I3051" i="1"/>
  <c r="X3050" i="1"/>
  <c r="I3050" i="1"/>
  <c r="X3049" i="1"/>
  <c r="I3049" i="1"/>
  <c r="X3048" i="1"/>
  <c r="I3048" i="1"/>
  <c r="X3047" i="1"/>
  <c r="I3047" i="1"/>
  <c r="X3046" i="1"/>
  <c r="I3046" i="1"/>
  <c r="Q3046" i="1" s="1"/>
  <c r="X3045" i="1"/>
  <c r="I3045" i="1"/>
  <c r="X3044" i="1"/>
  <c r="O3044" i="1"/>
  <c r="M3044" i="1"/>
  <c r="I3044" i="1"/>
  <c r="Q3044" i="1" s="1"/>
  <c r="X3043" i="1"/>
  <c r="I3043" i="1"/>
  <c r="X3042" i="1"/>
  <c r="Q3042" i="1"/>
  <c r="O3042" i="1"/>
  <c r="M3042" i="1"/>
  <c r="I3042" i="1"/>
  <c r="X3041" i="1"/>
  <c r="Q3041" i="1"/>
  <c r="O3041" i="1"/>
  <c r="M3041" i="1"/>
  <c r="I3041" i="1"/>
  <c r="X3040" i="1"/>
  <c r="M3040" i="1"/>
  <c r="I3040" i="1"/>
  <c r="X3039" i="1"/>
  <c r="M3039" i="1"/>
  <c r="I3039" i="1"/>
  <c r="X3038" i="1"/>
  <c r="I3038" i="1"/>
  <c r="X3037" i="1"/>
  <c r="Q3037" i="1"/>
  <c r="I3037" i="1"/>
  <c r="X3036" i="1"/>
  <c r="O3036" i="1"/>
  <c r="I3036" i="1"/>
  <c r="Q3036" i="1" s="1"/>
  <c r="X3035" i="1"/>
  <c r="Q3035" i="1"/>
  <c r="M3035" i="1"/>
  <c r="I3035" i="1"/>
  <c r="O3035" i="1" s="1"/>
  <c r="X3034" i="1"/>
  <c r="Q3034" i="1"/>
  <c r="M3034" i="1"/>
  <c r="I3034" i="1"/>
  <c r="O3034" i="1" s="1"/>
  <c r="X3033" i="1"/>
  <c r="I3033" i="1"/>
  <c r="X3032" i="1"/>
  <c r="Q3032" i="1"/>
  <c r="I3032" i="1"/>
  <c r="O3032" i="1" s="1"/>
  <c r="X3031" i="1"/>
  <c r="M3031" i="1"/>
  <c r="I3031" i="1"/>
  <c r="Q3031" i="1" s="1"/>
  <c r="X3030" i="1"/>
  <c r="I3030" i="1"/>
  <c r="Q3030" i="1" s="1"/>
  <c r="X3029" i="1"/>
  <c r="I3029" i="1"/>
  <c r="M3029" i="1" s="1"/>
  <c r="X3028" i="1"/>
  <c r="I3028" i="1"/>
  <c r="X3027" i="1"/>
  <c r="I3027" i="1"/>
  <c r="X3026" i="1"/>
  <c r="O3026" i="1"/>
  <c r="I3026" i="1"/>
  <c r="Q3026" i="1" s="1"/>
  <c r="X3025" i="1"/>
  <c r="I3025" i="1"/>
  <c r="X3024" i="1"/>
  <c r="I3024" i="1"/>
  <c r="X3023" i="1"/>
  <c r="I3023" i="1"/>
  <c r="M3023" i="1" s="1"/>
  <c r="X3022" i="1"/>
  <c r="Q3022" i="1"/>
  <c r="M3022" i="1"/>
  <c r="I3022" i="1"/>
  <c r="O3022" i="1" s="1"/>
  <c r="X3021" i="1"/>
  <c r="O3021" i="1"/>
  <c r="M3021" i="1"/>
  <c r="I3021" i="1"/>
  <c r="Q3021" i="1" s="1"/>
  <c r="X3020" i="1"/>
  <c r="O3020" i="1"/>
  <c r="I3020" i="1"/>
  <c r="X3019" i="1"/>
  <c r="I3019" i="1"/>
  <c r="X3018" i="1"/>
  <c r="O3018" i="1"/>
  <c r="M3018" i="1"/>
  <c r="I3018" i="1"/>
  <c r="Q3018" i="1" s="1"/>
  <c r="X3017" i="1"/>
  <c r="Q3017" i="1"/>
  <c r="O3017" i="1"/>
  <c r="M3017" i="1"/>
  <c r="I3017" i="1"/>
  <c r="X3016" i="1"/>
  <c r="I3016" i="1"/>
  <c r="X3015" i="1"/>
  <c r="I3015" i="1"/>
  <c r="X3014" i="1"/>
  <c r="I3014" i="1"/>
  <c r="M3014" i="1" s="1"/>
  <c r="X3013" i="1"/>
  <c r="O3013" i="1"/>
  <c r="I3013" i="1"/>
  <c r="Q3013" i="1" s="1"/>
  <c r="X3012" i="1"/>
  <c r="O3012" i="1"/>
  <c r="M3012" i="1"/>
  <c r="I3012" i="1"/>
  <c r="Q3012" i="1" s="1"/>
  <c r="X3011" i="1"/>
  <c r="I3011" i="1"/>
  <c r="X3010" i="1"/>
  <c r="Q3010" i="1"/>
  <c r="O3010" i="1"/>
  <c r="I3010" i="1"/>
  <c r="M3010" i="1" s="1"/>
  <c r="X3009" i="1"/>
  <c r="I3009" i="1"/>
  <c r="M3009" i="1" s="1"/>
  <c r="X3008" i="1"/>
  <c r="I3008" i="1"/>
  <c r="X3007" i="1"/>
  <c r="I3007" i="1"/>
  <c r="O3007" i="1" s="1"/>
  <c r="X3006" i="1"/>
  <c r="O3006" i="1"/>
  <c r="I3006" i="1"/>
  <c r="Q3006" i="1" s="1"/>
  <c r="X3005" i="1"/>
  <c r="I3005" i="1"/>
  <c r="M3005" i="1" s="1"/>
  <c r="X3004" i="1"/>
  <c r="I3004" i="1"/>
  <c r="X3003" i="1"/>
  <c r="I3003" i="1"/>
  <c r="X3002" i="1"/>
  <c r="Q3002" i="1"/>
  <c r="O3002" i="1"/>
  <c r="M3002" i="1"/>
  <c r="I3002" i="1"/>
  <c r="X3001" i="1"/>
  <c r="O3001" i="1"/>
  <c r="M3001" i="1"/>
  <c r="I3001" i="1"/>
  <c r="Q3001" i="1" s="1"/>
  <c r="X3000" i="1"/>
  <c r="I3000" i="1"/>
  <c r="X2999" i="1"/>
  <c r="I2999" i="1"/>
  <c r="X2998" i="1"/>
  <c r="I2998" i="1"/>
  <c r="Q2998" i="1" s="1"/>
  <c r="X2997" i="1"/>
  <c r="Q2997" i="1"/>
  <c r="I2997" i="1"/>
  <c r="X2996" i="1"/>
  <c r="I2996" i="1"/>
  <c r="Q2996" i="1" s="1"/>
  <c r="X2995" i="1"/>
  <c r="Q2995" i="1"/>
  <c r="O2995" i="1"/>
  <c r="M2995" i="1"/>
  <c r="I2995" i="1"/>
  <c r="X2994" i="1"/>
  <c r="O2994" i="1"/>
  <c r="M2994" i="1"/>
  <c r="I2994" i="1"/>
  <c r="Q2994" i="1" s="1"/>
  <c r="X2993" i="1"/>
  <c r="I2993" i="1"/>
  <c r="X2992" i="1"/>
  <c r="Q2992" i="1"/>
  <c r="O2992" i="1"/>
  <c r="M2992" i="1"/>
  <c r="I2992" i="1"/>
  <c r="X2991" i="1"/>
  <c r="I2991" i="1"/>
  <c r="X2990" i="1"/>
  <c r="I2990" i="1"/>
  <c r="X2989" i="1"/>
  <c r="I2989" i="1"/>
  <c r="X2988" i="1"/>
  <c r="I2988" i="1"/>
  <c r="X2987" i="1"/>
  <c r="I2987" i="1"/>
  <c r="X2986" i="1"/>
  <c r="M2986" i="1"/>
  <c r="I2986" i="1"/>
  <c r="Q2986" i="1" s="1"/>
  <c r="X2985" i="1"/>
  <c r="Q2985" i="1"/>
  <c r="O2985" i="1"/>
  <c r="M2985" i="1"/>
  <c r="I2985" i="1"/>
  <c r="X2984" i="1"/>
  <c r="I2984" i="1"/>
  <c r="X2983" i="1"/>
  <c r="I2983" i="1"/>
  <c r="X2982" i="1"/>
  <c r="I2982" i="1"/>
  <c r="X2981" i="1"/>
  <c r="O2981" i="1"/>
  <c r="I2981" i="1"/>
  <c r="Q2981" i="1" s="1"/>
  <c r="X2980" i="1"/>
  <c r="I2980" i="1"/>
  <c r="X2979" i="1"/>
  <c r="M2979" i="1"/>
  <c r="I2979" i="1"/>
  <c r="X2978" i="1"/>
  <c r="Q2978" i="1"/>
  <c r="O2978" i="1"/>
  <c r="M2978" i="1"/>
  <c r="I2978" i="1"/>
  <c r="X2977" i="1"/>
  <c r="I2977" i="1"/>
  <c r="X2976" i="1"/>
  <c r="M2976" i="1"/>
  <c r="I2976" i="1"/>
  <c r="X2975" i="1"/>
  <c r="I2975" i="1"/>
  <c r="X2974" i="1"/>
  <c r="I2974" i="1"/>
  <c r="X2973" i="1"/>
  <c r="M2973" i="1"/>
  <c r="I2973" i="1"/>
  <c r="Q2973" i="1" s="1"/>
  <c r="X2972" i="1"/>
  <c r="Q2972" i="1"/>
  <c r="O2972" i="1"/>
  <c r="I2972" i="1"/>
  <c r="M2972" i="1" s="1"/>
  <c r="X2971" i="1"/>
  <c r="Q2971" i="1"/>
  <c r="O2971" i="1"/>
  <c r="M2971" i="1"/>
  <c r="I2971" i="1"/>
  <c r="X2970" i="1"/>
  <c r="I2970" i="1"/>
  <c r="X2969" i="1"/>
  <c r="M2969" i="1"/>
  <c r="I2969" i="1"/>
  <c r="X2968" i="1"/>
  <c r="Q2968" i="1"/>
  <c r="I2968" i="1"/>
  <c r="O2968" i="1" s="1"/>
  <c r="X2967" i="1"/>
  <c r="Q2967" i="1"/>
  <c r="O2967" i="1"/>
  <c r="M2967" i="1"/>
  <c r="I2967" i="1"/>
  <c r="X2966" i="1"/>
  <c r="I2966" i="1"/>
  <c r="X2965" i="1"/>
  <c r="I2965" i="1"/>
  <c r="O2965" i="1" s="1"/>
  <c r="X2964" i="1"/>
  <c r="Q2964" i="1"/>
  <c r="I2964" i="1"/>
  <c r="X2963" i="1"/>
  <c r="Q2963" i="1"/>
  <c r="M2963" i="1"/>
  <c r="I2963" i="1"/>
  <c r="O2963" i="1" s="1"/>
  <c r="X2962" i="1"/>
  <c r="O2962" i="1"/>
  <c r="M2962" i="1"/>
  <c r="I2962" i="1"/>
  <c r="Q2962" i="1" s="1"/>
  <c r="X2961" i="1"/>
  <c r="I2961" i="1"/>
  <c r="X2960" i="1"/>
  <c r="I2960" i="1"/>
  <c r="X2959" i="1"/>
  <c r="M2959" i="1"/>
  <c r="I2959" i="1"/>
  <c r="X2958" i="1"/>
  <c r="I2958" i="1"/>
  <c r="X2957" i="1"/>
  <c r="Q2957" i="1"/>
  <c r="M2957" i="1"/>
  <c r="I2957" i="1"/>
  <c r="O2957" i="1" s="1"/>
  <c r="X2956" i="1"/>
  <c r="I2956" i="1"/>
  <c r="X2955" i="1"/>
  <c r="Q2955" i="1"/>
  <c r="I2955" i="1"/>
  <c r="X2954" i="1"/>
  <c r="M2954" i="1"/>
  <c r="I2954" i="1"/>
  <c r="Q2954" i="1" s="1"/>
  <c r="X2953" i="1"/>
  <c r="O2953" i="1"/>
  <c r="M2953" i="1"/>
  <c r="I2953" i="1"/>
  <c r="Q2953" i="1" s="1"/>
  <c r="X2952" i="1"/>
  <c r="I2952" i="1"/>
  <c r="X2951" i="1"/>
  <c r="I2951" i="1"/>
  <c r="X2950" i="1"/>
  <c r="Q2950" i="1"/>
  <c r="O2950" i="1"/>
  <c r="I2950" i="1"/>
  <c r="M2950" i="1" s="1"/>
  <c r="X2949" i="1"/>
  <c r="O2949" i="1"/>
  <c r="I2949" i="1"/>
  <c r="Q2949" i="1" s="1"/>
  <c r="X2948" i="1"/>
  <c r="M2948" i="1"/>
  <c r="I2948" i="1"/>
  <c r="X2947" i="1"/>
  <c r="M2947" i="1"/>
  <c r="I2947" i="1"/>
  <c r="X2946" i="1"/>
  <c r="I2946" i="1"/>
  <c r="X2945" i="1"/>
  <c r="O2945" i="1"/>
  <c r="I2945" i="1"/>
  <c r="M2945" i="1" s="1"/>
  <c r="X2944" i="1"/>
  <c r="I2944" i="1"/>
  <c r="X2943" i="1"/>
  <c r="I2943" i="1"/>
  <c r="X2942" i="1"/>
  <c r="I2942" i="1"/>
  <c r="O2942" i="1" s="1"/>
  <c r="X2941" i="1"/>
  <c r="M2941" i="1"/>
  <c r="I2941" i="1"/>
  <c r="X2940" i="1"/>
  <c r="M2940" i="1"/>
  <c r="I2940" i="1"/>
  <c r="X2939" i="1"/>
  <c r="Q2939" i="1"/>
  <c r="I2939" i="1"/>
  <c r="X2938" i="1"/>
  <c r="Q2938" i="1"/>
  <c r="O2938" i="1"/>
  <c r="M2938" i="1"/>
  <c r="I2938" i="1"/>
  <c r="X2937" i="1"/>
  <c r="I2937" i="1"/>
  <c r="X2936" i="1"/>
  <c r="I2936" i="1"/>
  <c r="X2935" i="1"/>
  <c r="I2935" i="1"/>
  <c r="Q2935" i="1" s="1"/>
  <c r="X2934" i="1"/>
  <c r="I2934" i="1"/>
  <c r="X2933" i="1"/>
  <c r="Q2933" i="1"/>
  <c r="M2933" i="1"/>
  <c r="I2933" i="1"/>
  <c r="O2933" i="1" s="1"/>
  <c r="X2932" i="1"/>
  <c r="I2932" i="1"/>
  <c r="X2931" i="1"/>
  <c r="I2931" i="1"/>
  <c r="X2930" i="1"/>
  <c r="M2930" i="1"/>
  <c r="I2930" i="1"/>
  <c r="Q2930" i="1" s="1"/>
  <c r="X2929" i="1"/>
  <c r="Q2929" i="1"/>
  <c r="I2929" i="1"/>
  <c r="X2928" i="1"/>
  <c r="M2928" i="1"/>
  <c r="I2928" i="1"/>
  <c r="Q2928" i="1" s="1"/>
  <c r="X2927" i="1"/>
  <c r="O2927" i="1"/>
  <c r="I2927" i="1"/>
  <c r="Q2927" i="1" s="1"/>
  <c r="X2926" i="1"/>
  <c r="O2926" i="1"/>
  <c r="I2926" i="1"/>
  <c r="M2926" i="1" s="1"/>
  <c r="X2925" i="1"/>
  <c r="O2925" i="1"/>
  <c r="I2925" i="1"/>
  <c r="Q2925" i="1" s="1"/>
  <c r="X2924" i="1"/>
  <c r="Q2924" i="1"/>
  <c r="O2924" i="1"/>
  <c r="M2924" i="1"/>
  <c r="I2924" i="1"/>
  <c r="X2923" i="1"/>
  <c r="M2923" i="1"/>
  <c r="I2923" i="1"/>
  <c r="X2922" i="1"/>
  <c r="Q2922" i="1"/>
  <c r="O2922" i="1"/>
  <c r="M2922" i="1"/>
  <c r="I2922" i="1"/>
  <c r="X2921" i="1"/>
  <c r="M2921" i="1"/>
  <c r="I2921" i="1"/>
  <c r="X2920" i="1"/>
  <c r="Q2920" i="1"/>
  <c r="O2920" i="1"/>
  <c r="M2920" i="1"/>
  <c r="I2920" i="1"/>
  <c r="X2919" i="1"/>
  <c r="I2919" i="1"/>
  <c r="X2918" i="1"/>
  <c r="I2918" i="1"/>
  <c r="M2918" i="1" s="1"/>
  <c r="X2917" i="1"/>
  <c r="I2917" i="1"/>
  <c r="O2917" i="1" s="1"/>
  <c r="X2916" i="1"/>
  <c r="O2916" i="1"/>
  <c r="M2916" i="1"/>
  <c r="I2916" i="1"/>
  <c r="Q2916" i="1" s="1"/>
  <c r="X2915" i="1"/>
  <c r="I2915" i="1"/>
  <c r="X2914" i="1"/>
  <c r="Q2914" i="1"/>
  <c r="O2914" i="1"/>
  <c r="M2914" i="1"/>
  <c r="I2914" i="1"/>
  <c r="X2913" i="1"/>
  <c r="M2913" i="1"/>
  <c r="I2913" i="1"/>
  <c r="X2912" i="1"/>
  <c r="I2912" i="1"/>
  <c r="M2912" i="1" s="1"/>
  <c r="X2911" i="1"/>
  <c r="I2911" i="1"/>
  <c r="O2911" i="1" s="1"/>
  <c r="X2910" i="1"/>
  <c r="I2910" i="1"/>
  <c r="M2910" i="1" s="1"/>
  <c r="X2909" i="1"/>
  <c r="I2909" i="1"/>
  <c r="O2909" i="1" s="1"/>
  <c r="X2908" i="1"/>
  <c r="O2908" i="1"/>
  <c r="I2908" i="1"/>
  <c r="Q2908" i="1" s="1"/>
  <c r="X2907" i="1"/>
  <c r="Q2907" i="1"/>
  <c r="I2907" i="1"/>
  <c r="M2907" i="1" s="1"/>
  <c r="X2906" i="1"/>
  <c r="Q2906" i="1"/>
  <c r="I2906" i="1"/>
  <c r="O2906" i="1" s="1"/>
  <c r="X2905" i="1"/>
  <c r="I2905" i="1"/>
  <c r="X2904" i="1"/>
  <c r="I2904" i="1"/>
  <c r="O2904" i="1" s="1"/>
  <c r="X2903" i="1"/>
  <c r="I2903" i="1"/>
  <c r="O2903" i="1" s="1"/>
  <c r="X2902" i="1"/>
  <c r="I2902" i="1"/>
  <c r="X2901" i="1"/>
  <c r="I2901" i="1"/>
  <c r="O2901" i="1" s="1"/>
  <c r="X2900" i="1"/>
  <c r="I2900" i="1"/>
  <c r="Q2900" i="1" s="1"/>
  <c r="X2899" i="1"/>
  <c r="Q2899" i="1"/>
  <c r="O2899" i="1"/>
  <c r="M2899" i="1"/>
  <c r="I2899" i="1"/>
  <c r="X2898" i="1"/>
  <c r="I2898" i="1"/>
  <c r="M2898" i="1" s="1"/>
  <c r="X2897" i="1"/>
  <c r="Q2897" i="1"/>
  <c r="I2897" i="1"/>
  <c r="X2896" i="1"/>
  <c r="Q2896" i="1"/>
  <c r="M2896" i="1"/>
  <c r="I2896" i="1"/>
  <c r="O2896" i="1" s="1"/>
  <c r="X2895" i="1"/>
  <c r="I2895" i="1"/>
  <c r="X2894" i="1"/>
  <c r="Q2894" i="1"/>
  <c r="O2894" i="1"/>
  <c r="M2894" i="1"/>
  <c r="I2894" i="1"/>
  <c r="X2893" i="1"/>
  <c r="I2893" i="1"/>
  <c r="X2892" i="1"/>
  <c r="O2892" i="1"/>
  <c r="I2892" i="1"/>
  <c r="M2892" i="1" s="1"/>
  <c r="X2891" i="1"/>
  <c r="I2891" i="1"/>
  <c r="X2890" i="1"/>
  <c r="O2890" i="1"/>
  <c r="I2890" i="1"/>
  <c r="M2890" i="1" s="1"/>
  <c r="X2889" i="1"/>
  <c r="I2889" i="1"/>
  <c r="X2888" i="1"/>
  <c r="Q2888" i="1"/>
  <c r="O2888" i="1"/>
  <c r="M2888" i="1"/>
  <c r="I2888" i="1"/>
  <c r="X2887" i="1"/>
  <c r="I2887" i="1"/>
  <c r="X2886" i="1"/>
  <c r="M2886" i="1"/>
  <c r="I2886" i="1"/>
  <c r="X2885" i="1"/>
  <c r="Q2885" i="1"/>
  <c r="O2885" i="1"/>
  <c r="I2885" i="1"/>
  <c r="M2885" i="1" s="1"/>
  <c r="X2884" i="1"/>
  <c r="Q2884" i="1"/>
  <c r="O2884" i="1"/>
  <c r="I2884" i="1"/>
  <c r="M2884" i="1" s="1"/>
  <c r="X2883" i="1"/>
  <c r="I2883" i="1"/>
  <c r="M2883" i="1" s="1"/>
  <c r="X2882" i="1"/>
  <c r="Q2882" i="1"/>
  <c r="I2882" i="1"/>
  <c r="M2882" i="1" s="1"/>
  <c r="X2881" i="1"/>
  <c r="O2881" i="1"/>
  <c r="I2881" i="1"/>
  <c r="Q2881" i="1" s="1"/>
  <c r="X2880" i="1"/>
  <c r="I2880" i="1"/>
  <c r="X2879" i="1"/>
  <c r="Q2879" i="1"/>
  <c r="O2879" i="1"/>
  <c r="M2879" i="1"/>
  <c r="I2879" i="1"/>
  <c r="X2878" i="1"/>
  <c r="I2878" i="1"/>
  <c r="X2877" i="1"/>
  <c r="I2877" i="1"/>
  <c r="X2876" i="1"/>
  <c r="O2876" i="1"/>
  <c r="I2876" i="1"/>
  <c r="X2875" i="1"/>
  <c r="I2875" i="1"/>
  <c r="Q2875" i="1" s="1"/>
  <c r="X2874" i="1"/>
  <c r="Q2874" i="1"/>
  <c r="M2874" i="1"/>
  <c r="I2874" i="1"/>
  <c r="O2874" i="1" s="1"/>
  <c r="X2873" i="1"/>
  <c r="M2873" i="1"/>
  <c r="I2873" i="1"/>
  <c r="Q2873" i="1" s="1"/>
  <c r="X2872" i="1"/>
  <c r="Q2872" i="1"/>
  <c r="I2872" i="1"/>
  <c r="O2872" i="1" s="1"/>
  <c r="X2871" i="1"/>
  <c r="O2871" i="1"/>
  <c r="M2871" i="1"/>
  <c r="I2871" i="1"/>
  <c r="Q2871" i="1" s="1"/>
  <c r="X2870" i="1"/>
  <c r="O2870" i="1"/>
  <c r="M2870" i="1"/>
  <c r="I2870" i="1"/>
  <c r="Q2870" i="1" s="1"/>
  <c r="X2869" i="1"/>
  <c r="I2869" i="1"/>
  <c r="Q2869" i="1" s="1"/>
  <c r="X2868" i="1"/>
  <c r="I2868" i="1"/>
  <c r="X2867" i="1"/>
  <c r="Q2867" i="1"/>
  <c r="O2867" i="1"/>
  <c r="M2867" i="1"/>
  <c r="I2867" i="1"/>
  <c r="X2866" i="1"/>
  <c r="M2866" i="1"/>
  <c r="I2866" i="1"/>
  <c r="Q2866" i="1" s="1"/>
  <c r="X2865" i="1"/>
  <c r="I2865" i="1"/>
  <c r="Q2865" i="1" s="1"/>
  <c r="X2864" i="1"/>
  <c r="M2864" i="1"/>
  <c r="I2864" i="1"/>
  <c r="X2863" i="1"/>
  <c r="O2863" i="1"/>
  <c r="I2863" i="1"/>
  <c r="Q2863" i="1" s="1"/>
  <c r="X2862" i="1"/>
  <c r="I2862" i="1"/>
  <c r="X2861" i="1"/>
  <c r="Q2861" i="1"/>
  <c r="O2861" i="1"/>
  <c r="M2861" i="1"/>
  <c r="I2861" i="1"/>
  <c r="X2860" i="1"/>
  <c r="I2860" i="1"/>
  <c r="O2860" i="1" s="1"/>
  <c r="X2859" i="1"/>
  <c r="M2859" i="1"/>
  <c r="I2859" i="1"/>
  <c r="X2858" i="1"/>
  <c r="Q2858" i="1"/>
  <c r="O2858" i="1"/>
  <c r="I2858" i="1"/>
  <c r="M2858" i="1" s="1"/>
  <c r="X2857" i="1"/>
  <c r="Q2857" i="1"/>
  <c r="I2857" i="1"/>
  <c r="X2856" i="1"/>
  <c r="M2856" i="1"/>
  <c r="I2856" i="1"/>
  <c r="X2855" i="1"/>
  <c r="I2855" i="1"/>
  <c r="X2854" i="1"/>
  <c r="O2854" i="1"/>
  <c r="M2854" i="1"/>
  <c r="I2854" i="1"/>
  <c r="Q2854" i="1" s="1"/>
  <c r="X2853" i="1"/>
  <c r="I2853" i="1"/>
  <c r="X2852" i="1"/>
  <c r="I2852" i="1"/>
  <c r="X2851" i="1"/>
  <c r="I2851" i="1"/>
  <c r="X2850" i="1"/>
  <c r="Q2850" i="1"/>
  <c r="O2850" i="1"/>
  <c r="M2850" i="1"/>
  <c r="I2850" i="1"/>
  <c r="X2849" i="1"/>
  <c r="M2849" i="1"/>
  <c r="I2849" i="1"/>
  <c r="Q2849" i="1" s="1"/>
  <c r="X2848" i="1"/>
  <c r="M2848" i="1"/>
  <c r="I2848" i="1"/>
  <c r="X2847" i="1"/>
  <c r="I2847" i="1"/>
  <c r="O2847" i="1" s="1"/>
  <c r="X2846" i="1"/>
  <c r="Q2846" i="1"/>
  <c r="M2846" i="1"/>
  <c r="I2846" i="1"/>
  <c r="O2846" i="1" s="1"/>
  <c r="X2845" i="1"/>
  <c r="I2845" i="1"/>
  <c r="X2844" i="1"/>
  <c r="I2844" i="1"/>
  <c r="O2844" i="1" s="1"/>
  <c r="X2843" i="1"/>
  <c r="Q2843" i="1"/>
  <c r="I2843" i="1"/>
  <c r="O2843" i="1" s="1"/>
  <c r="X2842" i="1"/>
  <c r="Q2842" i="1"/>
  <c r="O2842" i="1"/>
  <c r="M2842" i="1"/>
  <c r="I2842" i="1"/>
  <c r="X2841" i="1"/>
  <c r="I2841" i="1"/>
  <c r="O2841" i="1" s="1"/>
  <c r="X2840" i="1"/>
  <c r="Q2840" i="1"/>
  <c r="I2840" i="1"/>
  <c r="O2840" i="1" s="1"/>
  <c r="X2839" i="1"/>
  <c r="I2839" i="1"/>
  <c r="Q2839" i="1" s="1"/>
  <c r="X2838" i="1"/>
  <c r="I2838" i="1"/>
  <c r="X2837" i="1"/>
  <c r="I2837" i="1"/>
  <c r="X2836" i="1"/>
  <c r="I2836" i="1"/>
  <c r="X2835" i="1"/>
  <c r="M2835" i="1"/>
  <c r="I2835" i="1"/>
  <c r="Q2835" i="1" s="1"/>
  <c r="X2834" i="1"/>
  <c r="O2834" i="1"/>
  <c r="I2834" i="1"/>
  <c r="Q2834" i="1" s="1"/>
  <c r="X2833" i="1"/>
  <c r="I2833" i="1"/>
  <c r="X2832" i="1"/>
  <c r="Q2832" i="1"/>
  <c r="O2832" i="1"/>
  <c r="M2832" i="1"/>
  <c r="I2832" i="1"/>
  <c r="X2831" i="1"/>
  <c r="I2831" i="1"/>
  <c r="X2830" i="1"/>
  <c r="Q2830" i="1"/>
  <c r="O2830" i="1"/>
  <c r="I2830" i="1"/>
  <c r="M2830" i="1" s="1"/>
  <c r="X2829" i="1"/>
  <c r="O2829" i="1"/>
  <c r="M2829" i="1"/>
  <c r="I2829" i="1"/>
  <c r="Q2829" i="1" s="1"/>
  <c r="X2828" i="1"/>
  <c r="I2828" i="1"/>
  <c r="X2827" i="1"/>
  <c r="O2827" i="1"/>
  <c r="M2827" i="1"/>
  <c r="I2827" i="1"/>
  <c r="Q2827" i="1" s="1"/>
  <c r="X2826" i="1"/>
  <c r="I2826" i="1"/>
  <c r="X2825" i="1"/>
  <c r="O2825" i="1"/>
  <c r="I2825" i="1"/>
  <c r="Q2825" i="1" s="1"/>
  <c r="X2824" i="1"/>
  <c r="I2824" i="1"/>
  <c r="X2823" i="1"/>
  <c r="I2823" i="1"/>
  <c r="X2822" i="1"/>
  <c r="Q2822" i="1"/>
  <c r="O2822" i="1"/>
  <c r="M2822" i="1"/>
  <c r="I2822" i="1"/>
  <c r="X2821" i="1"/>
  <c r="I2821" i="1"/>
  <c r="X2820" i="1"/>
  <c r="O2820" i="1"/>
  <c r="I2820" i="1"/>
  <c r="X2819" i="1"/>
  <c r="M2819" i="1"/>
  <c r="I2819" i="1"/>
  <c r="X2818" i="1"/>
  <c r="Q2818" i="1"/>
  <c r="O2818" i="1"/>
  <c r="M2818" i="1"/>
  <c r="I2818" i="1"/>
  <c r="X2817" i="1"/>
  <c r="O2817" i="1"/>
  <c r="I2817" i="1"/>
  <c r="X2816" i="1"/>
  <c r="Q2816" i="1"/>
  <c r="I2816" i="1"/>
  <c r="O2816" i="1" s="1"/>
  <c r="X2815" i="1"/>
  <c r="I2815" i="1"/>
  <c r="X2814" i="1"/>
  <c r="I2814" i="1"/>
  <c r="O2814" i="1" s="1"/>
  <c r="X2813" i="1"/>
  <c r="M2813" i="1"/>
  <c r="I2813" i="1"/>
  <c r="X2812" i="1"/>
  <c r="I2812" i="1"/>
  <c r="X2811" i="1"/>
  <c r="I2811" i="1"/>
  <c r="Q2811" i="1" s="1"/>
  <c r="X2810" i="1"/>
  <c r="Q2810" i="1"/>
  <c r="O2810" i="1"/>
  <c r="M2810" i="1"/>
  <c r="I2810" i="1"/>
  <c r="X2809" i="1"/>
  <c r="I2809" i="1"/>
  <c r="Q2809" i="1" s="1"/>
  <c r="X2808" i="1"/>
  <c r="I2808" i="1"/>
  <c r="Q2808" i="1" s="1"/>
  <c r="X2807" i="1"/>
  <c r="O2807" i="1"/>
  <c r="I2807" i="1"/>
  <c r="Q2807" i="1" s="1"/>
  <c r="X2806" i="1"/>
  <c r="I2806" i="1"/>
  <c r="Q2806" i="1" s="1"/>
  <c r="X2805" i="1"/>
  <c r="I2805" i="1"/>
  <c r="X2804" i="1"/>
  <c r="M2804" i="1"/>
  <c r="I2804" i="1"/>
  <c r="O2804" i="1" s="1"/>
  <c r="X2803" i="1"/>
  <c r="O2803" i="1"/>
  <c r="I2803" i="1"/>
  <c r="X2802" i="1"/>
  <c r="M2802" i="1"/>
  <c r="I2802" i="1"/>
  <c r="X2801" i="1"/>
  <c r="Q2801" i="1"/>
  <c r="I2801" i="1"/>
  <c r="M2801" i="1" s="1"/>
  <c r="X2800" i="1"/>
  <c r="O2800" i="1"/>
  <c r="M2800" i="1"/>
  <c r="I2800" i="1"/>
  <c r="Q2800" i="1" s="1"/>
  <c r="X2799" i="1"/>
  <c r="Q2799" i="1"/>
  <c r="I2799" i="1"/>
  <c r="O2799" i="1" s="1"/>
  <c r="X2798" i="1"/>
  <c r="Q2798" i="1"/>
  <c r="O2798" i="1"/>
  <c r="I2798" i="1"/>
  <c r="M2798" i="1" s="1"/>
  <c r="X2797" i="1"/>
  <c r="O2797" i="1"/>
  <c r="I2797" i="1"/>
  <c r="Q2797" i="1" s="1"/>
  <c r="X2796" i="1"/>
  <c r="I2796" i="1"/>
  <c r="X2795" i="1"/>
  <c r="Q2795" i="1"/>
  <c r="O2795" i="1"/>
  <c r="M2795" i="1"/>
  <c r="I2795" i="1"/>
  <c r="X2794" i="1"/>
  <c r="I2794" i="1"/>
  <c r="X2793" i="1"/>
  <c r="Q2793" i="1"/>
  <c r="O2793" i="1"/>
  <c r="M2793" i="1"/>
  <c r="I2793" i="1"/>
  <c r="X2792" i="1"/>
  <c r="I2792" i="1"/>
  <c r="X2791" i="1"/>
  <c r="I2791" i="1"/>
  <c r="X2790" i="1"/>
  <c r="I2790" i="1"/>
  <c r="Q2790" i="1" s="1"/>
  <c r="X2789" i="1"/>
  <c r="I2789" i="1"/>
  <c r="Q2789" i="1" s="1"/>
  <c r="X2788" i="1"/>
  <c r="M2788" i="1"/>
  <c r="I2788" i="1"/>
  <c r="Q2788" i="1" s="1"/>
  <c r="X2787" i="1"/>
  <c r="I2787" i="1"/>
  <c r="M2787" i="1" s="1"/>
  <c r="X2786" i="1"/>
  <c r="M2786" i="1"/>
  <c r="I2786" i="1"/>
  <c r="Q2786" i="1" s="1"/>
  <c r="X2785" i="1"/>
  <c r="I2785" i="1"/>
  <c r="Q2785" i="1" s="1"/>
  <c r="X2784" i="1"/>
  <c r="M2784" i="1"/>
  <c r="I2784" i="1"/>
  <c r="Q2784" i="1" s="1"/>
  <c r="X2783" i="1"/>
  <c r="Q2783" i="1"/>
  <c r="O2783" i="1"/>
  <c r="M2783" i="1"/>
  <c r="I2783" i="1"/>
  <c r="X2782" i="1"/>
  <c r="I2782" i="1"/>
  <c r="X2781" i="1"/>
  <c r="Q2781" i="1"/>
  <c r="O2781" i="1"/>
  <c r="M2781" i="1"/>
  <c r="I2781" i="1"/>
  <c r="X2780" i="1"/>
  <c r="M2780" i="1"/>
  <c r="I2780" i="1"/>
  <c r="O2780" i="1" s="1"/>
  <c r="X2779" i="1"/>
  <c r="Q2779" i="1"/>
  <c r="O2779" i="1"/>
  <c r="I2779" i="1"/>
  <c r="M2779" i="1" s="1"/>
  <c r="X2778" i="1"/>
  <c r="Q2778" i="1"/>
  <c r="O2778" i="1"/>
  <c r="M2778" i="1"/>
  <c r="I2778" i="1"/>
  <c r="X2777" i="1"/>
  <c r="Q2777" i="1"/>
  <c r="I2777" i="1"/>
  <c r="O2777" i="1" s="1"/>
  <c r="X2776" i="1"/>
  <c r="Q2776" i="1"/>
  <c r="O2776" i="1"/>
  <c r="I2776" i="1"/>
  <c r="M2776" i="1" s="1"/>
  <c r="X2775" i="1"/>
  <c r="I2775" i="1"/>
  <c r="X2774" i="1"/>
  <c r="M2774" i="1"/>
  <c r="I2774" i="1"/>
  <c r="Q2774" i="1" s="1"/>
  <c r="X2773" i="1"/>
  <c r="M2773" i="1"/>
  <c r="I2773" i="1"/>
  <c r="X2772" i="1"/>
  <c r="I2772" i="1"/>
  <c r="X2771" i="1"/>
  <c r="I2771" i="1"/>
  <c r="X2770" i="1"/>
  <c r="M2770" i="1"/>
  <c r="I2770" i="1"/>
  <c r="Q2770" i="1" s="1"/>
  <c r="X2769" i="1"/>
  <c r="I2769" i="1"/>
  <c r="Q2769" i="1" s="1"/>
  <c r="X2768" i="1"/>
  <c r="I2768" i="1"/>
  <c r="X2767" i="1"/>
  <c r="I2767" i="1"/>
  <c r="Q2767" i="1" s="1"/>
  <c r="X2766" i="1"/>
  <c r="M2766" i="1"/>
  <c r="I2766" i="1"/>
  <c r="Q2766" i="1" s="1"/>
  <c r="X2765" i="1"/>
  <c r="I2765" i="1"/>
  <c r="X2764" i="1"/>
  <c r="M2764" i="1"/>
  <c r="I2764" i="1"/>
  <c r="Q2764" i="1" s="1"/>
  <c r="X2763" i="1"/>
  <c r="I2763" i="1"/>
  <c r="X2762" i="1"/>
  <c r="I2762" i="1"/>
  <c r="X2761" i="1"/>
  <c r="I2761" i="1"/>
  <c r="M2761" i="1" s="1"/>
  <c r="X2760" i="1"/>
  <c r="I2760" i="1"/>
  <c r="Q2760" i="1" s="1"/>
  <c r="X2759" i="1"/>
  <c r="I2759" i="1"/>
  <c r="X2758" i="1"/>
  <c r="O2758" i="1"/>
  <c r="I2758" i="1"/>
  <c r="Q2758" i="1" s="1"/>
  <c r="X2757" i="1"/>
  <c r="I2757" i="1"/>
  <c r="X2756" i="1"/>
  <c r="I2756" i="1"/>
  <c r="X2755" i="1"/>
  <c r="M2755" i="1"/>
  <c r="I2755" i="1"/>
  <c r="X2754" i="1"/>
  <c r="I2754" i="1"/>
  <c r="X2753" i="1"/>
  <c r="I2753" i="1"/>
  <c r="X2752" i="1"/>
  <c r="I2752" i="1"/>
  <c r="X2751" i="1"/>
  <c r="I2751" i="1"/>
  <c r="X2750" i="1"/>
  <c r="I2750" i="1"/>
  <c r="X2749" i="1"/>
  <c r="M2749" i="1"/>
  <c r="I2749" i="1"/>
  <c r="Q2749" i="1" s="1"/>
  <c r="X2748" i="1"/>
  <c r="I2748" i="1"/>
  <c r="X2747" i="1"/>
  <c r="O2747" i="1"/>
  <c r="M2747" i="1"/>
  <c r="I2747" i="1"/>
  <c r="Q2747" i="1" s="1"/>
  <c r="X2746" i="1"/>
  <c r="I2746" i="1"/>
  <c r="Q2746" i="1" s="1"/>
  <c r="X2745" i="1"/>
  <c r="I2745" i="1"/>
  <c r="X2744" i="1"/>
  <c r="I2744" i="1"/>
  <c r="Q2744" i="1" s="1"/>
  <c r="X2743" i="1"/>
  <c r="M2743" i="1"/>
  <c r="I2743" i="1"/>
  <c r="X2742" i="1"/>
  <c r="I2742" i="1"/>
  <c r="M2742" i="1" s="1"/>
  <c r="X2741" i="1"/>
  <c r="Q2741" i="1"/>
  <c r="O2741" i="1"/>
  <c r="M2741" i="1"/>
  <c r="I2741" i="1"/>
  <c r="X2740" i="1"/>
  <c r="M2740" i="1"/>
  <c r="I2740" i="1"/>
  <c r="O2740" i="1" s="1"/>
  <c r="X2739" i="1"/>
  <c r="Q2739" i="1"/>
  <c r="O2739" i="1"/>
  <c r="M2739" i="1"/>
  <c r="I2739" i="1"/>
  <c r="X2738" i="1"/>
  <c r="I2738" i="1"/>
  <c r="X2737" i="1"/>
  <c r="I2737" i="1"/>
  <c r="X2736" i="1"/>
  <c r="I2736" i="1"/>
  <c r="X2735" i="1"/>
  <c r="I2735" i="1"/>
  <c r="X2734" i="1"/>
  <c r="M2734" i="1"/>
  <c r="I2734" i="1"/>
  <c r="X2733" i="1"/>
  <c r="I2733" i="1"/>
  <c r="X2732" i="1"/>
  <c r="I2732" i="1"/>
  <c r="X2731" i="1"/>
  <c r="Q2731" i="1"/>
  <c r="O2731" i="1"/>
  <c r="I2731" i="1"/>
  <c r="M2731" i="1" s="1"/>
  <c r="X2730" i="1"/>
  <c r="Q2730" i="1"/>
  <c r="O2730" i="1"/>
  <c r="M2730" i="1"/>
  <c r="I2730" i="1"/>
  <c r="X2729" i="1"/>
  <c r="O2729" i="1"/>
  <c r="I2729" i="1"/>
  <c r="Q2729" i="1" s="1"/>
  <c r="X2728" i="1"/>
  <c r="O2728" i="1"/>
  <c r="I2728" i="1"/>
  <c r="Q2728" i="1" s="1"/>
  <c r="X2727" i="1"/>
  <c r="I2727" i="1"/>
  <c r="X2726" i="1"/>
  <c r="M2726" i="1"/>
  <c r="I2726" i="1"/>
  <c r="X2725" i="1"/>
  <c r="Q2725" i="1"/>
  <c r="O2725" i="1"/>
  <c r="M2725" i="1"/>
  <c r="I2725" i="1"/>
  <c r="X2724" i="1"/>
  <c r="Q2724" i="1"/>
  <c r="M2724" i="1"/>
  <c r="I2724" i="1"/>
  <c r="O2724" i="1" s="1"/>
  <c r="X2723" i="1"/>
  <c r="Q2723" i="1"/>
  <c r="O2723" i="1"/>
  <c r="M2723" i="1"/>
  <c r="I2723" i="1"/>
  <c r="X2722" i="1"/>
  <c r="I2722" i="1"/>
  <c r="Q2722" i="1" s="1"/>
  <c r="X2721" i="1"/>
  <c r="I2721" i="1"/>
  <c r="X2720" i="1"/>
  <c r="O2720" i="1"/>
  <c r="I2720" i="1"/>
  <c r="X2719" i="1"/>
  <c r="M2719" i="1"/>
  <c r="I2719" i="1"/>
  <c r="X2718" i="1"/>
  <c r="I2718" i="1"/>
  <c r="O2718" i="1" s="1"/>
  <c r="X2717" i="1"/>
  <c r="I2717" i="1"/>
  <c r="Q2717" i="1" s="1"/>
  <c r="X2716" i="1"/>
  <c r="O2716" i="1"/>
  <c r="M2716" i="1"/>
  <c r="I2716" i="1"/>
  <c r="Q2716" i="1" s="1"/>
  <c r="X2715" i="1"/>
  <c r="I2715" i="1"/>
  <c r="Q2715" i="1" s="1"/>
  <c r="X2714" i="1"/>
  <c r="M2714" i="1"/>
  <c r="I2714" i="1"/>
  <c r="Q2714" i="1" s="1"/>
  <c r="X2713" i="1"/>
  <c r="M2713" i="1"/>
  <c r="I2713" i="1"/>
  <c r="Q2713" i="1" s="1"/>
  <c r="X2712" i="1"/>
  <c r="Q2712" i="1"/>
  <c r="I2712" i="1"/>
  <c r="M2712" i="1" s="1"/>
  <c r="X2711" i="1"/>
  <c r="M2711" i="1"/>
  <c r="I2711" i="1"/>
  <c r="X2710" i="1"/>
  <c r="I2710" i="1"/>
  <c r="O2710" i="1" s="1"/>
  <c r="X2709" i="1"/>
  <c r="Q2709" i="1"/>
  <c r="I2709" i="1"/>
  <c r="O2709" i="1" s="1"/>
  <c r="X2708" i="1"/>
  <c r="I2708" i="1"/>
  <c r="Q2708" i="1" s="1"/>
  <c r="X2707" i="1"/>
  <c r="Q2707" i="1"/>
  <c r="O2707" i="1"/>
  <c r="I2707" i="1"/>
  <c r="M2707" i="1" s="1"/>
  <c r="X2706" i="1"/>
  <c r="I2706" i="1"/>
  <c r="Q2706" i="1" s="1"/>
  <c r="X2705" i="1"/>
  <c r="I2705" i="1"/>
  <c r="X2704" i="1"/>
  <c r="M2704" i="1"/>
  <c r="I2704" i="1"/>
  <c r="X2703" i="1"/>
  <c r="Q2703" i="1"/>
  <c r="I2703" i="1"/>
  <c r="O2703" i="1" s="1"/>
  <c r="X2702" i="1"/>
  <c r="I2702" i="1"/>
  <c r="X2701" i="1"/>
  <c r="I2701" i="1"/>
  <c r="O2701" i="1" s="1"/>
  <c r="X2700" i="1"/>
  <c r="I2700" i="1"/>
  <c r="Q2700" i="1" s="1"/>
  <c r="X2699" i="1"/>
  <c r="I2699" i="1"/>
  <c r="X2698" i="1"/>
  <c r="O2698" i="1"/>
  <c r="I2698" i="1"/>
  <c r="Q2698" i="1" s="1"/>
  <c r="X2697" i="1"/>
  <c r="I2697" i="1"/>
  <c r="X2696" i="1"/>
  <c r="Q2696" i="1"/>
  <c r="M2696" i="1"/>
  <c r="I2696" i="1"/>
  <c r="O2696" i="1" s="1"/>
  <c r="X2695" i="1"/>
  <c r="M2695" i="1"/>
  <c r="I2695" i="1"/>
  <c r="Q2695" i="1" s="1"/>
  <c r="X2694" i="1"/>
  <c r="Q2694" i="1"/>
  <c r="O2694" i="1"/>
  <c r="I2694" i="1"/>
  <c r="M2694" i="1" s="1"/>
  <c r="X2693" i="1"/>
  <c r="I2693" i="1"/>
  <c r="X2692" i="1"/>
  <c r="Q2692" i="1"/>
  <c r="O2692" i="1"/>
  <c r="M2692" i="1"/>
  <c r="I2692" i="1"/>
  <c r="X2691" i="1"/>
  <c r="M2691" i="1"/>
  <c r="I2691" i="1"/>
  <c r="Q2691" i="1" s="1"/>
  <c r="X2690" i="1"/>
  <c r="I2690" i="1"/>
  <c r="X2689" i="1"/>
  <c r="I2689" i="1"/>
  <c r="X2688" i="1"/>
  <c r="I2688" i="1"/>
  <c r="X2687" i="1"/>
  <c r="I2687" i="1"/>
  <c r="X2686" i="1"/>
  <c r="I2686" i="1"/>
  <c r="X2685" i="1"/>
  <c r="Q2685" i="1"/>
  <c r="I2685" i="1"/>
  <c r="O2685" i="1" s="1"/>
  <c r="X2684" i="1"/>
  <c r="O2684" i="1"/>
  <c r="M2684" i="1"/>
  <c r="I2684" i="1"/>
  <c r="Q2684" i="1" s="1"/>
  <c r="X2683" i="1"/>
  <c r="I2683" i="1"/>
  <c r="Q2683" i="1" s="1"/>
  <c r="X2682" i="1"/>
  <c r="I2682" i="1"/>
  <c r="Q2682" i="1" s="1"/>
  <c r="X2681" i="1"/>
  <c r="M2681" i="1"/>
  <c r="I2681" i="1"/>
  <c r="Q2681" i="1" s="1"/>
  <c r="X2680" i="1"/>
  <c r="O2680" i="1"/>
  <c r="M2680" i="1"/>
  <c r="I2680" i="1"/>
  <c r="Q2680" i="1" s="1"/>
  <c r="X2679" i="1"/>
  <c r="O2679" i="1"/>
  <c r="M2679" i="1"/>
  <c r="I2679" i="1"/>
  <c r="Q2679" i="1" s="1"/>
  <c r="X2678" i="1"/>
  <c r="Q2678" i="1"/>
  <c r="O2678" i="1"/>
  <c r="I2678" i="1"/>
  <c r="M2678" i="1" s="1"/>
  <c r="X2677" i="1"/>
  <c r="Q2677" i="1"/>
  <c r="O2677" i="1"/>
  <c r="M2677" i="1"/>
  <c r="I2677" i="1"/>
  <c r="X2676" i="1"/>
  <c r="O2676" i="1"/>
  <c r="M2676" i="1"/>
  <c r="I2676" i="1"/>
  <c r="Q2676" i="1" s="1"/>
  <c r="X2675" i="1"/>
  <c r="M2675" i="1"/>
  <c r="I2675" i="1"/>
  <c r="Q2675" i="1" s="1"/>
  <c r="X2674" i="1"/>
  <c r="O2674" i="1"/>
  <c r="M2674" i="1"/>
  <c r="I2674" i="1"/>
  <c r="Q2674" i="1" s="1"/>
  <c r="X2673" i="1"/>
  <c r="Q2673" i="1"/>
  <c r="O2673" i="1"/>
  <c r="M2673" i="1"/>
  <c r="I2673" i="1"/>
  <c r="X2672" i="1"/>
  <c r="I2672" i="1"/>
  <c r="X2671" i="1"/>
  <c r="Q2671" i="1"/>
  <c r="I2671" i="1"/>
  <c r="O2671" i="1" s="1"/>
  <c r="X2670" i="1"/>
  <c r="I2670" i="1"/>
  <c r="M2670" i="1" s="1"/>
  <c r="X2669" i="1"/>
  <c r="Q2669" i="1"/>
  <c r="I2669" i="1"/>
  <c r="O2669" i="1" s="1"/>
  <c r="X2668" i="1"/>
  <c r="I2668" i="1"/>
  <c r="M2668" i="1" s="1"/>
  <c r="X2667" i="1"/>
  <c r="Q2667" i="1"/>
  <c r="I2667" i="1"/>
  <c r="O2667" i="1" s="1"/>
  <c r="X2666" i="1"/>
  <c r="Q2666" i="1"/>
  <c r="O2666" i="1"/>
  <c r="M2666" i="1"/>
  <c r="I2666" i="1"/>
  <c r="X2665" i="1"/>
  <c r="Q2665" i="1"/>
  <c r="I2665" i="1"/>
  <c r="O2665" i="1" s="1"/>
  <c r="X2664" i="1"/>
  <c r="Q2664" i="1"/>
  <c r="I2664" i="1"/>
  <c r="O2664" i="1" s="1"/>
  <c r="X2663" i="1"/>
  <c r="I2663" i="1"/>
  <c r="Q2663" i="1" s="1"/>
  <c r="X2662" i="1"/>
  <c r="I2662" i="1"/>
  <c r="X2661" i="1"/>
  <c r="I2661" i="1"/>
  <c r="X2660" i="1"/>
  <c r="I2660" i="1"/>
  <c r="M2660" i="1" s="1"/>
  <c r="X2659" i="1"/>
  <c r="O2659" i="1"/>
  <c r="I2659" i="1"/>
  <c r="Q2659" i="1" s="1"/>
  <c r="X2658" i="1"/>
  <c r="I2658" i="1"/>
  <c r="X2657" i="1"/>
  <c r="I2657" i="1"/>
  <c r="Q2657" i="1" s="1"/>
  <c r="X2656" i="1"/>
  <c r="I2656" i="1"/>
  <c r="X2655" i="1"/>
  <c r="I2655" i="1"/>
  <c r="Q2655" i="1" s="1"/>
  <c r="X2654" i="1"/>
  <c r="I2654" i="1"/>
  <c r="X2653" i="1"/>
  <c r="I2653" i="1"/>
  <c r="M2653" i="1" s="1"/>
  <c r="X2652" i="1"/>
  <c r="I2652" i="1"/>
  <c r="Q2652" i="1" s="1"/>
  <c r="X2651" i="1"/>
  <c r="M2651" i="1"/>
  <c r="I2651" i="1"/>
  <c r="Q2651" i="1" s="1"/>
  <c r="X2650" i="1"/>
  <c r="I2650" i="1"/>
  <c r="O2650" i="1" s="1"/>
  <c r="X2649" i="1"/>
  <c r="I2649" i="1"/>
  <c r="X2648" i="1"/>
  <c r="I2648" i="1"/>
  <c r="X2647" i="1"/>
  <c r="I2647" i="1"/>
  <c r="X2646" i="1"/>
  <c r="I2646" i="1"/>
  <c r="Q2646" i="1" s="1"/>
  <c r="X2645" i="1"/>
  <c r="Q2645" i="1"/>
  <c r="O2645" i="1"/>
  <c r="M2645" i="1"/>
  <c r="I2645" i="1"/>
  <c r="X2644" i="1"/>
  <c r="M2644" i="1"/>
  <c r="I2644" i="1"/>
  <c r="O2644" i="1" s="1"/>
  <c r="X2643" i="1"/>
  <c r="Q2643" i="1"/>
  <c r="O2643" i="1"/>
  <c r="M2643" i="1"/>
  <c r="I2643" i="1"/>
  <c r="X2642" i="1"/>
  <c r="Q2642" i="1"/>
  <c r="I2642" i="1"/>
  <c r="M2642" i="1" s="1"/>
  <c r="X2641" i="1"/>
  <c r="M2641" i="1"/>
  <c r="I2641" i="1"/>
  <c r="O2641" i="1" s="1"/>
  <c r="X2640" i="1"/>
  <c r="I2640" i="1"/>
  <c r="X2639" i="1"/>
  <c r="I2639" i="1"/>
  <c r="X2638" i="1"/>
  <c r="Q2638" i="1"/>
  <c r="I2638" i="1"/>
  <c r="M2638" i="1" s="1"/>
  <c r="X2637" i="1"/>
  <c r="I2637" i="1"/>
  <c r="O2637" i="1" s="1"/>
  <c r="X2636" i="1"/>
  <c r="Q2636" i="1"/>
  <c r="I2636" i="1"/>
  <c r="M2636" i="1" s="1"/>
  <c r="X2635" i="1"/>
  <c r="Q2635" i="1"/>
  <c r="I2635" i="1"/>
  <c r="O2635" i="1" s="1"/>
  <c r="X2634" i="1"/>
  <c r="I2634" i="1"/>
  <c r="O2634" i="1" s="1"/>
  <c r="X2633" i="1"/>
  <c r="M2633" i="1"/>
  <c r="I2633" i="1"/>
  <c r="O2633" i="1" s="1"/>
  <c r="X2632" i="1"/>
  <c r="I2632" i="1"/>
  <c r="O2632" i="1" s="1"/>
  <c r="X2631" i="1"/>
  <c r="I2631" i="1"/>
  <c r="X2630" i="1"/>
  <c r="I2630" i="1"/>
  <c r="X2629" i="1"/>
  <c r="Q2629" i="1"/>
  <c r="I2629" i="1"/>
  <c r="M2629" i="1" s="1"/>
  <c r="X2628" i="1"/>
  <c r="M2628" i="1"/>
  <c r="I2628" i="1"/>
  <c r="X2627" i="1"/>
  <c r="I2627" i="1"/>
  <c r="M2627" i="1" s="1"/>
  <c r="X2626" i="1"/>
  <c r="I2626" i="1"/>
  <c r="X2625" i="1"/>
  <c r="I2625" i="1"/>
  <c r="M2625" i="1" s="1"/>
  <c r="X2624" i="1"/>
  <c r="I2624" i="1"/>
  <c r="X2623" i="1"/>
  <c r="I2623" i="1"/>
  <c r="M2623" i="1" s="1"/>
  <c r="X2622" i="1"/>
  <c r="O2622" i="1"/>
  <c r="I2622" i="1"/>
  <c r="X2621" i="1"/>
  <c r="I2621" i="1"/>
  <c r="X2620" i="1"/>
  <c r="I2620" i="1"/>
  <c r="Q2620" i="1" s="1"/>
  <c r="X2619" i="1"/>
  <c r="M2619" i="1"/>
  <c r="I2619" i="1"/>
  <c r="X2618" i="1"/>
  <c r="I2618" i="1"/>
  <c r="Q2618" i="1" s="1"/>
  <c r="X2617" i="1"/>
  <c r="I2617" i="1"/>
  <c r="X2616" i="1"/>
  <c r="I2616" i="1"/>
  <c r="X2615" i="1"/>
  <c r="O2615" i="1"/>
  <c r="M2615" i="1"/>
  <c r="I2615" i="1"/>
  <c r="Q2615" i="1" s="1"/>
  <c r="X2614" i="1"/>
  <c r="I2614" i="1"/>
  <c r="X2613" i="1"/>
  <c r="Q2613" i="1"/>
  <c r="O2613" i="1"/>
  <c r="I2613" i="1"/>
  <c r="M2613" i="1" s="1"/>
  <c r="X2612" i="1"/>
  <c r="I2612" i="1"/>
  <c r="M2612" i="1" s="1"/>
  <c r="X2611" i="1"/>
  <c r="M2611" i="1"/>
  <c r="I2611" i="1"/>
  <c r="Q2611" i="1" s="1"/>
  <c r="X2610" i="1"/>
  <c r="I2610" i="1"/>
  <c r="M2610" i="1" s="1"/>
  <c r="X2609" i="1"/>
  <c r="O2609" i="1"/>
  <c r="I2609" i="1"/>
  <c r="Q2609" i="1" s="1"/>
  <c r="X2608" i="1"/>
  <c r="I2608" i="1"/>
  <c r="X2607" i="1"/>
  <c r="Q2607" i="1"/>
  <c r="M2607" i="1"/>
  <c r="I2607" i="1"/>
  <c r="O2607" i="1" s="1"/>
  <c r="X2606" i="1"/>
  <c r="Q2606" i="1"/>
  <c r="O2606" i="1"/>
  <c r="I2606" i="1"/>
  <c r="M2606" i="1" s="1"/>
  <c r="X2605" i="1"/>
  <c r="I2605" i="1"/>
  <c r="X2604" i="1"/>
  <c r="I2604" i="1"/>
  <c r="X2603" i="1"/>
  <c r="I2603" i="1"/>
  <c r="X2602" i="1"/>
  <c r="I2602" i="1"/>
  <c r="X2601" i="1"/>
  <c r="I2601" i="1"/>
  <c r="Q2601" i="1" s="1"/>
  <c r="X2600" i="1"/>
  <c r="I2600" i="1"/>
  <c r="X2599" i="1"/>
  <c r="O2599" i="1"/>
  <c r="I2599" i="1"/>
  <c r="M2599" i="1" s="1"/>
  <c r="X2598" i="1"/>
  <c r="Q2598" i="1"/>
  <c r="I2598" i="1"/>
  <c r="O2598" i="1" s="1"/>
  <c r="X2597" i="1"/>
  <c r="I2597" i="1"/>
  <c r="X2596" i="1"/>
  <c r="O2596" i="1"/>
  <c r="M2596" i="1"/>
  <c r="I2596" i="1"/>
  <c r="Q2596" i="1" s="1"/>
  <c r="X2595" i="1"/>
  <c r="I2595" i="1"/>
  <c r="X2594" i="1"/>
  <c r="I2594" i="1"/>
  <c r="Q2594" i="1" s="1"/>
  <c r="X2593" i="1"/>
  <c r="I2593" i="1"/>
  <c r="X2592" i="1"/>
  <c r="I2592" i="1"/>
  <c r="X2591" i="1"/>
  <c r="I2591" i="1"/>
  <c r="X2590" i="1"/>
  <c r="O2590" i="1"/>
  <c r="I2590" i="1"/>
  <c r="X2589" i="1"/>
  <c r="Q2589" i="1"/>
  <c r="I2589" i="1"/>
  <c r="M2589" i="1" s="1"/>
  <c r="X2588" i="1"/>
  <c r="M2588" i="1"/>
  <c r="I2588" i="1"/>
  <c r="Q2588" i="1" s="1"/>
  <c r="X2587" i="1"/>
  <c r="I2587" i="1"/>
  <c r="O2587" i="1" s="1"/>
  <c r="X2586" i="1"/>
  <c r="Q2586" i="1"/>
  <c r="O2586" i="1"/>
  <c r="M2586" i="1"/>
  <c r="I2586" i="1"/>
  <c r="X2585" i="1"/>
  <c r="I2585" i="1"/>
  <c r="X2584" i="1"/>
  <c r="I2584" i="1"/>
  <c r="X2583" i="1"/>
  <c r="O2583" i="1"/>
  <c r="I2583" i="1"/>
  <c r="Q2583" i="1" s="1"/>
  <c r="X2582" i="1"/>
  <c r="Q2582" i="1"/>
  <c r="I2582" i="1"/>
  <c r="X2581" i="1"/>
  <c r="Q2581" i="1"/>
  <c r="I2581" i="1"/>
  <c r="X2580" i="1"/>
  <c r="Q2580" i="1"/>
  <c r="O2580" i="1"/>
  <c r="I2580" i="1"/>
  <c r="M2580" i="1" s="1"/>
  <c r="X2579" i="1"/>
  <c r="O2579" i="1"/>
  <c r="I2579" i="1"/>
  <c r="Q2579" i="1" s="1"/>
  <c r="X2578" i="1"/>
  <c r="Q2578" i="1"/>
  <c r="I2578" i="1"/>
  <c r="O2578" i="1" s="1"/>
  <c r="X2577" i="1"/>
  <c r="Q2577" i="1"/>
  <c r="O2577" i="1"/>
  <c r="M2577" i="1"/>
  <c r="I2577" i="1"/>
  <c r="X2576" i="1"/>
  <c r="I2576" i="1"/>
  <c r="X2575" i="1"/>
  <c r="I2575" i="1"/>
  <c r="Q2575" i="1" s="1"/>
  <c r="X2574" i="1"/>
  <c r="I2574" i="1"/>
  <c r="X2573" i="1"/>
  <c r="I2573" i="1"/>
  <c r="X2572" i="1"/>
  <c r="I2572" i="1"/>
  <c r="X2571" i="1"/>
  <c r="Q2571" i="1"/>
  <c r="M2571" i="1"/>
  <c r="I2571" i="1"/>
  <c r="O2571" i="1" s="1"/>
  <c r="X2570" i="1"/>
  <c r="M2570" i="1"/>
  <c r="I2570" i="1"/>
  <c r="O2570" i="1" s="1"/>
  <c r="X2569" i="1"/>
  <c r="I2569" i="1"/>
  <c r="X2568" i="1"/>
  <c r="I2568" i="1"/>
  <c r="O2568" i="1" s="1"/>
  <c r="X2567" i="1"/>
  <c r="Q2567" i="1"/>
  <c r="O2567" i="1"/>
  <c r="M2567" i="1"/>
  <c r="I2567" i="1"/>
  <c r="X2566" i="1"/>
  <c r="O2566" i="1"/>
  <c r="I2566" i="1"/>
  <c r="Q2566" i="1" s="1"/>
  <c r="X2565" i="1"/>
  <c r="O2565" i="1"/>
  <c r="I2565" i="1"/>
  <c r="X2564" i="1"/>
  <c r="Q2564" i="1"/>
  <c r="O2564" i="1"/>
  <c r="M2564" i="1"/>
  <c r="I2564" i="1"/>
  <c r="X2563" i="1"/>
  <c r="I2563" i="1"/>
  <c r="X2562" i="1"/>
  <c r="Q2562" i="1"/>
  <c r="I2562" i="1"/>
  <c r="X2561" i="1"/>
  <c r="Q2561" i="1"/>
  <c r="I2561" i="1"/>
  <c r="M2561" i="1" s="1"/>
  <c r="X2560" i="1"/>
  <c r="I2560" i="1"/>
  <c r="O2560" i="1" s="1"/>
  <c r="X2559" i="1"/>
  <c r="I2559" i="1"/>
  <c r="X2558" i="1"/>
  <c r="O2558" i="1"/>
  <c r="I2558" i="1"/>
  <c r="X2557" i="1"/>
  <c r="I2557" i="1"/>
  <c r="X2556" i="1"/>
  <c r="I2556" i="1"/>
  <c r="X2555" i="1"/>
  <c r="I2555" i="1"/>
  <c r="Q2555" i="1" s="1"/>
  <c r="X2554" i="1"/>
  <c r="Q2554" i="1"/>
  <c r="O2554" i="1"/>
  <c r="I2554" i="1"/>
  <c r="M2554" i="1" s="1"/>
  <c r="X2553" i="1"/>
  <c r="I2553" i="1"/>
  <c r="X2552" i="1"/>
  <c r="I2552" i="1"/>
  <c r="O2552" i="1" s="1"/>
  <c r="X2551" i="1"/>
  <c r="O2551" i="1"/>
  <c r="I2551" i="1"/>
  <c r="Q2551" i="1" s="1"/>
  <c r="X2550" i="1"/>
  <c r="I2550" i="1"/>
  <c r="X2549" i="1"/>
  <c r="I2549" i="1"/>
  <c r="X2548" i="1"/>
  <c r="I2548" i="1"/>
  <c r="X2547" i="1"/>
  <c r="I2547" i="1"/>
  <c r="X2546" i="1"/>
  <c r="I2546" i="1"/>
  <c r="X2545" i="1"/>
  <c r="Q2545" i="1"/>
  <c r="M2545" i="1"/>
  <c r="I2545" i="1"/>
  <c r="O2545" i="1" s="1"/>
  <c r="X2544" i="1"/>
  <c r="I2544" i="1"/>
  <c r="X2543" i="1"/>
  <c r="I2543" i="1"/>
  <c r="X2542" i="1"/>
  <c r="I2542" i="1"/>
  <c r="X2541" i="1"/>
  <c r="M2541" i="1"/>
  <c r="I2541" i="1"/>
  <c r="X2540" i="1"/>
  <c r="I2540" i="1"/>
  <c r="O2540" i="1" s="1"/>
  <c r="X2539" i="1"/>
  <c r="O2539" i="1"/>
  <c r="M2539" i="1"/>
  <c r="I2539" i="1"/>
  <c r="Q2539" i="1" s="1"/>
  <c r="X2538" i="1"/>
  <c r="Q2538" i="1"/>
  <c r="O2538" i="1"/>
  <c r="M2538" i="1"/>
  <c r="I2538" i="1"/>
  <c r="X2537" i="1"/>
  <c r="I2537" i="1"/>
  <c r="Q2537" i="1" s="1"/>
  <c r="X2536" i="1"/>
  <c r="O2536" i="1"/>
  <c r="M2536" i="1"/>
  <c r="I2536" i="1"/>
  <c r="Q2536" i="1" s="1"/>
  <c r="X2535" i="1"/>
  <c r="Q2535" i="1"/>
  <c r="I2535" i="1"/>
  <c r="O2535" i="1" s="1"/>
  <c r="X2534" i="1"/>
  <c r="Q2534" i="1"/>
  <c r="O2534" i="1"/>
  <c r="M2534" i="1"/>
  <c r="I2534" i="1"/>
  <c r="X2533" i="1"/>
  <c r="M2533" i="1"/>
  <c r="I2533" i="1"/>
  <c r="Q2533" i="1" s="1"/>
  <c r="X2532" i="1"/>
  <c r="M2532" i="1"/>
  <c r="I2532" i="1"/>
  <c r="X2531" i="1"/>
  <c r="Q2531" i="1"/>
  <c r="O2531" i="1"/>
  <c r="I2531" i="1"/>
  <c r="M2531" i="1" s="1"/>
  <c r="X2530" i="1"/>
  <c r="I2530" i="1"/>
  <c r="X2529" i="1"/>
  <c r="I2529" i="1"/>
  <c r="O2529" i="1" s="1"/>
  <c r="X2528" i="1"/>
  <c r="I2528" i="1"/>
  <c r="O2528" i="1" s="1"/>
  <c r="X2527" i="1"/>
  <c r="I2527" i="1"/>
  <c r="O2527" i="1" s="1"/>
  <c r="X2526" i="1"/>
  <c r="I2526" i="1"/>
  <c r="X2525" i="1"/>
  <c r="O2525" i="1"/>
  <c r="I2525" i="1"/>
  <c r="X2524" i="1"/>
  <c r="Q2524" i="1"/>
  <c r="I2524" i="1"/>
  <c r="X2523" i="1"/>
  <c r="Q2523" i="1"/>
  <c r="M2523" i="1"/>
  <c r="I2523" i="1"/>
  <c r="O2523" i="1" s="1"/>
  <c r="X2522" i="1"/>
  <c r="I2522" i="1"/>
  <c r="X2521" i="1"/>
  <c r="Q2521" i="1"/>
  <c r="O2521" i="1"/>
  <c r="M2521" i="1"/>
  <c r="I2521" i="1"/>
  <c r="X2520" i="1"/>
  <c r="I2520" i="1"/>
  <c r="X2519" i="1"/>
  <c r="I2519" i="1"/>
  <c r="X2518" i="1"/>
  <c r="Q2518" i="1"/>
  <c r="I2518" i="1"/>
  <c r="O2518" i="1" s="1"/>
  <c r="X2517" i="1"/>
  <c r="O2517" i="1"/>
  <c r="I2517" i="1"/>
  <c r="X2516" i="1"/>
  <c r="I2516" i="1"/>
  <c r="X2515" i="1"/>
  <c r="Q2515" i="1"/>
  <c r="O2515" i="1"/>
  <c r="I2515" i="1"/>
  <c r="M2515" i="1" s="1"/>
  <c r="X2514" i="1"/>
  <c r="M2514" i="1"/>
  <c r="I2514" i="1"/>
  <c r="X2513" i="1"/>
  <c r="O2513" i="1"/>
  <c r="M2513" i="1"/>
  <c r="I2513" i="1"/>
  <c r="Q2513" i="1" s="1"/>
  <c r="X2512" i="1"/>
  <c r="Q2512" i="1"/>
  <c r="O2512" i="1"/>
  <c r="M2512" i="1"/>
  <c r="I2512" i="1"/>
  <c r="X2511" i="1"/>
  <c r="I2511" i="1"/>
  <c r="X2510" i="1"/>
  <c r="Q2510" i="1"/>
  <c r="O2510" i="1"/>
  <c r="M2510" i="1"/>
  <c r="I2510" i="1"/>
  <c r="X2509" i="1"/>
  <c r="Q2509" i="1"/>
  <c r="M2509" i="1"/>
  <c r="I2509" i="1"/>
  <c r="O2509" i="1" s="1"/>
  <c r="X2508" i="1"/>
  <c r="Q2508" i="1"/>
  <c r="O2508" i="1"/>
  <c r="M2508" i="1"/>
  <c r="I2508" i="1"/>
  <c r="X2507" i="1"/>
  <c r="I2507" i="1"/>
  <c r="Q2507" i="1" s="1"/>
  <c r="X2506" i="1"/>
  <c r="Q2506" i="1"/>
  <c r="O2506" i="1"/>
  <c r="I2506" i="1"/>
  <c r="M2506" i="1" s="1"/>
  <c r="X2505" i="1"/>
  <c r="Q2505" i="1"/>
  <c r="O2505" i="1"/>
  <c r="I2505" i="1"/>
  <c r="M2505" i="1" s="1"/>
  <c r="X2504" i="1"/>
  <c r="I2504" i="1"/>
  <c r="O2504" i="1" s="1"/>
  <c r="X2503" i="1"/>
  <c r="Q2503" i="1"/>
  <c r="O2503" i="1"/>
  <c r="M2503" i="1"/>
  <c r="I2503" i="1"/>
  <c r="X2502" i="1"/>
  <c r="O2502" i="1"/>
  <c r="M2502" i="1"/>
  <c r="I2502" i="1"/>
  <c r="Q2502" i="1" s="1"/>
  <c r="X2501" i="1"/>
  <c r="I2501" i="1"/>
  <c r="Q2501" i="1" s="1"/>
  <c r="X2500" i="1"/>
  <c r="M2500" i="1"/>
  <c r="I2500" i="1"/>
  <c r="X2499" i="1"/>
  <c r="Q2499" i="1"/>
  <c r="O2499" i="1"/>
  <c r="M2499" i="1"/>
  <c r="I2499" i="1"/>
  <c r="X2498" i="1"/>
  <c r="Q2498" i="1"/>
  <c r="O2498" i="1"/>
  <c r="I2498" i="1"/>
  <c r="M2498" i="1" s="1"/>
  <c r="X2497" i="1"/>
  <c r="O2497" i="1"/>
  <c r="I2497" i="1"/>
  <c r="X2496" i="1"/>
  <c r="I2496" i="1"/>
  <c r="O2496" i="1" s="1"/>
  <c r="X2495" i="1"/>
  <c r="I2495" i="1"/>
  <c r="M2495" i="1" s="1"/>
  <c r="X2494" i="1"/>
  <c r="I2494" i="1"/>
  <c r="X2493" i="1"/>
  <c r="I2493" i="1"/>
  <c r="O2493" i="1" s="1"/>
  <c r="X2492" i="1"/>
  <c r="I2492" i="1"/>
  <c r="M2492" i="1" s="1"/>
  <c r="X2491" i="1"/>
  <c r="I2491" i="1"/>
  <c r="X2490" i="1"/>
  <c r="I2490" i="1"/>
  <c r="X2489" i="1"/>
  <c r="I2489" i="1"/>
  <c r="Q2489" i="1" s="1"/>
  <c r="X2488" i="1"/>
  <c r="O2488" i="1"/>
  <c r="I2488" i="1"/>
  <c r="Q2488" i="1" s="1"/>
  <c r="X2487" i="1"/>
  <c r="I2487" i="1"/>
  <c r="Q2487" i="1" s="1"/>
  <c r="X2486" i="1"/>
  <c r="I2486" i="1"/>
  <c r="X2485" i="1"/>
  <c r="Q2485" i="1"/>
  <c r="O2485" i="1"/>
  <c r="M2485" i="1"/>
  <c r="I2485" i="1"/>
  <c r="X2484" i="1"/>
  <c r="I2484" i="1"/>
  <c r="X2483" i="1"/>
  <c r="I2483" i="1"/>
  <c r="X2482" i="1"/>
  <c r="Q2482" i="1"/>
  <c r="O2482" i="1"/>
  <c r="I2482" i="1"/>
  <c r="M2482" i="1" s="1"/>
  <c r="X2481" i="1"/>
  <c r="Q2481" i="1"/>
  <c r="O2481" i="1"/>
  <c r="M2481" i="1"/>
  <c r="I2481" i="1"/>
  <c r="X2480" i="1"/>
  <c r="Q2480" i="1"/>
  <c r="O2480" i="1"/>
  <c r="M2480" i="1"/>
  <c r="I2480" i="1"/>
  <c r="X2479" i="1"/>
  <c r="I2479" i="1"/>
  <c r="X2478" i="1"/>
  <c r="I2478" i="1"/>
  <c r="Q2478" i="1" s="1"/>
  <c r="X2477" i="1"/>
  <c r="O2477" i="1"/>
  <c r="I2477" i="1"/>
  <c r="Q2477" i="1" s="1"/>
  <c r="X2476" i="1"/>
  <c r="I2476" i="1"/>
  <c r="M2476" i="1" s="1"/>
  <c r="X2475" i="1"/>
  <c r="Q2475" i="1"/>
  <c r="I2475" i="1"/>
  <c r="O2475" i="1" s="1"/>
  <c r="X2474" i="1"/>
  <c r="M2474" i="1"/>
  <c r="I2474" i="1"/>
  <c r="O2474" i="1" s="1"/>
  <c r="X2473" i="1"/>
  <c r="I2473" i="1"/>
  <c r="Q2473" i="1" s="1"/>
  <c r="X2472" i="1"/>
  <c r="Q2472" i="1"/>
  <c r="I2472" i="1"/>
  <c r="M2472" i="1" s="1"/>
  <c r="X2471" i="1"/>
  <c r="I2471" i="1"/>
  <c r="X2470" i="1"/>
  <c r="I2470" i="1"/>
  <c r="O2470" i="1" s="1"/>
  <c r="X2469" i="1"/>
  <c r="M2469" i="1"/>
  <c r="I2469" i="1"/>
  <c r="Q2469" i="1" s="1"/>
  <c r="X2468" i="1"/>
  <c r="I2468" i="1"/>
  <c r="X2467" i="1"/>
  <c r="I2467" i="1"/>
  <c r="O2467" i="1" s="1"/>
  <c r="X2466" i="1"/>
  <c r="I2466" i="1"/>
  <c r="M2466" i="1" s="1"/>
  <c r="X2465" i="1"/>
  <c r="Q2465" i="1"/>
  <c r="O2465" i="1"/>
  <c r="M2465" i="1"/>
  <c r="I2465" i="1"/>
  <c r="X2464" i="1"/>
  <c r="O2464" i="1"/>
  <c r="I2464" i="1"/>
  <c r="X2463" i="1"/>
  <c r="Q2463" i="1"/>
  <c r="I2463" i="1"/>
  <c r="X2462" i="1"/>
  <c r="O2462" i="1"/>
  <c r="M2462" i="1"/>
  <c r="I2462" i="1"/>
  <c r="Q2462" i="1" s="1"/>
  <c r="X2461" i="1"/>
  <c r="I2461" i="1"/>
  <c r="X2460" i="1"/>
  <c r="I2460" i="1"/>
  <c r="X2459" i="1"/>
  <c r="Q2459" i="1"/>
  <c r="O2459" i="1"/>
  <c r="I2459" i="1"/>
  <c r="M2459" i="1" s="1"/>
  <c r="X2458" i="1"/>
  <c r="I2458" i="1"/>
  <c r="X2457" i="1"/>
  <c r="Q2457" i="1"/>
  <c r="O2457" i="1"/>
  <c r="M2457" i="1"/>
  <c r="I2457" i="1"/>
  <c r="X2456" i="1"/>
  <c r="I2456" i="1"/>
  <c r="O2456" i="1" s="1"/>
  <c r="X2455" i="1"/>
  <c r="Q2455" i="1"/>
  <c r="O2455" i="1"/>
  <c r="M2455" i="1"/>
  <c r="I2455" i="1"/>
  <c r="X2454" i="1"/>
  <c r="I2454" i="1"/>
  <c r="O2454" i="1" s="1"/>
  <c r="X2453" i="1"/>
  <c r="I2453" i="1"/>
  <c r="X2452" i="1"/>
  <c r="I2452" i="1"/>
  <c r="X2451" i="1"/>
  <c r="O2451" i="1"/>
  <c r="M2451" i="1"/>
  <c r="I2451" i="1"/>
  <c r="Q2451" i="1" s="1"/>
  <c r="X2450" i="1"/>
  <c r="I2450" i="1"/>
  <c r="Q2450" i="1" s="1"/>
  <c r="X2449" i="1"/>
  <c r="M2449" i="1"/>
  <c r="I2449" i="1"/>
  <c r="X2448" i="1"/>
  <c r="I2448" i="1"/>
  <c r="M2448" i="1" s="1"/>
  <c r="X2447" i="1"/>
  <c r="I2447" i="1"/>
  <c r="O2447" i="1" s="1"/>
  <c r="X2446" i="1"/>
  <c r="I2446" i="1"/>
  <c r="Q2446" i="1" s="1"/>
  <c r="X2445" i="1"/>
  <c r="I2445" i="1"/>
  <c r="X2444" i="1"/>
  <c r="I2444" i="1"/>
  <c r="M2444" i="1" s="1"/>
  <c r="X2443" i="1"/>
  <c r="I2443" i="1"/>
  <c r="X2442" i="1"/>
  <c r="I2442" i="1"/>
  <c r="X2441" i="1"/>
  <c r="M2441" i="1"/>
  <c r="I2441" i="1"/>
  <c r="X2440" i="1"/>
  <c r="I2440" i="1"/>
  <c r="X2439" i="1"/>
  <c r="I2439" i="1"/>
  <c r="O2439" i="1" s="1"/>
  <c r="X2438" i="1"/>
  <c r="I2438" i="1"/>
  <c r="X2437" i="1"/>
  <c r="Q2437" i="1"/>
  <c r="O2437" i="1"/>
  <c r="M2437" i="1"/>
  <c r="I2437" i="1"/>
  <c r="X2436" i="1"/>
  <c r="I2436" i="1"/>
  <c r="Q2436" i="1" s="1"/>
  <c r="X2435" i="1"/>
  <c r="O2435" i="1"/>
  <c r="M2435" i="1"/>
  <c r="I2435" i="1"/>
  <c r="Q2435" i="1" s="1"/>
  <c r="X2434" i="1"/>
  <c r="O2434" i="1"/>
  <c r="I2434" i="1"/>
  <c r="X2433" i="1"/>
  <c r="I2433" i="1"/>
  <c r="X2432" i="1"/>
  <c r="I2432" i="1"/>
  <c r="O2432" i="1" s="1"/>
  <c r="X2431" i="1"/>
  <c r="I2431" i="1"/>
  <c r="X2430" i="1"/>
  <c r="I2430" i="1"/>
  <c r="Q2430" i="1" s="1"/>
  <c r="X2429" i="1"/>
  <c r="I2429" i="1"/>
  <c r="O2429" i="1" s="1"/>
  <c r="X2428" i="1"/>
  <c r="Q2428" i="1"/>
  <c r="I2428" i="1"/>
  <c r="X2427" i="1"/>
  <c r="I2427" i="1"/>
  <c r="Q2427" i="1" s="1"/>
  <c r="X2426" i="1"/>
  <c r="I2426" i="1"/>
  <c r="X2425" i="1"/>
  <c r="I2425" i="1"/>
  <c r="X2424" i="1"/>
  <c r="I2424" i="1"/>
  <c r="X2423" i="1"/>
  <c r="Q2423" i="1"/>
  <c r="O2423" i="1"/>
  <c r="M2423" i="1"/>
  <c r="I2423" i="1"/>
  <c r="X2422" i="1"/>
  <c r="Q2422" i="1"/>
  <c r="I2422" i="1"/>
  <c r="M2422" i="1" s="1"/>
  <c r="X2421" i="1"/>
  <c r="I2421" i="1"/>
  <c r="M2421" i="1" s="1"/>
  <c r="X2420" i="1"/>
  <c r="I2420" i="1"/>
  <c r="X2419" i="1"/>
  <c r="Q2419" i="1"/>
  <c r="O2419" i="1"/>
  <c r="M2419" i="1"/>
  <c r="I2419" i="1"/>
  <c r="X2418" i="1"/>
  <c r="I2418" i="1"/>
  <c r="Q2418" i="1" s="1"/>
  <c r="X2417" i="1"/>
  <c r="O2417" i="1"/>
  <c r="I2417" i="1"/>
  <c r="Q2417" i="1" s="1"/>
  <c r="X2416" i="1"/>
  <c r="Q2416" i="1"/>
  <c r="O2416" i="1"/>
  <c r="M2416" i="1"/>
  <c r="I2416" i="1"/>
  <c r="X2415" i="1"/>
  <c r="Q2415" i="1"/>
  <c r="M2415" i="1"/>
  <c r="I2415" i="1"/>
  <c r="O2415" i="1" s="1"/>
  <c r="X2414" i="1"/>
  <c r="M2414" i="1"/>
  <c r="I2414" i="1"/>
  <c r="X2413" i="1"/>
  <c r="I2413" i="1"/>
  <c r="Q2413" i="1" s="1"/>
  <c r="X2412" i="1"/>
  <c r="I2412" i="1"/>
  <c r="X2411" i="1"/>
  <c r="Q2411" i="1"/>
  <c r="O2411" i="1"/>
  <c r="M2411" i="1"/>
  <c r="I2411" i="1"/>
  <c r="X2410" i="1"/>
  <c r="Q2410" i="1"/>
  <c r="M2410" i="1"/>
  <c r="I2410" i="1"/>
  <c r="O2410" i="1" s="1"/>
  <c r="X2409" i="1"/>
  <c r="M2409" i="1"/>
  <c r="I2409" i="1"/>
  <c r="Q2409" i="1" s="1"/>
  <c r="X2408" i="1"/>
  <c r="I2408" i="1"/>
  <c r="X2407" i="1"/>
  <c r="I2407" i="1"/>
  <c r="X2406" i="1"/>
  <c r="I2406" i="1"/>
  <c r="O2406" i="1" s="1"/>
  <c r="X2405" i="1"/>
  <c r="M2405" i="1"/>
  <c r="I2405" i="1"/>
  <c r="X2404" i="1"/>
  <c r="I2404" i="1"/>
  <c r="Q2404" i="1" s="1"/>
  <c r="X2403" i="1"/>
  <c r="I2403" i="1"/>
  <c r="M2403" i="1" s="1"/>
  <c r="X2402" i="1"/>
  <c r="I2402" i="1"/>
  <c r="X2401" i="1"/>
  <c r="O2401" i="1"/>
  <c r="M2401" i="1"/>
  <c r="I2401" i="1"/>
  <c r="Q2401" i="1" s="1"/>
  <c r="X2400" i="1"/>
  <c r="I2400" i="1"/>
  <c r="O2400" i="1" s="1"/>
  <c r="X2399" i="1"/>
  <c r="Q2399" i="1"/>
  <c r="O2399" i="1"/>
  <c r="M2399" i="1"/>
  <c r="I2399" i="1"/>
  <c r="X2398" i="1"/>
  <c r="I2398" i="1"/>
  <c r="X2397" i="1"/>
  <c r="Q2397" i="1"/>
  <c r="O2397" i="1"/>
  <c r="I2397" i="1"/>
  <c r="M2397" i="1" s="1"/>
  <c r="X2396" i="1"/>
  <c r="M2396" i="1"/>
  <c r="I2396" i="1"/>
  <c r="X2395" i="1"/>
  <c r="I2395" i="1"/>
  <c r="X2394" i="1"/>
  <c r="I2394" i="1"/>
  <c r="Q2394" i="1" s="1"/>
  <c r="X2393" i="1"/>
  <c r="I2393" i="1"/>
  <c r="M2393" i="1" s="1"/>
  <c r="X2392" i="1"/>
  <c r="I2392" i="1"/>
  <c r="X2391" i="1"/>
  <c r="I2391" i="1"/>
  <c r="X2390" i="1"/>
  <c r="I2390" i="1"/>
  <c r="Q2390" i="1" s="1"/>
  <c r="X2389" i="1"/>
  <c r="Q2389" i="1"/>
  <c r="O2389" i="1"/>
  <c r="M2389" i="1"/>
  <c r="I2389" i="1"/>
  <c r="X2388" i="1"/>
  <c r="I2388" i="1"/>
  <c r="Q2388" i="1" s="1"/>
  <c r="X2387" i="1"/>
  <c r="Q2387" i="1"/>
  <c r="M2387" i="1"/>
  <c r="I2387" i="1"/>
  <c r="O2387" i="1" s="1"/>
  <c r="X2386" i="1"/>
  <c r="I2386" i="1"/>
  <c r="X2385" i="1"/>
  <c r="O2385" i="1"/>
  <c r="I2385" i="1"/>
  <c r="Q2385" i="1" s="1"/>
  <c r="X2384" i="1"/>
  <c r="I2384" i="1"/>
  <c r="X2383" i="1"/>
  <c r="I2383" i="1"/>
  <c r="O2383" i="1" s="1"/>
  <c r="X2382" i="1"/>
  <c r="Q2382" i="1"/>
  <c r="I2382" i="1"/>
  <c r="M2382" i="1" s="1"/>
  <c r="X2381" i="1"/>
  <c r="O2381" i="1"/>
  <c r="I2381" i="1"/>
  <c r="X2380" i="1"/>
  <c r="I2380" i="1"/>
  <c r="X2379" i="1"/>
  <c r="I2379" i="1"/>
  <c r="X2378" i="1"/>
  <c r="I2378" i="1"/>
  <c r="M2378" i="1" s="1"/>
  <c r="X2377" i="1"/>
  <c r="Q2377" i="1"/>
  <c r="M2377" i="1"/>
  <c r="I2377" i="1"/>
  <c r="O2377" i="1" s="1"/>
  <c r="X2376" i="1"/>
  <c r="Q2376" i="1"/>
  <c r="O2376" i="1"/>
  <c r="M2376" i="1"/>
  <c r="I2376" i="1"/>
  <c r="X2375" i="1"/>
  <c r="M2375" i="1"/>
  <c r="I2375" i="1"/>
  <c r="X2374" i="1"/>
  <c r="Q2374" i="1"/>
  <c r="I2374" i="1"/>
  <c r="X2373" i="1"/>
  <c r="I2373" i="1"/>
  <c r="M2373" i="1" s="1"/>
  <c r="X2372" i="1"/>
  <c r="I2372" i="1"/>
  <c r="X2371" i="1"/>
  <c r="O2371" i="1"/>
  <c r="I2371" i="1"/>
  <c r="Q2371" i="1" s="1"/>
  <c r="X2370" i="1"/>
  <c r="I2370" i="1"/>
  <c r="O2370" i="1" s="1"/>
  <c r="X2369" i="1"/>
  <c r="I2369" i="1"/>
  <c r="Q2369" i="1" s="1"/>
  <c r="X2368" i="1"/>
  <c r="I2368" i="1"/>
  <c r="X2367" i="1"/>
  <c r="Q2367" i="1"/>
  <c r="M2367" i="1"/>
  <c r="I2367" i="1"/>
  <c r="O2367" i="1" s="1"/>
  <c r="X2366" i="1"/>
  <c r="I2366" i="1"/>
  <c r="Q2366" i="1" s="1"/>
  <c r="X2365" i="1"/>
  <c r="I2365" i="1"/>
  <c r="M2365" i="1" s="1"/>
  <c r="X2364" i="1"/>
  <c r="M2364" i="1"/>
  <c r="I2364" i="1"/>
  <c r="X2363" i="1"/>
  <c r="I2363" i="1"/>
  <c r="X2362" i="1"/>
  <c r="Q2362" i="1"/>
  <c r="O2362" i="1"/>
  <c r="I2362" i="1"/>
  <c r="M2362" i="1" s="1"/>
  <c r="X2361" i="1"/>
  <c r="I2361" i="1"/>
  <c r="M2361" i="1" s="1"/>
  <c r="X2360" i="1"/>
  <c r="O2360" i="1"/>
  <c r="M2360" i="1"/>
  <c r="I2360" i="1"/>
  <c r="Q2360" i="1" s="1"/>
  <c r="X2359" i="1"/>
  <c r="I2359" i="1"/>
  <c r="X2358" i="1"/>
  <c r="O2358" i="1"/>
  <c r="I2358" i="1"/>
  <c r="M2358" i="1" s="1"/>
  <c r="X2357" i="1"/>
  <c r="Q2357" i="1"/>
  <c r="O2357" i="1"/>
  <c r="M2357" i="1"/>
  <c r="I2357" i="1"/>
  <c r="X2356" i="1"/>
  <c r="M2356" i="1"/>
  <c r="I2356" i="1"/>
  <c r="X2355" i="1"/>
  <c r="Q2355" i="1"/>
  <c r="O2355" i="1"/>
  <c r="I2355" i="1"/>
  <c r="M2355" i="1" s="1"/>
  <c r="X2354" i="1"/>
  <c r="I2354" i="1"/>
  <c r="Q2354" i="1" s="1"/>
  <c r="X2353" i="1"/>
  <c r="Q2353" i="1"/>
  <c r="M2353" i="1"/>
  <c r="I2353" i="1"/>
  <c r="O2353" i="1" s="1"/>
  <c r="X2352" i="1"/>
  <c r="I2352" i="1"/>
  <c r="X2351" i="1"/>
  <c r="I2351" i="1"/>
  <c r="X2350" i="1"/>
  <c r="I2350" i="1"/>
  <c r="X2349" i="1"/>
  <c r="Q2349" i="1"/>
  <c r="I2349" i="1"/>
  <c r="O2349" i="1" s="1"/>
  <c r="X2348" i="1"/>
  <c r="I2348" i="1"/>
  <c r="Q2348" i="1" s="1"/>
  <c r="X2347" i="1"/>
  <c r="I2347" i="1"/>
  <c r="X2346" i="1"/>
  <c r="Q2346" i="1"/>
  <c r="O2346" i="1"/>
  <c r="M2346" i="1"/>
  <c r="I2346" i="1"/>
  <c r="X2345" i="1"/>
  <c r="M2345" i="1"/>
  <c r="I2345" i="1"/>
  <c r="X2344" i="1"/>
  <c r="Q2344" i="1"/>
  <c r="M2344" i="1"/>
  <c r="I2344" i="1"/>
  <c r="O2344" i="1" s="1"/>
  <c r="X2343" i="1"/>
  <c r="O2343" i="1"/>
  <c r="I2343" i="1"/>
  <c r="Q2343" i="1" s="1"/>
  <c r="X2342" i="1"/>
  <c r="I2342" i="1"/>
  <c r="M2342" i="1" s="1"/>
  <c r="X2341" i="1"/>
  <c r="I2341" i="1"/>
  <c r="Q2341" i="1" s="1"/>
  <c r="X2340" i="1"/>
  <c r="I2340" i="1"/>
  <c r="Q2340" i="1" s="1"/>
  <c r="X2339" i="1"/>
  <c r="O2339" i="1"/>
  <c r="I2339" i="1"/>
  <c r="Q2339" i="1" s="1"/>
  <c r="X2338" i="1"/>
  <c r="I2338" i="1"/>
  <c r="X2337" i="1"/>
  <c r="O2337" i="1"/>
  <c r="M2337" i="1"/>
  <c r="I2337" i="1"/>
  <c r="Q2337" i="1" s="1"/>
  <c r="X2336" i="1"/>
  <c r="I2336" i="1"/>
  <c r="X2335" i="1"/>
  <c r="Q2335" i="1"/>
  <c r="O2335" i="1"/>
  <c r="M2335" i="1"/>
  <c r="I2335" i="1"/>
  <c r="X2334" i="1"/>
  <c r="O2334" i="1"/>
  <c r="I2334" i="1"/>
  <c r="Q2334" i="1" s="1"/>
  <c r="X2333" i="1"/>
  <c r="Q2333" i="1"/>
  <c r="I2333" i="1"/>
  <c r="M2333" i="1" s="1"/>
  <c r="X2332" i="1"/>
  <c r="O2332" i="1"/>
  <c r="I2332" i="1"/>
  <c r="Q2332" i="1" s="1"/>
  <c r="X2331" i="1"/>
  <c r="O2331" i="1"/>
  <c r="M2331" i="1"/>
  <c r="I2331" i="1"/>
  <c r="Q2331" i="1" s="1"/>
  <c r="X2330" i="1"/>
  <c r="Q2330" i="1"/>
  <c r="O2330" i="1"/>
  <c r="I2330" i="1"/>
  <c r="M2330" i="1" s="1"/>
  <c r="X2329" i="1"/>
  <c r="O2329" i="1"/>
  <c r="I2329" i="1"/>
  <c r="Q2329" i="1" s="1"/>
  <c r="X2328" i="1"/>
  <c r="Q2328" i="1"/>
  <c r="I2328" i="1"/>
  <c r="X2327" i="1"/>
  <c r="M2327" i="1"/>
  <c r="I2327" i="1"/>
  <c r="X2326" i="1"/>
  <c r="Q2326" i="1"/>
  <c r="I2326" i="1"/>
  <c r="M2326" i="1" s="1"/>
  <c r="X2325" i="1"/>
  <c r="I2325" i="1"/>
  <c r="X2324" i="1"/>
  <c r="Q2324" i="1"/>
  <c r="I2324" i="1"/>
  <c r="O2324" i="1" s="1"/>
  <c r="X2323" i="1"/>
  <c r="I2323" i="1"/>
  <c r="X2322" i="1"/>
  <c r="I2322" i="1"/>
  <c r="M2322" i="1" s="1"/>
  <c r="X2321" i="1"/>
  <c r="Q2321" i="1"/>
  <c r="I2321" i="1"/>
  <c r="X2320" i="1"/>
  <c r="M2320" i="1"/>
  <c r="I2320" i="1"/>
  <c r="X2319" i="1"/>
  <c r="I2319" i="1"/>
  <c r="X2318" i="1"/>
  <c r="I2318" i="1"/>
  <c r="Q2318" i="1" s="1"/>
  <c r="X2317" i="1"/>
  <c r="O2317" i="1"/>
  <c r="I2317" i="1"/>
  <c r="X2316" i="1"/>
  <c r="Q2316" i="1"/>
  <c r="O2316" i="1"/>
  <c r="M2316" i="1"/>
  <c r="I2316" i="1"/>
  <c r="X2315" i="1"/>
  <c r="O2315" i="1"/>
  <c r="M2315" i="1"/>
  <c r="I2315" i="1"/>
  <c r="Q2315" i="1" s="1"/>
  <c r="X2314" i="1"/>
  <c r="Q2314" i="1"/>
  <c r="I2314" i="1"/>
  <c r="O2314" i="1" s="1"/>
  <c r="X2313" i="1"/>
  <c r="O2313" i="1"/>
  <c r="M2313" i="1"/>
  <c r="I2313" i="1"/>
  <c r="Q2313" i="1" s="1"/>
  <c r="X2312" i="1"/>
  <c r="I2312" i="1"/>
  <c r="O2312" i="1" s="1"/>
  <c r="X2311" i="1"/>
  <c r="Q2311" i="1"/>
  <c r="M2311" i="1"/>
  <c r="I2311" i="1"/>
  <c r="O2311" i="1" s="1"/>
  <c r="X2310" i="1"/>
  <c r="O2310" i="1"/>
  <c r="M2310" i="1"/>
  <c r="I2310" i="1"/>
  <c r="Q2310" i="1" s="1"/>
  <c r="X2309" i="1"/>
  <c r="I2309" i="1"/>
  <c r="X2308" i="1"/>
  <c r="I2308" i="1"/>
  <c r="X2307" i="1"/>
  <c r="I2307" i="1"/>
  <c r="Q2307" i="1" s="1"/>
  <c r="X2306" i="1"/>
  <c r="I2306" i="1"/>
  <c r="X2305" i="1"/>
  <c r="Q2305" i="1"/>
  <c r="I2305" i="1"/>
  <c r="O2305" i="1" s="1"/>
  <c r="X2304" i="1"/>
  <c r="I2304" i="1"/>
  <c r="O2304" i="1" s="1"/>
  <c r="X2303" i="1"/>
  <c r="I2303" i="1"/>
  <c r="X2302" i="1"/>
  <c r="I2302" i="1"/>
  <c r="M2302" i="1" s="1"/>
  <c r="X2301" i="1"/>
  <c r="I2301" i="1"/>
  <c r="X2300" i="1"/>
  <c r="Q2300" i="1"/>
  <c r="I2300" i="1"/>
  <c r="O2300" i="1" s="1"/>
  <c r="X2299" i="1"/>
  <c r="Q2299" i="1"/>
  <c r="I2299" i="1"/>
  <c r="X2298" i="1"/>
  <c r="O2298" i="1"/>
  <c r="I2298" i="1"/>
  <c r="M2298" i="1" s="1"/>
  <c r="X2297" i="1"/>
  <c r="I2297" i="1"/>
  <c r="Q2297" i="1" s="1"/>
  <c r="X2296" i="1"/>
  <c r="O2296" i="1"/>
  <c r="I2296" i="1"/>
  <c r="X2295" i="1"/>
  <c r="M2295" i="1"/>
  <c r="I2295" i="1"/>
  <c r="Q2295" i="1" s="1"/>
  <c r="X2294" i="1"/>
  <c r="I2294" i="1"/>
  <c r="X2293" i="1"/>
  <c r="Q2293" i="1"/>
  <c r="O2293" i="1"/>
  <c r="I2293" i="1"/>
  <c r="M2293" i="1" s="1"/>
  <c r="X2292" i="1"/>
  <c r="Q2292" i="1"/>
  <c r="O2292" i="1"/>
  <c r="M2292" i="1"/>
  <c r="I2292" i="1"/>
  <c r="X2291" i="1"/>
  <c r="O2291" i="1"/>
  <c r="M2291" i="1"/>
  <c r="I2291" i="1"/>
  <c r="Q2291" i="1" s="1"/>
  <c r="X2290" i="1"/>
  <c r="I2290" i="1"/>
  <c r="X2289" i="1"/>
  <c r="I2289" i="1"/>
  <c r="Q2289" i="1" s="1"/>
  <c r="X2288" i="1"/>
  <c r="Q2288" i="1"/>
  <c r="O2288" i="1"/>
  <c r="I2288" i="1"/>
  <c r="M2288" i="1" s="1"/>
  <c r="X2287" i="1"/>
  <c r="I2287" i="1"/>
  <c r="X2286" i="1"/>
  <c r="I2286" i="1"/>
  <c r="X2285" i="1"/>
  <c r="I2285" i="1"/>
  <c r="X2284" i="1"/>
  <c r="I2284" i="1"/>
  <c r="X2283" i="1"/>
  <c r="I2283" i="1"/>
  <c r="X2282" i="1"/>
  <c r="I2282" i="1"/>
  <c r="M2282" i="1" s="1"/>
  <c r="X2281" i="1"/>
  <c r="I2281" i="1"/>
  <c r="Q2281" i="1" s="1"/>
  <c r="X2280" i="1"/>
  <c r="O2280" i="1"/>
  <c r="I2280" i="1"/>
  <c r="Q2280" i="1" s="1"/>
  <c r="X2279" i="1"/>
  <c r="I2279" i="1"/>
  <c r="X2278" i="1"/>
  <c r="I2278" i="1"/>
  <c r="X2277" i="1"/>
  <c r="I2277" i="1"/>
  <c r="X2276" i="1"/>
  <c r="I2276" i="1"/>
  <c r="X2275" i="1"/>
  <c r="I2275" i="1"/>
  <c r="M2275" i="1" s="1"/>
  <c r="X2274" i="1"/>
  <c r="Q2274" i="1"/>
  <c r="O2274" i="1"/>
  <c r="I2274" i="1"/>
  <c r="M2274" i="1" s="1"/>
  <c r="X2273" i="1"/>
  <c r="Q2273" i="1"/>
  <c r="O2273" i="1"/>
  <c r="M2273" i="1"/>
  <c r="I2273" i="1"/>
  <c r="X2272" i="1"/>
  <c r="I2272" i="1"/>
  <c r="M2272" i="1" s="1"/>
  <c r="X2271" i="1"/>
  <c r="I2271" i="1"/>
  <c r="Q2271" i="1" s="1"/>
  <c r="X2270" i="1"/>
  <c r="O2270" i="1"/>
  <c r="I2270" i="1"/>
  <c r="Q2270" i="1" s="1"/>
  <c r="X2269" i="1"/>
  <c r="I2269" i="1"/>
  <c r="Q2269" i="1" s="1"/>
  <c r="X2268" i="1"/>
  <c r="I2268" i="1"/>
  <c r="X2267" i="1"/>
  <c r="Q2267" i="1"/>
  <c r="O2267" i="1"/>
  <c r="M2267" i="1"/>
  <c r="I2267" i="1"/>
  <c r="X2266" i="1"/>
  <c r="I2266" i="1"/>
  <c r="X2265" i="1"/>
  <c r="I2265" i="1"/>
  <c r="X2264" i="1"/>
  <c r="I2264" i="1"/>
  <c r="M2264" i="1" s="1"/>
  <c r="X2263" i="1"/>
  <c r="I2263" i="1"/>
  <c r="X2262" i="1"/>
  <c r="I2262" i="1"/>
  <c r="X2261" i="1"/>
  <c r="I2261" i="1"/>
  <c r="X2260" i="1"/>
  <c r="M2260" i="1"/>
  <c r="I2260" i="1"/>
  <c r="Q2260" i="1" s="1"/>
  <c r="X2259" i="1"/>
  <c r="O2259" i="1"/>
  <c r="I2259" i="1"/>
  <c r="Q2259" i="1" s="1"/>
  <c r="X2258" i="1"/>
  <c r="I2258" i="1"/>
  <c r="X2257" i="1"/>
  <c r="Q2257" i="1"/>
  <c r="I2257" i="1"/>
  <c r="O2257" i="1" s="1"/>
  <c r="X2256" i="1"/>
  <c r="Q2256" i="1"/>
  <c r="O2256" i="1"/>
  <c r="I2256" i="1"/>
  <c r="M2256" i="1" s="1"/>
  <c r="X2255" i="1"/>
  <c r="I2255" i="1"/>
  <c r="X2254" i="1"/>
  <c r="I2254" i="1"/>
  <c r="Q2254" i="1" s="1"/>
  <c r="X2253" i="1"/>
  <c r="I2253" i="1"/>
  <c r="O2253" i="1" s="1"/>
  <c r="X2252" i="1"/>
  <c r="I2252" i="1"/>
  <c r="O2252" i="1" s="1"/>
  <c r="X2251" i="1"/>
  <c r="O2251" i="1"/>
  <c r="I2251" i="1"/>
  <c r="Q2251" i="1" s="1"/>
  <c r="X2250" i="1"/>
  <c r="Q2250" i="1"/>
  <c r="I2250" i="1"/>
  <c r="X2249" i="1"/>
  <c r="I2249" i="1"/>
  <c r="X2248" i="1"/>
  <c r="Q2248" i="1"/>
  <c r="O2248" i="1"/>
  <c r="I2248" i="1"/>
  <c r="M2248" i="1" s="1"/>
  <c r="X2247" i="1"/>
  <c r="I2247" i="1"/>
  <c r="X2246" i="1"/>
  <c r="I2246" i="1"/>
  <c r="X2245" i="1"/>
  <c r="I2245" i="1"/>
  <c r="X2244" i="1"/>
  <c r="I2244" i="1"/>
  <c r="X2243" i="1"/>
  <c r="I2243" i="1"/>
  <c r="M2243" i="1" s="1"/>
  <c r="X2242" i="1"/>
  <c r="I2242" i="1"/>
  <c r="M2242" i="1" s="1"/>
  <c r="X2241" i="1"/>
  <c r="Q2241" i="1"/>
  <c r="O2241" i="1"/>
  <c r="I2241" i="1"/>
  <c r="M2241" i="1" s="1"/>
  <c r="X2240" i="1"/>
  <c r="I2240" i="1"/>
  <c r="X2239" i="1"/>
  <c r="O2239" i="1"/>
  <c r="I2239" i="1"/>
  <c r="M2239" i="1" s="1"/>
  <c r="X2238" i="1"/>
  <c r="I2238" i="1"/>
  <c r="X2237" i="1"/>
  <c r="O2237" i="1"/>
  <c r="I2237" i="1"/>
  <c r="M2237" i="1" s="1"/>
  <c r="X2236" i="1"/>
  <c r="I2236" i="1"/>
  <c r="O2236" i="1" s="1"/>
  <c r="X2235" i="1"/>
  <c r="I2235" i="1"/>
  <c r="X2234" i="1"/>
  <c r="O2234" i="1"/>
  <c r="I2234" i="1"/>
  <c r="Q2234" i="1" s="1"/>
  <c r="X2233" i="1"/>
  <c r="I2233" i="1"/>
  <c r="X2232" i="1"/>
  <c r="Q2232" i="1"/>
  <c r="I2232" i="1"/>
  <c r="X2231" i="1"/>
  <c r="Q2231" i="1"/>
  <c r="I2231" i="1"/>
  <c r="M2231" i="1" s="1"/>
  <c r="X2230" i="1"/>
  <c r="I2230" i="1"/>
  <c r="X2229" i="1"/>
  <c r="I2229" i="1"/>
  <c r="X2228" i="1"/>
  <c r="I2228" i="1"/>
  <c r="M2228" i="1" s="1"/>
  <c r="X2227" i="1"/>
  <c r="I2227" i="1"/>
  <c r="Q2227" i="1" s="1"/>
  <c r="X2226" i="1"/>
  <c r="Q2226" i="1"/>
  <c r="O2226" i="1"/>
  <c r="I2226" i="1"/>
  <c r="M2226" i="1" s="1"/>
  <c r="X2225" i="1"/>
  <c r="I2225" i="1"/>
  <c r="Q2225" i="1" s="1"/>
  <c r="X2224" i="1"/>
  <c r="I2224" i="1"/>
  <c r="X2223" i="1"/>
  <c r="I2223" i="1"/>
  <c r="X2222" i="1"/>
  <c r="Q2222" i="1"/>
  <c r="I2222" i="1"/>
  <c r="O2222" i="1" s="1"/>
  <c r="X2221" i="1"/>
  <c r="I2221" i="1"/>
  <c r="M2221" i="1" s="1"/>
  <c r="X2220" i="1"/>
  <c r="I2220" i="1"/>
  <c r="X2219" i="1"/>
  <c r="I2219" i="1"/>
  <c r="X2218" i="1"/>
  <c r="I2218" i="1"/>
  <c r="X2217" i="1"/>
  <c r="M2217" i="1"/>
  <c r="I2217" i="1"/>
  <c r="O2217" i="1" s="1"/>
  <c r="X2216" i="1"/>
  <c r="O2216" i="1"/>
  <c r="I2216" i="1"/>
  <c r="Q2216" i="1" s="1"/>
  <c r="X2215" i="1"/>
  <c r="I2215" i="1"/>
  <c r="X2214" i="1"/>
  <c r="I2214" i="1"/>
  <c r="O2214" i="1" s="1"/>
  <c r="X2213" i="1"/>
  <c r="I2213" i="1"/>
  <c r="X2212" i="1"/>
  <c r="I2212" i="1"/>
  <c r="M2212" i="1" s="1"/>
  <c r="X2211" i="1"/>
  <c r="I2211" i="1"/>
  <c r="X2210" i="1"/>
  <c r="Q2210" i="1"/>
  <c r="I2210" i="1"/>
  <c r="O2210" i="1" s="1"/>
  <c r="X2209" i="1"/>
  <c r="M2209" i="1"/>
  <c r="I2209" i="1"/>
  <c r="X2208" i="1"/>
  <c r="I2208" i="1"/>
  <c r="X2207" i="1"/>
  <c r="Q2207" i="1"/>
  <c r="M2207" i="1"/>
  <c r="I2207" i="1"/>
  <c r="O2207" i="1" s="1"/>
  <c r="X2206" i="1"/>
  <c r="I2206" i="1"/>
  <c r="Q2206" i="1" s="1"/>
  <c r="X2205" i="1"/>
  <c r="Q2205" i="1"/>
  <c r="I2205" i="1"/>
  <c r="O2205" i="1" s="1"/>
  <c r="X2204" i="1"/>
  <c r="I2204" i="1"/>
  <c r="X2203" i="1"/>
  <c r="O2203" i="1"/>
  <c r="M2203" i="1"/>
  <c r="I2203" i="1"/>
  <c r="Q2203" i="1" s="1"/>
  <c r="X2202" i="1"/>
  <c r="I2202" i="1"/>
  <c r="Q2202" i="1" s="1"/>
  <c r="X2201" i="1"/>
  <c r="I2201" i="1"/>
  <c r="O2201" i="1" s="1"/>
  <c r="X2200" i="1"/>
  <c r="M2200" i="1"/>
  <c r="I2200" i="1"/>
  <c r="X2199" i="1"/>
  <c r="Q2199" i="1"/>
  <c r="O2199" i="1"/>
  <c r="I2199" i="1"/>
  <c r="M2199" i="1" s="1"/>
  <c r="X2198" i="1"/>
  <c r="I2198" i="1"/>
  <c r="M2198" i="1" s="1"/>
  <c r="X2197" i="1"/>
  <c r="I2197" i="1"/>
  <c r="X2196" i="1"/>
  <c r="Q2196" i="1"/>
  <c r="M2196" i="1"/>
  <c r="I2196" i="1"/>
  <c r="O2196" i="1" s="1"/>
  <c r="X2195" i="1"/>
  <c r="O2195" i="1"/>
  <c r="I2195" i="1"/>
  <c r="Q2195" i="1" s="1"/>
  <c r="X2194" i="1"/>
  <c r="I2194" i="1"/>
  <c r="X2193" i="1"/>
  <c r="O2193" i="1"/>
  <c r="I2193" i="1"/>
  <c r="Q2193" i="1" s="1"/>
  <c r="X2192" i="1"/>
  <c r="I2192" i="1"/>
  <c r="X2191" i="1"/>
  <c r="I2191" i="1"/>
  <c r="X2190" i="1"/>
  <c r="I2190" i="1"/>
  <c r="X2189" i="1"/>
  <c r="O2189" i="1"/>
  <c r="I2189" i="1"/>
  <c r="X2188" i="1"/>
  <c r="I2188" i="1"/>
  <c r="X2187" i="1"/>
  <c r="O2187" i="1"/>
  <c r="M2187" i="1"/>
  <c r="I2187" i="1"/>
  <c r="Q2187" i="1" s="1"/>
  <c r="X2186" i="1"/>
  <c r="Q2186" i="1"/>
  <c r="O2186" i="1"/>
  <c r="I2186" i="1"/>
  <c r="M2186" i="1" s="1"/>
  <c r="X2185" i="1"/>
  <c r="I2185" i="1"/>
  <c r="X2184" i="1"/>
  <c r="Q2184" i="1"/>
  <c r="M2184" i="1"/>
  <c r="I2184" i="1"/>
  <c r="O2184" i="1" s="1"/>
  <c r="X2183" i="1"/>
  <c r="I2183" i="1"/>
  <c r="X2182" i="1"/>
  <c r="Q2182" i="1"/>
  <c r="I2182" i="1"/>
  <c r="O2182" i="1" s="1"/>
  <c r="X2181" i="1"/>
  <c r="I2181" i="1"/>
  <c r="X2180" i="1"/>
  <c r="M2180" i="1"/>
  <c r="I2180" i="1"/>
  <c r="X2179" i="1"/>
  <c r="I2179" i="1"/>
  <c r="O2179" i="1" s="1"/>
  <c r="X2178" i="1"/>
  <c r="Q2178" i="1"/>
  <c r="O2178" i="1"/>
  <c r="M2178" i="1"/>
  <c r="I2178" i="1"/>
  <c r="X2177" i="1"/>
  <c r="Q2177" i="1"/>
  <c r="O2177" i="1"/>
  <c r="M2177" i="1"/>
  <c r="I2177" i="1"/>
  <c r="X2176" i="1"/>
  <c r="I2176" i="1"/>
  <c r="Q2176" i="1" s="1"/>
  <c r="X2175" i="1"/>
  <c r="O2175" i="1"/>
  <c r="I2175" i="1"/>
  <c r="Q2175" i="1" s="1"/>
  <c r="X2174" i="1"/>
  <c r="Q2174" i="1"/>
  <c r="I2174" i="1"/>
  <c r="M2174" i="1" s="1"/>
  <c r="X2173" i="1"/>
  <c r="I2173" i="1"/>
  <c r="X2172" i="1"/>
  <c r="I2172" i="1"/>
  <c r="X2171" i="1"/>
  <c r="Q2171" i="1"/>
  <c r="O2171" i="1"/>
  <c r="I2171" i="1"/>
  <c r="M2171" i="1" s="1"/>
  <c r="X2170" i="1"/>
  <c r="I2170" i="1"/>
  <c r="O2170" i="1" s="1"/>
  <c r="X2169" i="1"/>
  <c r="Q2169" i="1"/>
  <c r="M2169" i="1"/>
  <c r="I2169" i="1"/>
  <c r="O2169" i="1" s="1"/>
  <c r="X2168" i="1"/>
  <c r="O2168" i="1"/>
  <c r="M2168" i="1"/>
  <c r="I2168" i="1"/>
  <c r="Q2168" i="1" s="1"/>
  <c r="X2167" i="1"/>
  <c r="Q2167" i="1"/>
  <c r="I2167" i="1"/>
  <c r="M2167" i="1" s="1"/>
  <c r="X2166" i="1"/>
  <c r="I2166" i="1"/>
  <c r="X2165" i="1"/>
  <c r="I2165" i="1"/>
  <c r="M2165" i="1" s="1"/>
  <c r="X2164" i="1"/>
  <c r="I2164" i="1"/>
  <c r="M2164" i="1" s="1"/>
  <c r="X2163" i="1"/>
  <c r="I2163" i="1"/>
  <c r="O2163" i="1" s="1"/>
  <c r="X2162" i="1"/>
  <c r="I2162" i="1"/>
  <c r="M2162" i="1" s="1"/>
  <c r="X2161" i="1"/>
  <c r="Q2161" i="1"/>
  <c r="M2161" i="1"/>
  <c r="I2161" i="1"/>
  <c r="O2161" i="1" s="1"/>
  <c r="X2160" i="1"/>
  <c r="Q2160" i="1"/>
  <c r="O2160" i="1"/>
  <c r="M2160" i="1"/>
  <c r="I2160" i="1"/>
  <c r="X2159" i="1"/>
  <c r="I2159" i="1"/>
  <c r="O2159" i="1" s="1"/>
  <c r="X2158" i="1"/>
  <c r="Q2158" i="1"/>
  <c r="O2158" i="1"/>
  <c r="M2158" i="1"/>
  <c r="I2158" i="1"/>
  <c r="X2157" i="1"/>
  <c r="Q2157" i="1"/>
  <c r="I2157" i="1"/>
  <c r="M2157" i="1" s="1"/>
  <c r="X2156" i="1"/>
  <c r="I2156" i="1"/>
  <c r="Q2156" i="1" s="1"/>
  <c r="X2155" i="1"/>
  <c r="I2155" i="1"/>
  <c r="X2154" i="1"/>
  <c r="Q2154" i="1"/>
  <c r="I2154" i="1"/>
  <c r="O2154" i="1" s="1"/>
  <c r="X2153" i="1"/>
  <c r="Q2153" i="1"/>
  <c r="M2153" i="1"/>
  <c r="I2153" i="1"/>
  <c r="O2153" i="1" s="1"/>
  <c r="X2152" i="1"/>
  <c r="I2152" i="1"/>
  <c r="X2151" i="1"/>
  <c r="I2151" i="1"/>
  <c r="X2150" i="1"/>
  <c r="Q2150" i="1"/>
  <c r="I2150" i="1"/>
  <c r="X2149" i="1"/>
  <c r="I2149" i="1"/>
  <c r="X2148" i="1"/>
  <c r="I2148" i="1"/>
  <c r="Q2148" i="1" s="1"/>
  <c r="X2147" i="1"/>
  <c r="I2147" i="1"/>
  <c r="X2146" i="1"/>
  <c r="M2146" i="1"/>
  <c r="I2146" i="1"/>
  <c r="X2145" i="1"/>
  <c r="I2145" i="1"/>
  <c r="Q2145" i="1" s="1"/>
  <c r="X2144" i="1"/>
  <c r="O2144" i="1"/>
  <c r="M2144" i="1"/>
  <c r="I2144" i="1"/>
  <c r="Q2144" i="1" s="1"/>
  <c r="X2143" i="1"/>
  <c r="I2143" i="1"/>
  <c r="O2143" i="1" s="1"/>
  <c r="X2142" i="1"/>
  <c r="I2142" i="1"/>
  <c r="Q2142" i="1" s="1"/>
  <c r="X2141" i="1"/>
  <c r="I2141" i="1"/>
  <c r="Q2141" i="1" s="1"/>
  <c r="X2140" i="1"/>
  <c r="I2140" i="1"/>
  <c r="X2139" i="1"/>
  <c r="I2139" i="1"/>
  <c r="Q2139" i="1" s="1"/>
  <c r="X2138" i="1"/>
  <c r="I2138" i="1"/>
  <c r="X2137" i="1"/>
  <c r="I2137" i="1"/>
  <c r="Q2137" i="1" s="1"/>
  <c r="X2136" i="1"/>
  <c r="M2136" i="1"/>
  <c r="I2136" i="1"/>
  <c r="O2136" i="1" s="1"/>
  <c r="X2135" i="1"/>
  <c r="I2135" i="1"/>
  <c r="M2135" i="1" s="1"/>
  <c r="X2134" i="1"/>
  <c r="I2134" i="1"/>
  <c r="X2133" i="1"/>
  <c r="I2133" i="1"/>
  <c r="X2132" i="1"/>
  <c r="I2132" i="1"/>
  <c r="Q2132" i="1" s="1"/>
  <c r="X2131" i="1"/>
  <c r="I2131" i="1"/>
  <c r="Q2131" i="1" s="1"/>
  <c r="X2130" i="1"/>
  <c r="M2130" i="1"/>
  <c r="I2130" i="1"/>
  <c r="Q2130" i="1" s="1"/>
  <c r="X2129" i="1"/>
  <c r="O2129" i="1"/>
  <c r="I2129" i="1"/>
  <c r="Q2129" i="1" s="1"/>
  <c r="X2128" i="1"/>
  <c r="O2128" i="1"/>
  <c r="I2128" i="1"/>
  <c r="Q2128" i="1" s="1"/>
  <c r="X2127" i="1"/>
  <c r="I2127" i="1"/>
  <c r="X2126" i="1"/>
  <c r="Q2126" i="1"/>
  <c r="O2126" i="1"/>
  <c r="I2126" i="1"/>
  <c r="M2126" i="1" s="1"/>
  <c r="X2125" i="1"/>
  <c r="I2125" i="1"/>
  <c r="X2124" i="1"/>
  <c r="M2124" i="1"/>
  <c r="I2124" i="1"/>
  <c r="Q2124" i="1" s="1"/>
  <c r="X2123" i="1"/>
  <c r="M2123" i="1"/>
  <c r="I2123" i="1"/>
  <c r="Q2123" i="1" s="1"/>
  <c r="X2122" i="1"/>
  <c r="Q2122" i="1"/>
  <c r="I2122" i="1"/>
  <c r="X2121" i="1"/>
  <c r="I2121" i="1"/>
  <c r="X2120" i="1"/>
  <c r="Q2120" i="1"/>
  <c r="O2120" i="1"/>
  <c r="M2120" i="1"/>
  <c r="I2120" i="1"/>
  <c r="X2119" i="1"/>
  <c r="I2119" i="1"/>
  <c r="X2118" i="1"/>
  <c r="Q2118" i="1"/>
  <c r="I2118" i="1"/>
  <c r="X2117" i="1"/>
  <c r="M2117" i="1"/>
  <c r="I2117" i="1"/>
  <c r="X2116" i="1"/>
  <c r="M2116" i="1"/>
  <c r="I2116" i="1"/>
  <c r="X2115" i="1"/>
  <c r="I2115" i="1"/>
  <c r="X2114" i="1"/>
  <c r="I2114" i="1"/>
  <c r="X2113" i="1"/>
  <c r="I2113" i="1"/>
  <c r="X2112" i="1"/>
  <c r="I2112" i="1"/>
  <c r="X2111" i="1"/>
  <c r="I2111" i="1"/>
  <c r="X2110" i="1"/>
  <c r="I2110" i="1"/>
  <c r="X2109" i="1"/>
  <c r="I2109" i="1"/>
  <c r="X2108" i="1"/>
  <c r="I2108" i="1"/>
  <c r="X2107" i="1"/>
  <c r="I2107" i="1"/>
  <c r="X2106" i="1"/>
  <c r="I2106" i="1"/>
  <c r="X2105" i="1"/>
  <c r="I2105" i="1"/>
  <c r="X2104" i="1"/>
  <c r="O2104" i="1"/>
  <c r="I2104" i="1"/>
  <c r="Q2104" i="1" s="1"/>
  <c r="X2103" i="1"/>
  <c r="Q2103" i="1"/>
  <c r="O2103" i="1"/>
  <c r="I2103" i="1"/>
  <c r="M2103" i="1" s="1"/>
  <c r="X2102" i="1"/>
  <c r="I2102" i="1"/>
  <c r="X2101" i="1"/>
  <c r="I2101" i="1"/>
  <c r="X2100" i="1"/>
  <c r="I2100" i="1"/>
  <c r="Q2100" i="1" s="1"/>
  <c r="X2099" i="1"/>
  <c r="I2099" i="1"/>
  <c r="X2098" i="1"/>
  <c r="I2098" i="1"/>
  <c r="Q2098" i="1" s="1"/>
  <c r="X2097" i="1"/>
  <c r="I2097" i="1"/>
  <c r="X2096" i="1"/>
  <c r="I2096" i="1"/>
  <c r="O2096" i="1" s="1"/>
  <c r="X2095" i="1"/>
  <c r="M2095" i="1"/>
  <c r="I2095" i="1"/>
  <c r="O2095" i="1" s="1"/>
  <c r="X2094" i="1"/>
  <c r="I2094" i="1"/>
  <c r="X2093" i="1"/>
  <c r="I2093" i="1"/>
  <c r="M2093" i="1" s="1"/>
  <c r="X2092" i="1"/>
  <c r="Q2092" i="1"/>
  <c r="I2092" i="1"/>
  <c r="O2092" i="1" s="1"/>
  <c r="X2091" i="1"/>
  <c r="I2091" i="1"/>
  <c r="Q2091" i="1" s="1"/>
  <c r="X2090" i="1"/>
  <c r="I2090" i="1"/>
  <c r="X2089" i="1"/>
  <c r="I2089" i="1"/>
  <c r="X2088" i="1"/>
  <c r="I2088" i="1"/>
  <c r="Q2088" i="1" s="1"/>
  <c r="X2087" i="1"/>
  <c r="I2087" i="1"/>
  <c r="X2086" i="1"/>
  <c r="I2086" i="1"/>
  <c r="X2085" i="1"/>
  <c r="I2085" i="1"/>
  <c r="Q2085" i="1" s="1"/>
  <c r="X2084" i="1"/>
  <c r="M2084" i="1"/>
  <c r="I2084" i="1"/>
  <c r="Q2084" i="1" s="1"/>
  <c r="X2083" i="1"/>
  <c r="I2083" i="1"/>
  <c r="X2082" i="1"/>
  <c r="Q2082" i="1"/>
  <c r="O2082" i="1"/>
  <c r="M2082" i="1"/>
  <c r="I2082" i="1"/>
  <c r="X2081" i="1"/>
  <c r="I2081" i="1"/>
  <c r="Q2081" i="1" s="1"/>
  <c r="X2080" i="1"/>
  <c r="I2080" i="1"/>
  <c r="O2080" i="1" s="1"/>
  <c r="X2079" i="1"/>
  <c r="M2079" i="1"/>
  <c r="I2079" i="1"/>
  <c r="O2079" i="1" s="1"/>
  <c r="X2078" i="1"/>
  <c r="O2078" i="1"/>
  <c r="I2078" i="1"/>
  <c r="M2078" i="1" s="1"/>
  <c r="X2077" i="1"/>
  <c r="Q2077" i="1"/>
  <c r="M2077" i="1"/>
  <c r="I2077" i="1"/>
  <c r="O2077" i="1" s="1"/>
  <c r="X2076" i="1"/>
  <c r="Q2076" i="1"/>
  <c r="I2076" i="1"/>
  <c r="X2075" i="1"/>
  <c r="I2075" i="1"/>
  <c r="X2074" i="1"/>
  <c r="O2074" i="1"/>
  <c r="I2074" i="1"/>
  <c r="X2073" i="1"/>
  <c r="Q2073" i="1"/>
  <c r="I2073" i="1"/>
  <c r="O2073" i="1" s="1"/>
  <c r="X2072" i="1"/>
  <c r="O2072" i="1"/>
  <c r="I2072" i="1"/>
  <c r="Q2072" i="1" s="1"/>
  <c r="X2071" i="1"/>
  <c r="I2071" i="1"/>
  <c r="X2070" i="1"/>
  <c r="I2070" i="1"/>
  <c r="O2070" i="1" s="1"/>
  <c r="X2069" i="1"/>
  <c r="I2069" i="1"/>
  <c r="X2068" i="1"/>
  <c r="I2068" i="1"/>
  <c r="Q2068" i="1" s="1"/>
  <c r="X2067" i="1"/>
  <c r="O2067" i="1"/>
  <c r="I2067" i="1"/>
  <c r="Q2067" i="1" s="1"/>
  <c r="X2066" i="1"/>
  <c r="Q2066" i="1"/>
  <c r="M2066" i="1"/>
  <c r="I2066" i="1"/>
  <c r="O2066" i="1" s="1"/>
  <c r="X2065" i="1"/>
  <c r="O2065" i="1"/>
  <c r="I2065" i="1"/>
  <c r="Q2065" i="1" s="1"/>
  <c r="X2064" i="1"/>
  <c r="I2064" i="1"/>
  <c r="O2064" i="1" s="1"/>
  <c r="X2063" i="1"/>
  <c r="Q2063" i="1"/>
  <c r="M2063" i="1"/>
  <c r="I2063" i="1"/>
  <c r="O2063" i="1" s="1"/>
  <c r="X2062" i="1"/>
  <c r="I2062" i="1"/>
  <c r="X2061" i="1"/>
  <c r="Q2061" i="1"/>
  <c r="O2061" i="1"/>
  <c r="I2061" i="1"/>
  <c r="M2061" i="1" s="1"/>
  <c r="X2060" i="1"/>
  <c r="I2060" i="1"/>
  <c r="X2059" i="1"/>
  <c r="I2059" i="1"/>
  <c r="Q2059" i="1" s="1"/>
  <c r="X2058" i="1"/>
  <c r="I2058" i="1"/>
  <c r="M2058" i="1" s="1"/>
  <c r="X2057" i="1"/>
  <c r="M2057" i="1"/>
  <c r="I2057" i="1"/>
  <c r="X2056" i="1"/>
  <c r="O2056" i="1"/>
  <c r="I2056" i="1"/>
  <c r="Q2056" i="1" s="1"/>
  <c r="X2055" i="1"/>
  <c r="Q2055" i="1"/>
  <c r="I2055" i="1"/>
  <c r="M2055" i="1" s="1"/>
  <c r="X2054" i="1"/>
  <c r="Q2054" i="1"/>
  <c r="O2054" i="1"/>
  <c r="I2054" i="1"/>
  <c r="M2054" i="1" s="1"/>
  <c r="X2053" i="1"/>
  <c r="I2053" i="1"/>
  <c r="X2052" i="1"/>
  <c r="O2052" i="1"/>
  <c r="I2052" i="1"/>
  <c r="X2051" i="1"/>
  <c r="O2051" i="1"/>
  <c r="I2051" i="1"/>
  <c r="Q2051" i="1" s="1"/>
  <c r="X2050" i="1"/>
  <c r="Q2050" i="1"/>
  <c r="O2050" i="1"/>
  <c r="I2050" i="1"/>
  <c r="M2050" i="1" s="1"/>
  <c r="X2049" i="1"/>
  <c r="I2049" i="1"/>
  <c r="O2049" i="1" s="1"/>
  <c r="X2048" i="1"/>
  <c r="I2048" i="1"/>
  <c r="Q2048" i="1" s="1"/>
  <c r="X2047" i="1"/>
  <c r="I2047" i="1"/>
  <c r="O2047" i="1" s="1"/>
  <c r="X2046" i="1"/>
  <c r="Q2046" i="1"/>
  <c r="O2046" i="1"/>
  <c r="M2046" i="1"/>
  <c r="I2046" i="1"/>
  <c r="X2045" i="1"/>
  <c r="I2045" i="1"/>
  <c r="O2045" i="1" s="1"/>
  <c r="X2044" i="1"/>
  <c r="Q2044" i="1"/>
  <c r="I2044" i="1"/>
  <c r="X2043" i="1"/>
  <c r="Q2043" i="1"/>
  <c r="O2043" i="1"/>
  <c r="M2043" i="1"/>
  <c r="I2043" i="1"/>
  <c r="X2042" i="1"/>
  <c r="O2042" i="1"/>
  <c r="I2042" i="1"/>
  <c r="X2041" i="1"/>
  <c r="Q2041" i="1"/>
  <c r="O2041" i="1"/>
  <c r="M2041" i="1"/>
  <c r="I2041" i="1"/>
  <c r="X2040" i="1"/>
  <c r="M2040" i="1"/>
  <c r="I2040" i="1"/>
  <c r="Q2040" i="1" s="1"/>
  <c r="X2039" i="1"/>
  <c r="I2039" i="1"/>
  <c r="X2038" i="1"/>
  <c r="M2038" i="1"/>
  <c r="I2038" i="1"/>
  <c r="O2038" i="1" s="1"/>
  <c r="X2037" i="1"/>
  <c r="Q2037" i="1"/>
  <c r="M2037" i="1"/>
  <c r="I2037" i="1"/>
  <c r="O2037" i="1" s="1"/>
  <c r="X2036" i="1"/>
  <c r="I2036" i="1"/>
  <c r="X2035" i="1"/>
  <c r="Q2035" i="1"/>
  <c r="O2035" i="1"/>
  <c r="M2035" i="1"/>
  <c r="I2035" i="1"/>
  <c r="X2034" i="1"/>
  <c r="I2034" i="1"/>
  <c r="X2033" i="1"/>
  <c r="I2033" i="1"/>
  <c r="Q2033" i="1" s="1"/>
  <c r="X2032" i="1"/>
  <c r="I2032" i="1"/>
  <c r="M2032" i="1" s="1"/>
  <c r="X2031" i="1"/>
  <c r="Q2031" i="1"/>
  <c r="I2031" i="1"/>
  <c r="O2031" i="1" s="1"/>
  <c r="X2030" i="1"/>
  <c r="I2030" i="1"/>
  <c r="Q2030" i="1" s="1"/>
  <c r="X2029" i="1"/>
  <c r="I2029" i="1"/>
  <c r="M2029" i="1" s="1"/>
  <c r="X2028" i="1"/>
  <c r="I2028" i="1"/>
  <c r="Q2028" i="1" s="1"/>
  <c r="X2027" i="1"/>
  <c r="I2027" i="1"/>
  <c r="X2026" i="1"/>
  <c r="O2026" i="1"/>
  <c r="I2026" i="1"/>
  <c r="Q2026" i="1" s="1"/>
  <c r="X2025" i="1"/>
  <c r="Q2025" i="1"/>
  <c r="I2025" i="1"/>
  <c r="O2025" i="1" s="1"/>
  <c r="X2024" i="1"/>
  <c r="I2024" i="1"/>
  <c r="X2023" i="1"/>
  <c r="I2023" i="1"/>
  <c r="X2022" i="1"/>
  <c r="I2022" i="1"/>
  <c r="X2021" i="1"/>
  <c r="O2021" i="1"/>
  <c r="M2021" i="1"/>
  <c r="I2021" i="1"/>
  <c r="Q2021" i="1" s="1"/>
  <c r="X2020" i="1"/>
  <c r="O2020" i="1"/>
  <c r="M2020" i="1"/>
  <c r="I2020" i="1"/>
  <c r="Q2020" i="1" s="1"/>
  <c r="X2019" i="1"/>
  <c r="I2019" i="1"/>
  <c r="Q2019" i="1" s="1"/>
  <c r="X2018" i="1"/>
  <c r="O2018" i="1"/>
  <c r="M2018" i="1"/>
  <c r="I2018" i="1"/>
  <c r="Q2018" i="1" s="1"/>
  <c r="X2017" i="1"/>
  <c r="I2017" i="1"/>
  <c r="Q2017" i="1" s="1"/>
  <c r="X2016" i="1"/>
  <c r="I2016" i="1"/>
  <c r="Q2016" i="1" s="1"/>
  <c r="X2015" i="1"/>
  <c r="I2015" i="1"/>
  <c r="Q2015" i="1" s="1"/>
  <c r="X2014" i="1"/>
  <c r="O2014" i="1"/>
  <c r="M2014" i="1"/>
  <c r="I2014" i="1"/>
  <c r="Q2014" i="1" s="1"/>
  <c r="X2013" i="1"/>
  <c r="I2013" i="1"/>
  <c r="M2013" i="1" s="1"/>
  <c r="X2012" i="1"/>
  <c r="I2012" i="1"/>
  <c r="M2012" i="1" s="1"/>
  <c r="X2011" i="1"/>
  <c r="Q2011" i="1"/>
  <c r="M2011" i="1"/>
  <c r="I2011" i="1"/>
  <c r="O2011" i="1" s="1"/>
  <c r="X2010" i="1"/>
  <c r="I2010" i="1"/>
  <c r="X2009" i="1"/>
  <c r="M2009" i="1"/>
  <c r="I2009" i="1"/>
  <c r="Q2009" i="1" s="1"/>
  <c r="X2008" i="1"/>
  <c r="Q2008" i="1"/>
  <c r="O2008" i="1"/>
  <c r="M2008" i="1"/>
  <c r="I2008" i="1"/>
  <c r="X2007" i="1"/>
  <c r="I2007" i="1"/>
  <c r="Q2007" i="1" s="1"/>
  <c r="X2006" i="1"/>
  <c r="Q2006" i="1"/>
  <c r="I2006" i="1"/>
  <c r="O2006" i="1" s="1"/>
  <c r="X2005" i="1"/>
  <c r="I2005" i="1"/>
  <c r="X2004" i="1"/>
  <c r="M2004" i="1"/>
  <c r="I2004" i="1"/>
  <c r="X2003" i="1"/>
  <c r="I2003" i="1"/>
  <c r="X2002" i="1"/>
  <c r="Q2002" i="1"/>
  <c r="I2002" i="1"/>
  <c r="M2002" i="1" s="1"/>
  <c r="X2001" i="1"/>
  <c r="I2001" i="1"/>
  <c r="O2001" i="1" s="1"/>
  <c r="X2000" i="1"/>
  <c r="I2000" i="1"/>
  <c r="M2000" i="1" s="1"/>
  <c r="X1999" i="1"/>
  <c r="Q1999" i="1"/>
  <c r="M1999" i="1"/>
  <c r="I1999" i="1"/>
  <c r="O1999" i="1" s="1"/>
  <c r="X1998" i="1"/>
  <c r="I1998" i="1"/>
  <c r="X1997" i="1"/>
  <c r="Q1997" i="1"/>
  <c r="M1997" i="1"/>
  <c r="I1997" i="1"/>
  <c r="O1997" i="1" s="1"/>
  <c r="X1996" i="1"/>
  <c r="Q1996" i="1"/>
  <c r="I1996" i="1"/>
  <c r="O1996" i="1" s="1"/>
  <c r="X1995" i="1"/>
  <c r="I1995" i="1"/>
  <c r="X1994" i="1"/>
  <c r="Q1994" i="1"/>
  <c r="O1994" i="1"/>
  <c r="M1994" i="1"/>
  <c r="I1994" i="1"/>
  <c r="X1993" i="1"/>
  <c r="I1993" i="1"/>
  <c r="M1993" i="1" s="1"/>
  <c r="X1992" i="1"/>
  <c r="O1992" i="1"/>
  <c r="I1992" i="1"/>
  <c r="Q1992" i="1" s="1"/>
  <c r="X1991" i="1"/>
  <c r="Q1991" i="1"/>
  <c r="O1991" i="1"/>
  <c r="M1991" i="1"/>
  <c r="I1991" i="1"/>
  <c r="X1990" i="1"/>
  <c r="I1990" i="1"/>
  <c r="X1989" i="1"/>
  <c r="I1989" i="1"/>
  <c r="X1988" i="1"/>
  <c r="I1988" i="1"/>
  <c r="M1988" i="1" s="1"/>
  <c r="X1987" i="1"/>
  <c r="O1987" i="1"/>
  <c r="M1987" i="1"/>
  <c r="I1987" i="1"/>
  <c r="Q1987" i="1" s="1"/>
  <c r="X1986" i="1"/>
  <c r="Q1986" i="1"/>
  <c r="M1986" i="1"/>
  <c r="I1986" i="1"/>
  <c r="O1986" i="1" s="1"/>
  <c r="X1985" i="1"/>
  <c r="Q1985" i="1"/>
  <c r="I1985" i="1"/>
  <c r="X1984" i="1"/>
  <c r="I1984" i="1"/>
  <c r="Q1984" i="1" s="1"/>
  <c r="X1983" i="1"/>
  <c r="I1983" i="1"/>
  <c r="Q1983" i="1" s="1"/>
  <c r="X1982" i="1"/>
  <c r="I1982" i="1"/>
  <c r="X1981" i="1"/>
  <c r="Q1981" i="1"/>
  <c r="O1981" i="1"/>
  <c r="M1981" i="1"/>
  <c r="I1981" i="1"/>
  <c r="X1980" i="1"/>
  <c r="I1980" i="1"/>
  <c r="X1979" i="1"/>
  <c r="I1979" i="1"/>
  <c r="M1979" i="1" s="1"/>
  <c r="X1978" i="1"/>
  <c r="O1978" i="1"/>
  <c r="I1978" i="1"/>
  <c r="Q1978" i="1" s="1"/>
  <c r="X1977" i="1"/>
  <c r="I1977" i="1"/>
  <c r="Q1977" i="1" s="1"/>
  <c r="X1976" i="1"/>
  <c r="I1976" i="1"/>
  <c r="Q1976" i="1" s="1"/>
  <c r="X1975" i="1"/>
  <c r="O1975" i="1"/>
  <c r="I1975" i="1"/>
  <c r="Q1975" i="1" s="1"/>
  <c r="X1974" i="1"/>
  <c r="Q1974" i="1"/>
  <c r="I1974" i="1"/>
  <c r="O1974" i="1" s="1"/>
  <c r="X1973" i="1"/>
  <c r="I1973" i="1"/>
  <c r="X1972" i="1"/>
  <c r="I1972" i="1"/>
  <c r="X1971" i="1"/>
  <c r="O1971" i="1"/>
  <c r="M1971" i="1"/>
  <c r="I1971" i="1"/>
  <c r="Q1971" i="1" s="1"/>
  <c r="X1970" i="1"/>
  <c r="I1970" i="1"/>
  <c r="X1969" i="1"/>
  <c r="I1969" i="1"/>
  <c r="Q1969" i="1" s="1"/>
  <c r="X1968" i="1"/>
  <c r="I1968" i="1"/>
  <c r="M1968" i="1" s="1"/>
  <c r="X1967" i="1"/>
  <c r="O1967" i="1"/>
  <c r="I1967" i="1"/>
  <c r="M1967" i="1" s="1"/>
  <c r="X1966" i="1"/>
  <c r="M1966" i="1"/>
  <c r="I1966" i="1"/>
  <c r="Q1966" i="1" s="1"/>
  <c r="X1965" i="1"/>
  <c r="M1965" i="1"/>
  <c r="I1965" i="1"/>
  <c r="X1964" i="1"/>
  <c r="Q1964" i="1"/>
  <c r="I1964" i="1"/>
  <c r="O1964" i="1" s="1"/>
  <c r="X1963" i="1"/>
  <c r="I1963" i="1"/>
  <c r="O1963" i="1" s="1"/>
  <c r="X1962" i="1"/>
  <c r="Q1962" i="1"/>
  <c r="O1962" i="1"/>
  <c r="M1962" i="1"/>
  <c r="I1962" i="1"/>
  <c r="X1961" i="1"/>
  <c r="M1961" i="1"/>
  <c r="I1961" i="1"/>
  <c r="X1960" i="1"/>
  <c r="I1960" i="1"/>
  <c r="O1960" i="1" s="1"/>
  <c r="X1959" i="1"/>
  <c r="Q1959" i="1"/>
  <c r="M1959" i="1"/>
  <c r="I1959" i="1"/>
  <c r="O1959" i="1" s="1"/>
  <c r="X1958" i="1"/>
  <c r="Q1958" i="1"/>
  <c r="I1958" i="1"/>
  <c r="X1957" i="1"/>
  <c r="I1957" i="1"/>
  <c r="X1956" i="1"/>
  <c r="I1956" i="1"/>
  <c r="X1955" i="1"/>
  <c r="O1955" i="1"/>
  <c r="I1955" i="1"/>
  <c r="Q1955" i="1" s="1"/>
  <c r="X1954" i="1"/>
  <c r="I1954" i="1"/>
  <c r="X1953" i="1"/>
  <c r="I1953" i="1"/>
  <c r="Q1953" i="1" s="1"/>
  <c r="X1952" i="1"/>
  <c r="Q1952" i="1"/>
  <c r="M1952" i="1"/>
  <c r="I1952" i="1"/>
  <c r="O1952" i="1" s="1"/>
  <c r="X1951" i="1"/>
  <c r="I1951" i="1"/>
  <c r="Q1951" i="1" s="1"/>
  <c r="X1950" i="1"/>
  <c r="I1950" i="1"/>
  <c r="X1949" i="1"/>
  <c r="I1949" i="1"/>
  <c r="M1949" i="1" s="1"/>
  <c r="X1948" i="1"/>
  <c r="Q1948" i="1"/>
  <c r="M1948" i="1"/>
  <c r="I1948" i="1"/>
  <c r="O1948" i="1" s="1"/>
  <c r="X1947" i="1"/>
  <c r="I1947" i="1"/>
  <c r="M1947" i="1" s="1"/>
  <c r="X1946" i="1"/>
  <c r="I1946" i="1"/>
  <c r="Q1946" i="1" s="1"/>
  <c r="X1945" i="1"/>
  <c r="I1945" i="1"/>
  <c r="Q1945" i="1" s="1"/>
  <c r="X1944" i="1"/>
  <c r="Q1944" i="1"/>
  <c r="O1944" i="1"/>
  <c r="M1944" i="1"/>
  <c r="I1944" i="1"/>
  <c r="X1943" i="1"/>
  <c r="O1943" i="1"/>
  <c r="I1943" i="1"/>
  <c r="Q1943" i="1" s="1"/>
  <c r="X1942" i="1"/>
  <c r="Q1942" i="1"/>
  <c r="I1942" i="1"/>
  <c r="O1942" i="1" s="1"/>
  <c r="X1941" i="1"/>
  <c r="I1941" i="1"/>
  <c r="X1940" i="1"/>
  <c r="I1940" i="1"/>
  <c r="X1939" i="1"/>
  <c r="I1939" i="1"/>
  <c r="Q1939" i="1" s="1"/>
  <c r="X1938" i="1"/>
  <c r="Q1938" i="1"/>
  <c r="O1938" i="1"/>
  <c r="I1938" i="1"/>
  <c r="M1938" i="1" s="1"/>
  <c r="X1937" i="1"/>
  <c r="I1937" i="1"/>
  <c r="Q1937" i="1" s="1"/>
  <c r="X1936" i="1"/>
  <c r="I1936" i="1"/>
  <c r="X1935" i="1"/>
  <c r="I1935" i="1"/>
  <c r="X1934" i="1"/>
  <c r="I1934" i="1"/>
  <c r="Q1934" i="1" s="1"/>
  <c r="X1933" i="1"/>
  <c r="I1933" i="1"/>
  <c r="M1933" i="1" s="1"/>
  <c r="X1932" i="1"/>
  <c r="Q1932" i="1"/>
  <c r="I1932" i="1"/>
  <c r="O1932" i="1" s="1"/>
  <c r="X1931" i="1"/>
  <c r="Q1931" i="1"/>
  <c r="I1931" i="1"/>
  <c r="O1931" i="1" s="1"/>
  <c r="X1930" i="1"/>
  <c r="O1930" i="1"/>
  <c r="I1930" i="1"/>
  <c r="X1929" i="1"/>
  <c r="Q1929" i="1"/>
  <c r="O1929" i="1"/>
  <c r="M1929" i="1"/>
  <c r="I1929" i="1"/>
  <c r="X1928" i="1"/>
  <c r="O1928" i="1"/>
  <c r="M1928" i="1"/>
  <c r="I1928" i="1"/>
  <c r="Q1928" i="1" s="1"/>
  <c r="X1927" i="1"/>
  <c r="I1927" i="1"/>
  <c r="Q1927" i="1" s="1"/>
  <c r="X1926" i="1"/>
  <c r="Q1926" i="1"/>
  <c r="M1926" i="1"/>
  <c r="I1926" i="1"/>
  <c r="O1926" i="1" s="1"/>
  <c r="X1925" i="1"/>
  <c r="I1925" i="1"/>
  <c r="X1924" i="1"/>
  <c r="I1924" i="1"/>
  <c r="M1924" i="1" s="1"/>
  <c r="X1923" i="1"/>
  <c r="O1923" i="1"/>
  <c r="I1923" i="1"/>
  <c r="Q1923" i="1" s="1"/>
  <c r="X1922" i="1"/>
  <c r="I1922" i="1"/>
  <c r="M1922" i="1" s="1"/>
  <c r="X1921" i="1"/>
  <c r="I1921" i="1"/>
  <c r="X1920" i="1"/>
  <c r="Q1920" i="1"/>
  <c r="O1920" i="1"/>
  <c r="I1920" i="1"/>
  <c r="M1920" i="1" s="1"/>
  <c r="X1919" i="1"/>
  <c r="I1919" i="1"/>
  <c r="Q1919" i="1" s="1"/>
  <c r="X1918" i="1"/>
  <c r="M1918" i="1"/>
  <c r="I1918" i="1"/>
  <c r="Q1918" i="1" s="1"/>
  <c r="X1917" i="1"/>
  <c r="Q1917" i="1"/>
  <c r="I1917" i="1"/>
  <c r="M1917" i="1" s="1"/>
  <c r="X1916" i="1"/>
  <c r="I1916" i="1"/>
  <c r="X1915" i="1"/>
  <c r="I1915" i="1"/>
  <c r="M1915" i="1" s="1"/>
  <c r="X1914" i="1"/>
  <c r="Q1914" i="1"/>
  <c r="M1914" i="1"/>
  <c r="I1914" i="1"/>
  <c r="O1914" i="1" s="1"/>
  <c r="X1913" i="1"/>
  <c r="I1913" i="1"/>
  <c r="Q1913" i="1" s="1"/>
  <c r="X1912" i="1"/>
  <c r="M1912" i="1"/>
  <c r="I1912" i="1"/>
  <c r="Q1912" i="1" s="1"/>
  <c r="X1911" i="1"/>
  <c r="O1911" i="1"/>
  <c r="I1911" i="1"/>
  <c r="Q1911" i="1" s="1"/>
  <c r="X1910" i="1"/>
  <c r="Q1910" i="1"/>
  <c r="I1910" i="1"/>
  <c r="M1910" i="1" s="1"/>
  <c r="X1909" i="1"/>
  <c r="I1909" i="1"/>
  <c r="X1908" i="1"/>
  <c r="I1908" i="1"/>
  <c r="X1907" i="1"/>
  <c r="I1907" i="1"/>
  <c r="X1906" i="1"/>
  <c r="Q1906" i="1"/>
  <c r="O1906" i="1"/>
  <c r="M1906" i="1"/>
  <c r="I1906" i="1"/>
  <c r="X1905" i="1"/>
  <c r="M1905" i="1"/>
  <c r="I1905" i="1"/>
  <c r="Q1905" i="1" s="1"/>
  <c r="X1904" i="1"/>
  <c r="I1904" i="1"/>
  <c r="M1904" i="1" s="1"/>
  <c r="X1903" i="1"/>
  <c r="O1903" i="1"/>
  <c r="I1903" i="1"/>
  <c r="Q1903" i="1" s="1"/>
  <c r="X1902" i="1"/>
  <c r="Q1902" i="1"/>
  <c r="O1902" i="1"/>
  <c r="M1902" i="1"/>
  <c r="I1902" i="1"/>
  <c r="X1901" i="1"/>
  <c r="I1901" i="1"/>
  <c r="Q1901" i="1" s="1"/>
  <c r="X1900" i="1"/>
  <c r="I1900" i="1"/>
  <c r="X1899" i="1"/>
  <c r="I1899" i="1"/>
  <c r="M1899" i="1" s="1"/>
  <c r="X1898" i="1"/>
  <c r="Q1898" i="1"/>
  <c r="O1898" i="1"/>
  <c r="M1898" i="1"/>
  <c r="I1898" i="1"/>
  <c r="X1897" i="1"/>
  <c r="I1897" i="1"/>
  <c r="Q1897" i="1" s="1"/>
  <c r="X1896" i="1"/>
  <c r="M1896" i="1"/>
  <c r="I1896" i="1"/>
  <c r="O1896" i="1" s="1"/>
  <c r="X1895" i="1"/>
  <c r="Q1895" i="1"/>
  <c r="O1895" i="1"/>
  <c r="M1895" i="1"/>
  <c r="I1895" i="1"/>
  <c r="X1894" i="1"/>
  <c r="M1894" i="1"/>
  <c r="I1894" i="1"/>
  <c r="O1894" i="1" s="1"/>
  <c r="X1893" i="1"/>
  <c r="I1893" i="1"/>
  <c r="X1892" i="1"/>
  <c r="I1892" i="1"/>
  <c r="X1891" i="1"/>
  <c r="O1891" i="1"/>
  <c r="M1891" i="1"/>
  <c r="I1891" i="1"/>
  <c r="Q1891" i="1" s="1"/>
  <c r="X1890" i="1"/>
  <c r="Q1890" i="1"/>
  <c r="O1890" i="1"/>
  <c r="M1890" i="1"/>
  <c r="I1890" i="1"/>
  <c r="X1889" i="1"/>
  <c r="I1889" i="1"/>
  <c r="Q1889" i="1" s="1"/>
  <c r="X1888" i="1"/>
  <c r="I1888" i="1"/>
  <c r="X1887" i="1"/>
  <c r="I1887" i="1"/>
  <c r="X1886" i="1"/>
  <c r="I1886" i="1"/>
  <c r="X1885" i="1"/>
  <c r="I1885" i="1"/>
  <c r="M1885" i="1" s="1"/>
  <c r="X1884" i="1"/>
  <c r="I1884" i="1"/>
  <c r="M1884" i="1" s="1"/>
  <c r="X1883" i="1"/>
  <c r="I1883" i="1"/>
  <c r="M1883" i="1" s="1"/>
  <c r="X1882" i="1"/>
  <c r="I1882" i="1"/>
  <c r="X1881" i="1"/>
  <c r="I1881" i="1"/>
  <c r="Q1881" i="1" s="1"/>
  <c r="X1880" i="1"/>
  <c r="I1880" i="1"/>
  <c r="X1879" i="1"/>
  <c r="O1879" i="1"/>
  <c r="I1879" i="1"/>
  <c r="Q1879" i="1" s="1"/>
  <c r="X1878" i="1"/>
  <c r="Q1878" i="1"/>
  <c r="I1878" i="1"/>
  <c r="O1878" i="1" s="1"/>
  <c r="X1877" i="1"/>
  <c r="I1877" i="1"/>
  <c r="X1876" i="1"/>
  <c r="M1876" i="1"/>
  <c r="I1876" i="1"/>
  <c r="X1875" i="1"/>
  <c r="I1875" i="1"/>
  <c r="X1874" i="1"/>
  <c r="M1874" i="1"/>
  <c r="I1874" i="1"/>
  <c r="Q1874" i="1" s="1"/>
  <c r="X1873" i="1"/>
  <c r="I1873" i="1"/>
  <c r="X1872" i="1"/>
  <c r="I1872" i="1"/>
  <c r="X1871" i="1"/>
  <c r="Q1871" i="1"/>
  <c r="M1871" i="1"/>
  <c r="I1871" i="1"/>
  <c r="O1871" i="1" s="1"/>
  <c r="X1870" i="1"/>
  <c r="I1870" i="1"/>
  <c r="X1869" i="1"/>
  <c r="I1869" i="1"/>
  <c r="X1868" i="1"/>
  <c r="Q1868" i="1"/>
  <c r="I1868" i="1"/>
  <c r="O1868" i="1" s="1"/>
  <c r="X1867" i="1"/>
  <c r="I1867" i="1"/>
  <c r="Q1867" i="1" s="1"/>
  <c r="X1866" i="1"/>
  <c r="M1866" i="1"/>
  <c r="I1866" i="1"/>
  <c r="X1865" i="1"/>
  <c r="M1865" i="1"/>
  <c r="I1865" i="1"/>
  <c r="Q1865" i="1" s="1"/>
  <c r="X1864" i="1"/>
  <c r="M1864" i="1"/>
  <c r="I1864" i="1"/>
  <c r="O1864" i="1" s="1"/>
  <c r="X1863" i="1"/>
  <c r="Q1863" i="1"/>
  <c r="O1863" i="1"/>
  <c r="M1863" i="1"/>
  <c r="I1863" i="1"/>
  <c r="X1862" i="1"/>
  <c r="I1862" i="1"/>
  <c r="O1862" i="1" s="1"/>
  <c r="X1861" i="1"/>
  <c r="I1861" i="1"/>
  <c r="X1860" i="1"/>
  <c r="M1860" i="1"/>
  <c r="I1860" i="1"/>
  <c r="X1859" i="1"/>
  <c r="I1859" i="1"/>
  <c r="X1858" i="1"/>
  <c r="I1858" i="1"/>
  <c r="X1857" i="1"/>
  <c r="I1857" i="1"/>
  <c r="X1856" i="1"/>
  <c r="I1856" i="1"/>
  <c r="M1856" i="1" s="1"/>
  <c r="X1855" i="1"/>
  <c r="I1855" i="1"/>
  <c r="Q1855" i="1" s="1"/>
  <c r="X1854" i="1"/>
  <c r="M1854" i="1"/>
  <c r="I1854" i="1"/>
  <c r="X1853" i="1"/>
  <c r="O1853" i="1"/>
  <c r="I1853" i="1"/>
  <c r="M1853" i="1" s="1"/>
  <c r="X1852" i="1"/>
  <c r="O1852" i="1"/>
  <c r="I1852" i="1"/>
  <c r="Q1852" i="1" s="1"/>
  <c r="X1851" i="1"/>
  <c r="I1851" i="1"/>
  <c r="M1851" i="1" s="1"/>
  <c r="X1850" i="1"/>
  <c r="Q1850" i="1"/>
  <c r="I1850" i="1"/>
  <c r="X1849" i="1"/>
  <c r="I1849" i="1"/>
  <c r="Q1849" i="1" s="1"/>
  <c r="X1848" i="1"/>
  <c r="I1848" i="1"/>
  <c r="Q1848" i="1" s="1"/>
  <c r="X1847" i="1"/>
  <c r="I1847" i="1"/>
  <c r="Q1847" i="1" s="1"/>
  <c r="X1846" i="1"/>
  <c r="I1846" i="1"/>
  <c r="X1845" i="1"/>
  <c r="I1845" i="1"/>
  <c r="X1844" i="1"/>
  <c r="I1844" i="1"/>
  <c r="M1844" i="1" s="1"/>
  <c r="X1843" i="1"/>
  <c r="O1843" i="1"/>
  <c r="M1843" i="1"/>
  <c r="I1843" i="1"/>
  <c r="Q1843" i="1" s="1"/>
  <c r="X1842" i="1"/>
  <c r="O1842" i="1"/>
  <c r="M1842" i="1"/>
  <c r="I1842" i="1"/>
  <c r="Q1842" i="1" s="1"/>
  <c r="X1841" i="1"/>
  <c r="I1841" i="1"/>
  <c r="X1840" i="1"/>
  <c r="I1840" i="1"/>
  <c r="X1839" i="1"/>
  <c r="Q1839" i="1"/>
  <c r="O1839" i="1"/>
  <c r="M1839" i="1"/>
  <c r="I1839" i="1"/>
  <c r="X1838" i="1"/>
  <c r="I1838" i="1"/>
  <c r="Q1838" i="1" s="1"/>
  <c r="X1837" i="1"/>
  <c r="Q1837" i="1"/>
  <c r="I1837" i="1"/>
  <c r="M1837" i="1" s="1"/>
  <c r="X1836" i="1"/>
  <c r="I1836" i="1"/>
  <c r="X1835" i="1"/>
  <c r="I1835" i="1"/>
  <c r="X1834" i="1"/>
  <c r="O1834" i="1"/>
  <c r="I1834" i="1"/>
  <c r="Q1834" i="1" s="1"/>
  <c r="X1833" i="1"/>
  <c r="M1833" i="1"/>
  <c r="I1833" i="1"/>
  <c r="X1832" i="1"/>
  <c r="Q1832" i="1"/>
  <c r="M1832" i="1"/>
  <c r="I1832" i="1"/>
  <c r="O1832" i="1" s="1"/>
  <c r="X1831" i="1"/>
  <c r="I1831" i="1"/>
  <c r="X1830" i="1"/>
  <c r="Q1830" i="1"/>
  <c r="M1830" i="1"/>
  <c r="I1830" i="1"/>
  <c r="O1830" i="1" s="1"/>
  <c r="X1829" i="1"/>
  <c r="I1829" i="1"/>
  <c r="X1828" i="1"/>
  <c r="M1828" i="1"/>
  <c r="I1828" i="1"/>
  <c r="X1827" i="1"/>
  <c r="I1827" i="1"/>
  <c r="X1826" i="1"/>
  <c r="M1826" i="1"/>
  <c r="I1826" i="1"/>
  <c r="Q1826" i="1" s="1"/>
  <c r="X1825" i="1"/>
  <c r="Q1825" i="1"/>
  <c r="I1825" i="1"/>
  <c r="X1824" i="1"/>
  <c r="I1824" i="1"/>
  <c r="Q1824" i="1" s="1"/>
  <c r="X1823" i="1"/>
  <c r="M1823" i="1"/>
  <c r="I1823" i="1"/>
  <c r="X1822" i="1"/>
  <c r="I1822" i="1"/>
  <c r="X1821" i="1"/>
  <c r="I1821" i="1"/>
  <c r="M1821" i="1" s="1"/>
  <c r="X1820" i="1"/>
  <c r="I1820" i="1"/>
  <c r="X1819" i="1"/>
  <c r="I1819" i="1"/>
  <c r="M1819" i="1" s="1"/>
  <c r="X1818" i="1"/>
  <c r="Q1818" i="1"/>
  <c r="M1818" i="1"/>
  <c r="I1818" i="1"/>
  <c r="O1818" i="1" s="1"/>
  <c r="X1817" i="1"/>
  <c r="O1817" i="1"/>
  <c r="I1817" i="1"/>
  <c r="Q1817" i="1" s="1"/>
  <c r="X1816" i="1"/>
  <c r="I1816" i="1"/>
  <c r="X1815" i="1"/>
  <c r="I1815" i="1"/>
  <c r="Q1815" i="1" s="1"/>
  <c r="X1814" i="1"/>
  <c r="Q1814" i="1"/>
  <c r="O1814" i="1"/>
  <c r="I1814" i="1"/>
  <c r="M1814" i="1" s="1"/>
  <c r="X1813" i="1"/>
  <c r="I1813" i="1"/>
  <c r="X1812" i="1"/>
  <c r="I1812" i="1"/>
  <c r="X1811" i="1"/>
  <c r="I1811" i="1"/>
  <c r="X1810" i="1"/>
  <c r="O1810" i="1"/>
  <c r="I1810" i="1"/>
  <c r="Q1810" i="1" s="1"/>
  <c r="X1809" i="1"/>
  <c r="I1809" i="1"/>
  <c r="X1808" i="1"/>
  <c r="I1808" i="1"/>
  <c r="X1807" i="1"/>
  <c r="O1807" i="1"/>
  <c r="I1807" i="1"/>
  <c r="Q1807" i="1" s="1"/>
  <c r="X1806" i="1"/>
  <c r="I1806" i="1"/>
  <c r="X1805" i="1"/>
  <c r="I1805" i="1"/>
  <c r="M1805" i="1" s="1"/>
  <c r="X1804" i="1"/>
  <c r="Q1804" i="1"/>
  <c r="I1804" i="1"/>
  <c r="X1803" i="1"/>
  <c r="I1803" i="1"/>
  <c r="X1802" i="1"/>
  <c r="Q1802" i="1"/>
  <c r="O1802" i="1"/>
  <c r="M1802" i="1"/>
  <c r="I1802" i="1"/>
  <c r="X1801" i="1"/>
  <c r="I1801" i="1"/>
  <c r="X1800" i="1"/>
  <c r="Q1800" i="1"/>
  <c r="I1800" i="1"/>
  <c r="O1800" i="1" s="1"/>
  <c r="X1799" i="1"/>
  <c r="O1799" i="1"/>
  <c r="I1799" i="1"/>
  <c r="Q1799" i="1" s="1"/>
  <c r="X1798" i="1"/>
  <c r="I1798" i="1"/>
  <c r="X1797" i="1"/>
  <c r="I1797" i="1"/>
  <c r="X1796" i="1"/>
  <c r="I1796" i="1"/>
  <c r="X1795" i="1"/>
  <c r="O1795" i="1"/>
  <c r="I1795" i="1"/>
  <c r="X1794" i="1"/>
  <c r="I1794" i="1"/>
  <c r="X1793" i="1"/>
  <c r="I1793" i="1"/>
  <c r="X1792" i="1"/>
  <c r="O1792" i="1"/>
  <c r="M1792" i="1"/>
  <c r="I1792" i="1"/>
  <c r="Q1792" i="1" s="1"/>
  <c r="X1791" i="1"/>
  <c r="M1791" i="1"/>
  <c r="I1791" i="1"/>
  <c r="Q1791" i="1" s="1"/>
  <c r="X1790" i="1"/>
  <c r="Q1790" i="1"/>
  <c r="M1790" i="1"/>
  <c r="I1790" i="1"/>
  <c r="O1790" i="1" s="1"/>
  <c r="X1789" i="1"/>
  <c r="Q1789" i="1"/>
  <c r="I1789" i="1"/>
  <c r="M1789" i="1" s="1"/>
  <c r="X1788" i="1"/>
  <c r="I1788" i="1"/>
  <c r="Q1788" i="1" s="1"/>
  <c r="X1787" i="1"/>
  <c r="I1787" i="1"/>
  <c r="M1787" i="1" s="1"/>
  <c r="X1786" i="1"/>
  <c r="I1786" i="1"/>
  <c r="O1786" i="1" s="1"/>
  <c r="X1785" i="1"/>
  <c r="I1785" i="1"/>
  <c r="Q1785" i="1" s="1"/>
  <c r="X1784" i="1"/>
  <c r="M1784" i="1"/>
  <c r="I1784" i="1"/>
  <c r="X1783" i="1"/>
  <c r="O1783" i="1"/>
  <c r="I1783" i="1"/>
  <c r="Q1783" i="1" s="1"/>
  <c r="X1782" i="1"/>
  <c r="Q1782" i="1"/>
  <c r="I1782" i="1"/>
  <c r="O1782" i="1" s="1"/>
  <c r="X1781" i="1"/>
  <c r="I1781" i="1"/>
  <c r="X1780" i="1"/>
  <c r="I1780" i="1"/>
  <c r="X1779" i="1"/>
  <c r="I1779" i="1"/>
  <c r="Q1779" i="1" s="1"/>
  <c r="X1778" i="1"/>
  <c r="O1778" i="1"/>
  <c r="I1778" i="1"/>
  <c r="Q1778" i="1" s="1"/>
  <c r="X1777" i="1"/>
  <c r="Q1777" i="1"/>
  <c r="O1777" i="1"/>
  <c r="M1777" i="1"/>
  <c r="I1777" i="1"/>
  <c r="X1776" i="1"/>
  <c r="I1776" i="1"/>
  <c r="M1776" i="1" s="1"/>
  <c r="X1775" i="1"/>
  <c r="I1775" i="1"/>
  <c r="X1774" i="1"/>
  <c r="I1774" i="1"/>
  <c r="X1773" i="1"/>
  <c r="Q1773" i="1"/>
  <c r="I1773" i="1"/>
  <c r="O1773" i="1" s="1"/>
  <c r="X1772" i="1"/>
  <c r="Q1772" i="1"/>
  <c r="I1772" i="1"/>
  <c r="O1772" i="1" s="1"/>
  <c r="X1771" i="1"/>
  <c r="O1771" i="1"/>
  <c r="M1771" i="1"/>
  <c r="I1771" i="1"/>
  <c r="Q1771" i="1" s="1"/>
  <c r="X1770" i="1"/>
  <c r="O1770" i="1"/>
  <c r="I1770" i="1"/>
  <c r="Q1770" i="1" s="1"/>
  <c r="X1769" i="1"/>
  <c r="I1769" i="1"/>
  <c r="X1768" i="1"/>
  <c r="O1768" i="1"/>
  <c r="M1768" i="1"/>
  <c r="I1768" i="1"/>
  <c r="Q1768" i="1" s="1"/>
  <c r="X1767" i="1"/>
  <c r="Q1767" i="1"/>
  <c r="O1767" i="1"/>
  <c r="I1767" i="1"/>
  <c r="M1767" i="1" s="1"/>
  <c r="X1766" i="1"/>
  <c r="I1766" i="1"/>
  <c r="X1765" i="1"/>
  <c r="I1765" i="1"/>
  <c r="X1764" i="1"/>
  <c r="I1764" i="1"/>
  <c r="M1764" i="1" s="1"/>
  <c r="X1763" i="1"/>
  <c r="O1763" i="1"/>
  <c r="I1763" i="1"/>
  <c r="Q1763" i="1" s="1"/>
  <c r="X1762" i="1"/>
  <c r="I1762" i="1"/>
  <c r="Q1762" i="1" s="1"/>
  <c r="X1761" i="1"/>
  <c r="Q1761" i="1"/>
  <c r="I1761" i="1"/>
  <c r="X1760" i="1"/>
  <c r="O1760" i="1"/>
  <c r="I1760" i="1"/>
  <c r="Q1760" i="1" s="1"/>
  <c r="X1759" i="1"/>
  <c r="I1759" i="1"/>
  <c r="X1758" i="1"/>
  <c r="O1758" i="1"/>
  <c r="M1758" i="1"/>
  <c r="I1758" i="1"/>
  <c r="Q1758" i="1" s="1"/>
  <c r="X1757" i="1"/>
  <c r="Q1757" i="1"/>
  <c r="O1757" i="1"/>
  <c r="I1757" i="1"/>
  <c r="M1757" i="1" s="1"/>
  <c r="X1756" i="1"/>
  <c r="I1756" i="1"/>
  <c r="X1755" i="1"/>
  <c r="I1755" i="1"/>
  <c r="M1755" i="1" s="1"/>
  <c r="X1754" i="1"/>
  <c r="I1754" i="1"/>
  <c r="M1754" i="1" s="1"/>
  <c r="X1753" i="1"/>
  <c r="I1753" i="1"/>
  <c r="Q1753" i="1" s="1"/>
  <c r="X1752" i="1"/>
  <c r="I1752" i="1"/>
  <c r="X1751" i="1"/>
  <c r="I1751" i="1"/>
  <c r="X1750" i="1"/>
  <c r="Q1750" i="1"/>
  <c r="I1750" i="1"/>
  <c r="O1750" i="1" s="1"/>
  <c r="X1749" i="1"/>
  <c r="I1749" i="1"/>
  <c r="X1748" i="1"/>
  <c r="I1748" i="1"/>
  <c r="M1748" i="1" s="1"/>
  <c r="X1747" i="1"/>
  <c r="M1747" i="1"/>
  <c r="I1747" i="1"/>
  <c r="Q1747" i="1" s="1"/>
  <c r="X1746" i="1"/>
  <c r="I1746" i="1"/>
  <c r="Q1746" i="1" s="1"/>
  <c r="X1745" i="1"/>
  <c r="I1745" i="1"/>
  <c r="O1745" i="1" s="1"/>
  <c r="X1744" i="1"/>
  <c r="Q1744" i="1"/>
  <c r="I1744" i="1"/>
  <c r="O1744" i="1" s="1"/>
  <c r="X1743" i="1"/>
  <c r="O1743" i="1"/>
  <c r="M1743" i="1"/>
  <c r="I1743" i="1"/>
  <c r="Q1743" i="1" s="1"/>
  <c r="X1742" i="1"/>
  <c r="Q1742" i="1"/>
  <c r="M1742" i="1"/>
  <c r="I1742" i="1"/>
  <c r="O1742" i="1" s="1"/>
  <c r="X1741" i="1"/>
  <c r="Q1741" i="1"/>
  <c r="O1741" i="1"/>
  <c r="I1741" i="1"/>
  <c r="M1741" i="1" s="1"/>
  <c r="X1740" i="1"/>
  <c r="Q1740" i="1"/>
  <c r="I1740" i="1"/>
  <c r="O1740" i="1" s="1"/>
  <c r="X1739" i="1"/>
  <c r="Q1739" i="1"/>
  <c r="O1739" i="1"/>
  <c r="M1739" i="1"/>
  <c r="I1739" i="1"/>
  <c r="X1738" i="1"/>
  <c r="Q1738" i="1"/>
  <c r="I1738" i="1"/>
  <c r="O1738" i="1" s="1"/>
  <c r="X1737" i="1"/>
  <c r="Q1737" i="1"/>
  <c r="I1737" i="1"/>
  <c r="O1737" i="1" s="1"/>
  <c r="X1736" i="1"/>
  <c r="Q1736" i="1"/>
  <c r="I1736" i="1"/>
  <c r="O1736" i="1" s="1"/>
  <c r="X1735" i="1"/>
  <c r="I1735" i="1"/>
  <c r="X1734" i="1"/>
  <c r="I1734" i="1"/>
  <c r="X1733" i="1"/>
  <c r="I1733" i="1"/>
  <c r="X1732" i="1"/>
  <c r="I1732" i="1"/>
  <c r="M1732" i="1" s="1"/>
  <c r="X1731" i="1"/>
  <c r="O1731" i="1"/>
  <c r="I1731" i="1"/>
  <c r="Q1731" i="1" s="1"/>
  <c r="X1730" i="1"/>
  <c r="M1730" i="1"/>
  <c r="I1730" i="1"/>
  <c r="X1729" i="1"/>
  <c r="I1729" i="1"/>
  <c r="X1728" i="1"/>
  <c r="I1728" i="1"/>
  <c r="Q1728" i="1" s="1"/>
  <c r="X1727" i="1"/>
  <c r="O1727" i="1"/>
  <c r="I1727" i="1"/>
  <c r="Q1727" i="1" s="1"/>
  <c r="X1726" i="1"/>
  <c r="I1726" i="1"/>
  <c r="Q1726" i="1" s="1"/>
  <c r="X1725" i="1"/>
  <c r="O1725" i="1"/>
  <c r="I1725" i="1"/>
  <c r="X1724" i="1"/>
  <c r="I1724" i="1"/>
  <c r="X1723" i="1"/>
  <c r="O1723" i="1"/>
  <c r="I1723" i="1"/>
  <c r="M1723" i="1" s="1"/>
  <c r="X1722" i="1"/>
  <c r="I1722" i="1"/>
  <c r="Q1722" i="1" s="1"/>
  <c r="X1721" i="1"/>
  <c r="I1721" i="1"/>
  <c r="X1720" i="1"/>
  <c r="Q1720" i="1"/>
  <c r="O1720" i="1"/>
  <c r="I1720" i="1"/>
  <c r="M1720" i="1" s="1"/>
  <c r="X1719" i="1"/>
  <c r="I1719" i="1"/>
  <c r="Q1719" i="1" s="1"/>
  <c r="X1718" i="1"/>
  <c r="I1718" i="1"/>
  <c r="X1717" i="1"/>
  <c r="I1717" i="1"/>
  <c r="X1716" i="1"/>
  <c r="I1716" i="1"/>
  <c r="Q1716" i="1" s="1"/>
  <c r="X1715" i="1"/>
  <c r="I1715" i="1"/>
  <c r="Q1715" i="1" s="1"/>
  <c r="X1714" i="1"/>
  <c r="Q1714" i="1"/>
  <c r="O1714" i="1"/>
  <c r="I1714" i="1"/>
  <c r="M1714" i="1" s="1"/>
  <c r="X1713" i="1"/>
  <c r="I1713" i="1"/>
  <c r="Q1713" i="1" s="1"/>
  <c r="X1712" i="1"/>
  <c r="I1712" i="1"/>
  <c r="X1711" i="1"/>
  <c r="I1711" i="1"/>
  <c r="Q1711" i="1" s="1"/>
  <c r="X1710" i="1"/>
  <c r="I1710" i="1"/>
  <c r="X1709" i="1"/>
  <c r="O1709" i="1"/>
  <c r="I1709" i="1"/>
  <c r="Q1709" i="1" s="1"/>
  <c r="X1708" i="1"/>
  <c r="Q1708" i="1"/>
  <c r="O1708" i="1"/>
  <c r="I1708" i="1"/>
  <c r="M1708" i="1" s="1"/>
  <c r="X1707" i="1"/>
  <c r="O1707" i="1"/>
  <c r="I1707" i="1"/>
  <c r="Q1707" i="1" s="1"/>
  <c r="X1706" i="1"/>
  <c r="O1706" i="1"/>
  <c r="M1706" i="1"/>
  <c r="I1706" i="1"/>
  <c r="Q1706" i="1" s="1"/>
  <c r="X1705" i="1"/>
  <c r="Q1705" i="1"/>
  <c r="I1705" i="1"/>
  <c r="X1704" i="1"/>
  <c r="I1704" i="1"/>
  <c r="O1704" i="1" s="1"/>
  <c r="X1703" i="1"/>
  <c r="I1703" i="1"/>
  <c r="X1702" i="1"/>
  <c r="I1702" i="1"/>
  <c r="O1702" i="1" s="1"/>
  <c r="X1701" i="1"/>
  <c r="I1701" i="1"/>
  <c r="X1700" i="1"/>
  <c r="M1700" i="1"/>
  <c r="I1700" i="1"/>
  <c r="X1699" i="1"/>
  <c r="I1699" i="1"/>
  <c r="M1699" i="1" s="1"/>
  <c r="X1698" i="1"/>
  <c r="I1698" i="1"/>
  <c r="X1697" i="1"/>
  <c r="O1697" i="1"/>
  <c r="I1697" i="1"/>
  <c r="Q1697" i="1" s="1"/>
  <c r="X1696" i="1"/>
  <c r="O1696" i="1"/>
  <c r="M1696" i="1"/>
  <c r="I1696" i="1"/>
  <c r="Q1696" i="1" s="1"/>
  <c r="X1695" i="1"/>
  <c r="Q1695" i="1"/>
  <c r="I1695" i="1"/>
  <c r="X1694" i="1"/>
  <c r="O1694" i="1"/>
  <c r="I1694" i="1"/>
  <c r="Q1694" i="1" s="1"/>
  <c r="X1693" i="1"/>
  <c r="O1693" i="1"/>
  <c r="M1693" i="1"/>
  <c r="I1693" i="1"/>
  <c r="Q1693" i="1" s="1"/>
  <c r="X1692" i="1"/>
  <c r="O1692" i="1"/>
  <c r="I1692" i="1"/>
  <c r="Q1692" i="1" s="1"/>
  <c r="X1691" i="1"/>
  <c r="I1691" i="1"/>
  <c r="M1691" i="1" s="1"/>
  <c r="X1690" i="1"/>
  <c r="I1690" i="1"/>
  <c r="O1690" i="1" s="1"/>
  <c r="X1689" i="1"/>
  <c r="O1689" i="1"/>
  <c r="I1689" i="1"/>
  <c r="X1688" i="1"/>
  <c r="Q1688" i="1"/>
  <c r="I1688" i="1"/>
  <c r="M1688" i="1" s="1"/>
  <c r="X1687" i="1"/>
  <c r="I1687" i="1"/>
  <c r="Q1687" i="1" s="1"/>
  <c r="X1686" i="1"/>
  <c r="Q1686" i="1"/>
  <c r="O1686" i="1"/>
  <c r="I1686" i="1"/>
  <c r="M1686" i="1" s="1"/>
  <c r="X1685" i="1"/>
  <c r="I1685" i="1"/>
  <c r="X1684" i="1"/>
  <c r="O1684" i="1"/>
  <c r="I1684" i="1"/>
  <c r="X1683" i="1"/>
  <c r="I1683" i="1"/>
  <c r="Q1683" i="1" s="1"/>
  <c r="X1682" i="1"/>
  <c r="O1682" i="1"/>
  <c r="I1682" i="1"/>
  <c r="Q1682" i="1" s="1"/>
  <c r="X1681" i="1"/>
  <c r="I1681" i="1"/>
  <c r="Q1681" i="1" s="1"/>
  <c r="X1680" i="1"/>
  <c r="O1680" i="1"/>
  <c r="I1680" i="1"/>
  <c r="X1679" i="1"/>
  <c r="I1679" i="1"/>
  <c r="Q1679" i="1" s="1"/>
  <c r="X1678" i="1"/>
  <c r="Q1678" i="1"/>
  <c r="I1678" i="1"/>
  <c r="O1678" i="1" s="1"/>
  <c r="X1677" i="1"/>
  <c r="I1677" i="1"/>
  <c r="X1676" i="1"/>
  <c r="I1676" i="1"/>
  <c r="Q1676" i="1" s="1"/>
  <c r="X1675" i="1"/>
  <c r="I1675" i="1"/>
  <c r="X1674" i="1"/>
  <c r="Q1674" i="1"/>
  <c r="M1674" i="1"/>
  <c r="I1674" i="1"/>
  <c r="O1674" i="1" s="1"/>
  <c r="X1673" i="1"/>
  <c r="I1673" i="1"/>
  <c r="X1672" i="1"/>
  <c r="O1672" i="1"/>
  <c r="M1672" i="1"/>
  <c r="I1672" i="1"/>
  <c r="Q1672" i="1" s="1"/>
  <c r="X1671" i="1"/>
  <c r="I1671" i="1"/>
  <c r="X1670" i="1"/>
  <c r="I1670" i="1"/>
  <c r="X1669" i="1"/>
  <c r="Q1669" i="1"/>
  <c r="O1669" i="1"/>
  <c r="M1669" i="1"/>
  <c r="I1669" i="1"/>
  <c r="X1668" i="1"/>
  <c r="I1668" i="1"/>
  <c r="M1668" i="1" s="1"/>
  <c r="X1667" i="1"/>
  <c r="Q1667" i="1"/>
  <c r="M1667" i="1"/>
  <c r="I1667" i="1"/>
  <c r="O1667" i="1" s="1"/>
  <c r="X1666" i="1"/>
  <c r="Q1666" i="1"/>
  <c r="I1666" i="1"/>
  <c r="O1666" i="1" s="1"/>
  <c r="X1665" i="1"/>
  <c r="O1665" i="1"/>
  <c r="I1665" i="1"/>
  <c r="Q1665" i="1" s="1"/>
  <c r="X1664" i="1"/>
  <c r="I1664" i="1"/>
  <c r="Q1664" i="1" s="1"/>
  <c r="X1663" i="1"/>
  <c r="Q1663" i="1"/>
  <c r="O1663" i="1"/>
  <c r="I1663" i="1"/>
  <c r="M1663" i="1" s="1"/>
  <c r="X1662" i="1"/>
  <c r="I1662" i="1"/>
  <c r="Q1662" i="1" s="1"/>
  <c r="X1661" i="1"/>
  <c r="M1661" i="1"/>
  <c r="I1661" i="1"/>
  <c r="Q1661" i="1" s="1"/>
  <c r="X1660" i="1"/>
  <c r="Q1660" i="1"/>
  <c r="O1660" i="1"/>
  <c r="M1660" i="1"/>
  <c r="I1660" i="1"/>
  <c r="X1659" i="1"/>
  <c r="I1659" i="1"/>
  <c r="M1659" i="1" s="1"/>
  <c r="X1658" i="1"/>
  <c r="I1658" i="1"/>
  <c r="X1657" i="1"/>
  <c r="I1657" i="1"/>
  <c r="O1657" i="1" s="1"/>
  <c r="X1656" i="1"/>
  <c r="I1656" i="1"/>
  <c r="X1655" i="1"/>
  <c r="I1655" i="1"/>
  <c r="Q1655" i="1" s="1"/>
  <c r="X1654" i="1"/>
  <c r="O1654" i="1"/>
  <c r="I1654" i="1"/>
  <c r="Q1654" i="1" s="1"/>
  <c r="X1653" i="1"/>
  <c r="I1653" i="1"/>
  <c r="X1652" i="1"/>
  <c r="Q1652" i="1"/>
  <c r="O1652" i="1"/>
  <c r="M1652" i="1"/>
  <c r="I1652" i="1"/>
  <c r="X1651" i="1"/>
  <c r="I1651" i="1"/>
  <c r="X1650" i="1"/>
  <c r="O1650" i="1"/>
  <c r="I1650" i="1"/>
  <c r="Q1650" i="1" s="1"/>
  <c r="X1649" i="1"/>
  <c r="M1649" i="1"/>
  <c r="I1649" i="1"/>
  <c r="X1648" i="1"/>
  <c r="I1648" i="1"/>
  <c r="X1647" i="1"/>
  <c r="M1647" i="1"/>
  <c r="I1647" i="1"/>
  <c r="Q1647" i="1" s="1"/>
  <c r="X1646" i="1"/>
  <c r="I1646" i="1"/>
  <c r="X1645" i="1"/>
  <c r="I1645" i="1"/>
  <c r="X1644" i="1"/>
  <c r="Q1644" i="1"/>
  <c r="O1644" i="1"/>
  <c r="M1644" i="1"/>
  <c r="I1644" i="1"/>
  <c r="X1643" i="1"/>
  <c r="I1643" i="1"/>
  <c r="M1643" i="1" s="1"/>
  <c r="X1642" i="1"/>
  <c r="O1642" i="1"/>
  <c r="I1642" i="1"/>
  <c r="Q1642" i="1" s="1"/>
  <c r="X1641" i="1"/>
  <c r="I1641" i="1"/>
  <c r="Q1641" i="1" s="1"/>
  <c r="X1640" i="1"/>
  <c r="Q1640" i="1"/>
  <c r="I1640" i="1"/>
  <c r="O1640" i="1" s="1"/>
  <c r="X1639" i="1"/>
  <c r="M1639" i="1"/>
  <c r="I1639" i="1"/>
  <c r="Q1639" i="1" s="1"/>
  <c r="X1638" i="1"/>
  <c r="Q1638" i="1"/>
  <c r="I1638" i="1"/>
  <c r="O1638" i="1" s="1"/>
  <c r="X1637" i="1"/>
  <c r="I1637" i="1"/>
  <c r="Q1637" i="1" s="1"/>
  <c r="X1636" i="1"/>
  <c r="I1636" i="1"/>
  <c r="X1635" i="1"/>
  <c r="O1635" i="1"/>
  <c r="I1635" i="1"/>
  <c r="Q1635" i="1" s="1"/>
  <c r="X1634" i="1"/>
  <c r="Q1634" i="1"/>
  <c r="I1634" i="1"/>
  <c r="O1634" i="1" s="1"/>
  <c r="X1633" i="1"/>
  <c r="O1633" i="1"/>
  <c r="M1633" i="1"/>
  <c r="I1633" i="1"/>
  <c r="Q1633" i="1" s="1"/>
  <c r="X1632" i="1"/>
  <c r="I1632" i="1"/>
  <c r="Q1632" i="1" s="1"/>
  <c r="X1631" i="1"/>
  <c r="I1631" i="1"/>
  <c r="X1630" i="1"/>
  <c r="I1630" i="1"/>
  <c r="X1629" i="1"/>
  <c r="O1629" i="1"/>
  <c r="I1629" i="1"/>
  <c r="M1629" i="1" s="1"/>
  <c r="X1628" i="1"/>
  <c r="O1628" i="1"/>
  <c r="I1628" i="1"/>
  <c r="Q1628" i="1" s="1"/>
  <c r="X1627" i="1"/>
  <c r="Q1627" i="1"/>
  <c r="I1627" i="1"/>
  <c r="M1627" i="1" s="1"/>
  <c r="X1626" i="1"/>
  <c r="O1626" i="1"/>
  <c r="I1626" i="1"/>
  <c r="Q1626" i="1" s="1"/>
  <c r="X1625" i="1"/>
  <c r="O1625" i="1"/>
  <c r="I1625" i="1"/>
  <c r="X1624" i="1"/>
  <c r="I1624" i="1"/>
  <c r="O1624" i="1" s="1"/>
  <c r="X1623" i="1"/>
  <c r="I1623" i="1"/>
  <c r="O1623" i="1" s="1"/>
  <c r="X1622" i="1"/>
  <c r="I1622" i="1"/>
  <c r="Q1622" i="1" s="1"/>
  <c r="X1621" i="1"/>
  <c r="I1621" i="1"/>
  <c r="O1621" i="1" s="1"/>
  <c r="X1620" i="1"/>
  <c r="Q1620" i="1"/>
  <c r="O1620" i="1"/>
  <c r="M1620" i="1"/>
  <c r="I1620" i="1"/>
  <c r="X1619" i="1"/>
  <c r="I1619" i="1"/>
  <c r="X1618" i="1"/>
  <c r="I1618" i="1"/>
  <c r="M1618" i="1" s="1"/>
  <c r="X1617" i="1"/>
  <c r="I1617" i="1"/>
  <c r="X1616" i="1"/>
  <c r="I1616" i="1"/>
  <c r="Q1616" i="1" s="1"/>
  <c r="X1615" i="1"/>
  <c r="O1615" i="1"/>
  <c r="I1615" i="1"/>
  <c r="Q1615" i="1" s="1"/>
  <c r="X1614" i="1"/>
  <c r="O1614" i="1"/>
  <c r="M1614" i="1"/>
  <c r="I1614" i="1"/>
  <c r="Q1614" i="1" s="1"/>
  <c r="X1613" i="1"/>
  <c r="I1613" i="1"/>
  <c r="O1613" i="1" s="1"/>
  <c r="X1612" i="1"/>
  <c r="I1612" i="1"/>
  <c r="X1611" i="1"/>
  <c r="I1611" i="1"/>
  <c r="Q1611" i="1" s="1"/>
  <c r="X1610" i="1"/>
  <c r="Q1610" i="1"/>
  <c r="M1610" i="1"/>
  <c r="I1610" i="1"/>
  <c r="O1610" i="1" s="1"/>
  <c r="X1609" i="1"/>
  <c r="I1609" i="1"/>
  <c r="X1608" i="1"/>
  <c r="Q1608" i="1"/>
  <c r="I1608" i="1"/>
  <c r="M1608" i="1" s="1"/>
  <c r="X1607" i="1"/>
  <c r="I1607" i="1"/>
  <c r="X1606" i="1"/>
  <c r="I1606" i="1"/>
  <c r="X1605" i="1"/>
  <c r="I1605" i="1"/>
  <c r="Q1605" i="1" s="1"/>
  <c r="X1604" i="1"/>
  <c r="I1604" i="1"/>
  <c r="M1604" i="1" s="1"/>
  <c r="X1603" i="1"/>
  <c r="I1603" i="1"/>
  <c r="X1602" i="1"/>
  <c r="M1602" i="1"/>
  <c r="I1602" i="1"/>
  <c r="X1601" i="1"/>
  <c r="O1601" i="1"/>
  <c r="M1601" i="1"/>
  <c r="I1601" i="1"/>
  <c r="Q1601" i="1" s="1"/>
  <c r="X1600" i="1"/>
  <c r="I1600" i="1"/>
  <c r="X1599" i="1"/>
  <c r="Q1599" i="1"/>
  <c r="I1599" i="1"/>
  <c r="O1599" i="1" s="1"/>
  <c r="X1598" i="1"/>
  <c r="O1598" i="1"/>
  <c r="I1598" i="1"/>
  <c r="Q1598" i="1" s="1"/>
  <c r="X1597" i="1"/>
  <c r="I1597" i="1"/>
  <c r="Q1597" i="1" s="1"/>
  <c r="X1596" i="1"/>
  <c r="I1596" i="1"/>
  <c r="X1595" i="1"/>
  <c r="Q1595" i="1"/>
  <c r="I1595" i="1"/>
  <c r="O1595" i="1" s="1"/>
  <c r="X1594" i="1"/>
  <c r="I1594" i="1"/>
  <c r="Q1594" i="1" s="1"/>
  <c r="X1593" i="1"/>
  <c r="I1593" i="1"/>
  <c r="X1592" i="1"/>
  <c r="Q1592" i="1"/>
  <c r="O1592" i="1"/>
  <c r="M1592" i="1"/>
  <c r="I1592" i="1"/>
  <c r="X1591" i="1"/>
  <c r="O1591" i="1"/>
  <c r="I1591" i="1"/>
  <c r="X1590" i="1"/>
  <c r="M1590" i="1"/>
  <c r="I1590" i="1"/>
  <c r="X1589" i="1"/>
  <c r="I1589" i="1"/>
  <c r="X1588" i="1"/>
  <c r="I1588" i="1"/>
  <c r="X1587" i="1"/>
  <c r="I1587" i="1"/>
  <c r="X1586" i="1"/>
  <c r="Q1586" i="1"/>
  <c r="I1586" i="1"/>
  <c r="M1586" i="1" s="1"/>
  <c r="X1585" i="1"/>
  <c r="M1585" i="1"/>
  <c r="I1585" i="1"/>
  <c r="X1584" i="1"/>
  <c r="Q1584" i="1"/>
  <c r="I1584" i="1"/>
  <c r="O1584" i="1" s="1"/>
  <c r="X1583" i="1"/>
  <c r="M1583" i="1"/>
  <c r="I1583" i="1"/>
  <c r="Q1583" i="1" s="1"/>
  <c r="X1582" i="1"/>
  <c r="O1582" i="1"/>
  <c r="M1582" i="1"/>
  <c r="I1582" i="1"/>
  <c r="Q1582" i="1" s="1"/>
  <c r="X1581" i="1"/>
  <c r="M1581" i="1"/>
  <c r="I1581" i="1"/>
  <c r="Q1581" i="1" s="1"/>
  <c r="X1580" i="1"/>
  <c r="I1580" i="1"/>
  <c r="O1580" i="1" s="1"/>
  <c r="X1579" i="1"/>
  <c r="I1579" i="1"/>
  <c r="X1578" i="1"/>
  <c r="Q1578" i="1"/>
  <c r="M1578" i="1"/>
  <c r="I1578" i="1"/>
  <c r="O1578" i="1" s="1"/>
  <c r="X1577" i="1"/>
  <c r="O1577" i="1"/>
  <c r="I1577" i="1"/>
  <c r="Q1577" i="1" s="1"/>
  <c r="X1576" i="1"/>
  <c r="I1576" i="1"/>
  <c r="X1575" i="1"/>
  <c r="I1575" i="1"/>
  <c r="X1574" i="1"/>
  <c r="Q1574" i="1"/>
  <c r="M1574" i="1"/>
  <c r="I1574" i="1"/>
  <c r="O1574" i="1" s="1"/>
  <c r="X1573" i="1"/>
  <c r="I1573" i="1"/>
  <c r="M1573" i="1" s="1"/>
  <c r="X1572" i="1"/>
  <c r="I1572" i="1"/>
  <c r="X1571" i="1"/>
  <c r="M1571" i="1"/>
  <c r="I1571" i="1"/>
  <c r="X1570" i="1"/>
  <c r="I1570" i="1"/>
  <c r="M1570" i="1" s="1"/>
  <c r="X1569" i="1"/>
  <c r="I1569" i="1"/>
  <c r="Q1569" i="1" s="1"/>
  <c r="X1568" i="1"/>
  <c r="M1568" i="1"/>
  <c r="I1568" i="1"/>
  <c r="X1567" i="1"/>
  <c r="I1567" i="1"/>
  <c r="Q1567" i="1" s="1"/>
  <c r="X1566" i="1"/>
  <c r="I1566" i="1"/>
  <c r="Q1566" i="1" s="1"/>
  <c r="X1565" i="1"/>
  <c r="I1565" i="1"/>
  <c r="Q1565" i="1" s="1"/>
  <c r="X1564" i="1"/>
  <c r="I1564" i="1"/>
  <c r="Q1564" i="1" s="1"/>
  <c r="X1563" i="1"/>
  <c r="I1563" i="1"/>
  <c r="Q1563" i="1" s="1"/>
  <c r="X1562" i="1"/>
  <c r="O1562" i="1"/>
  <c r="I1562" i="1"/>
  <c r="Q1562" i="1" s="1"/>
  <c r="X1561" i="1"/>
  <c r="I1561" i="1"/>
  <c r="X1560" i="1"/>
  <c r="I1560" i="1"/>
  <c r="Q1560" i="1" s="1"/>
  <c r="X1559" i="1"/>
  <c r="O1559" i="1"/>
  <c r="I1559" i="1"/>
  <c r="X1558" i="1"/>
  <c r="Q1558" i="1"/>
  <c r="I1558" i="1"/>
  <c r="M1558" i="1" s="1"/>
  <c r="X1557" i="1"/>
  <c r="I1557" i="1"/>
  <c r="X1556" i="1"/>
  <c r="I1556" i="1"/>
  <c r="X1555" i="1"/>
  <c r="I1555" i="1"/>
  <c r="X1554" i="1"/>
  <c r="I1554" i="1"/>
  <c r="M1554" i="1" s="1"/>
  <c r="X1553" i="1"/>
  <c r="O1553" i="1"/>
  <c r="M1553" i="1"/>
  <c r="I1553" i="1"/>
  <c r="Q1553" i="1" s="1"/>
  <c r="X1552" i="1"/>
  <c r="I1552" i="1"/>
  <c r="X1551" i="1"/>
  <c r="I1551" i="1"/>
  <c r="X1550" i="1"/>
  <c r="I1550" i="1"/>
  <c r="Q1550" i="1" s="1"/>
  <c r="X1549" i="1"/>
  <c r="I1549" i="1"/>
  <c r="O1549" i="1" s="1"/>
  <c r="X1548" i="1"/>
  <c r="I1548" i="1"/>
  <c r="X1547" i="1"/>
  <c r="I1547" i="1"/>
  <c r="O1547" i="1" s="1"/>
  <c r="X1546" i="1"/>
  <c r="M1546" i="1"/>
  <c r="I1546" i="1"/>
  <c r="X1545" i="1"/>
  <c r="I1545" i="1"/>
  <c r="Q1545" i="1" s="1"/>
  <c r="X1544" i="1"/>
  <c r="I1544" i="1"/>
  <c r="M1544" i="1" s="1"/>
  <c r="X1543" i="1"/>
  <c r="I1543" i="1"/>
  <c r="O1543" i="1" s="1"/>
  <c r="X1542" i="1"/>
  <c r="Q1542" i="1"/>
  <c r="M1542" i="1"/>
  <c r="I1542" i="1"/>
  <c r="O1542" i="1" s="1"/>
  <c r="X1541" i="1"/>
  <c r="I1541" i="1"/>
  <c r="X1540" i="1"/>
  <c r="M1540" i="1"/>
  <c r="I1540" i="1"/>
  <c r="O1540" i="1" s="1"/>
  <c r="X1539" i="1"/>
  <c r="I1539" i="1"/>
  <c r="X1538" i="1"/>
  <c r="I1538" i="1"/>
  <c r="X1537" i="1"/>
  <c r="I1537" i="1"/>
  <c r="X1536" i="1"/>
  <c r="I1536" i="1"/>
  <c r="X1535" i="1"/>
  <c r="M1535" i="1"/>
  <c r="I1535" i="1"/>
  <c r="X1534" i="1"/>
  <c r="I1534" i="1"/>
  <c r="X1533" i="1"/>
  <c r="I1533" i="1"/>
  <c r="X1532" i="1"/>
  <c r="I1532" i="1"/>
  <c r="Q1532" i="1" s="1"/>
  <c r="X1531" i="1"/>
  <c r="I1531" i="1"/>
  <c r="X1530" i="1"/>
  <c r="I1530" i="1"/>
  <c r="X1529" i="1"/>
  <c r="Q1529" i="1"/>
  <c r="I1529" i="1"/>
  <c r="M1529" i="1" s="1"/>
  <c r="X1528" i="1"/>
  <c r="I1528" i="1"/>
  <c r="Q1528" i="1" s="1"/>
  <c r="X1527" i="1"/>
  <c r="I1527" i="1"/>
  <c r="X1526" i="1"/>
  <c r="O1526" i="1"/>
  <c r="I1526" i="1"/>
  <c r="Q1526" i="1" s="1"/>
  <c r="X1525" i="1"/>
  <c r="O1525" i="1"/>
  <c r="M1525" i="1"/>
  <c r="I1525" i="1"/>
  <c r="Q1525" i="1" s="1"/>
  <c r="X1524" i="1"/>
  <c r="Q1524" i="1"/>
  <c r="O1524" i="1"/>
  <c r="I1524" i="1"/>
  <c r="M1524" i="1" s="1"/>
  <c r="X1523" i="1"/>
  <c r="I1523" i="1"/>
  <c r="X1522" i="1"/>
  <c r="I1522" i="1"/>
  <c r="Q1522" i="1" s="1"/>
  <c r="X1521" i="1"/>
  <c r="I1521" i="1"/>
  <c r="X1520" i="1"/>
  <c r="I1520" i="1"/>
  <c r="O1520" i="1" s="1"/>
  <c r="X1519" i="1"/>
  <c r="O1519" i="1"/>
  <c r="I1519" i="1"/>
  <c r="X1518" i="1"/>
  <c r="Q1518" i="1"/>
  <c r="M1518" i="1"/>
  <c r="I1518" i="1"/>
  <c r="O1518" i="1" s="1"/>
  <c r="X1517" i="1"/>
  <c r="O1517" i="1"/>
  <c r="M1517" i="1"/>
  <c r="I1517" i="1"/>
  <c r="Q1517" i="1" s="1"/>
  <c r="X1516" i="1"/>
  <c r="Q1516" i="1"/>
  <c r="I1516" i="1"/>
  <c r="O1516" i="1" s="1"/>
  <c r="X1515" i="1"/>
  <c r="O1515" i="1"/>
  <c r="I1515" i="1"/>
  <c r="M1515" i="1" s="1"/>
  <c r="X1514" i="1"/>
  <c r="I1514" i="1"/>
  <c r="X1513" i="1"/>
  <c r="M1513" i="1"/>
  <c r="I1513" i="1"/>
  <c r="X1512" i="1"/>
  <c r="Q1512" i="1"/>
  <c r="O1512" i="1"/>
  <c r="M1512" i="1"/>
  <c r="I1512" i="1"/>
  <c r="X1511" i="1"/>
  <c r="Q1511" i="1"/>
  <c r="O1511" i="1"/>
  <c r="I1511" i="1"/>
  <c r="M1511" i="1" s="1"/>
  <c r="X1510" i="1"/>
  <c r="I1510" i="1"/>
  <c r="M1510" i="1" s="1"/>
  <c r="X1509" i="1"/>
  <c r="I1509" i="1"/>
  <c r="Q1509" i="1" s="1"/>
  <c r="X1508" i="1"/>
  <c r="O1508" i="1"/>
  <c r="I1508" i="1"/>
  <c r="Q1508" i="1" s="1"/>
  <c r="X1507" i="1"/>
  <c r="I1507" i="1"/>
  <c r="X1506" i="1"/>
  <c r="O1506" i="1"/>
  <c r="M1506" i="1"/>
  <c r="I1506" i="1"/>
  <c r="Q1506" i="1" s="1"/>
  <c r="X1505" i="1"/>
  <c r="I1505" i="1"/>
  <c r="Q1505" i="1" s="1"/>
  <c r="X1504" i="1"/>
  <c r="I1504" i="1"/>
  <c r="O1504" i="1" s="1"/>
  <c r="X1503" i="1"/>
  <c r="Q1503" i="1"/>
  <c r="O1503" i="1"/>
  <c r="M1503" i="1"/>
  <c r="I1503" i="1"/>
  <c r="X1502" i="1"/>
  <c r="Q1502" i="1"/>
  <c r="M1502" i="1"/>
  <c r="I1502" i="1"/>
  <c r="O1502" i="1" s="1"/>
  <c r="X1501" i="1"/>
  <c r="Q1501" i="1"/>
  <c r="I1501" i="1"/>
  <c r="M1501" i="1" s="1"/>
  <c r="X1500" i="1"/>
  <c r="I1500" i="1"/>
  <c r="X1499" i="1"/>
  <c r="O1499" i="1"/>
  <c r="I1499" i="1"/>
  <c r="Q1499" i="1" s="1"/>
  <c r="X1498" i="1"/>
  <c r="I1498" i="1"/>
  <c r="M1498" i="1" s="1"/>
  <c r="X1497" i="1"/>
  <c r="I1497" i="1"/>
  <c r="M1497" i="1" s="1"/>
  <c r="X1496" i="1"/>
  <c r="Q1496" i="1"/>
  <c r="I1496" i="1"/>
  <c r="X1495" i="1"/>
  <c r="I1495" i="1"/>
  <c r="X1494" i="1"/>
  <c r="I1494" i="1"/>
  <c r="X1493" i="1"/>
  <c r="I1493" i="1"/>
  <c r="Q1493" i="1" s="1"/>
  <c r="X1492" i="1"/>
  <c r="Q1492" i="1"/>
  <c r="O1492" i="1"/>
  <c r="I1492" i="1"/>
  <c r="M1492" i="1" s="1"/>
  <c r="X1491" i="1"/>
  <c r="O1491" i="1"/>
  <c r="I1491" i="1"/>
  <c r="Q1491" i="1" s="1"/>
  <c r="X1490" i="1"/>
  <c r="I1490" i="1"/>
  <c r="O1490" i="1" s="1"/>
  <c r="X1489" i="1"/>
  <c r="Q1489" i="1"/>
  <c r="I1489" i="1"/>
  <c r="X1488" i="1"/>
  <c r="I1488" i="1"/>
  <c r="X1487" i="1"/>
  <c r="I1487" i="1"/>
  <c r="X1486" i="1"/>
  <c r="I1486" i="1"/>
  <c r="X1485" i="1"/>
  <c r="I1485" i="1"/>
  <c r="X1484" i="1"/>
  <c r="I1484" i="1"/>
  <c r="X1483" i="1"/>
  <c r="I1483" i="1"/>
  <c r="Q1483" i="1" s="1"/>
  <c r="X1482" i="1"/>
  <c r="O1482" i="1"/>
  <c r="I1482" i="1"/>
  <c r="Q1482" i="1" s="1"/>
  <c r="X1481" i="1"/>
  <c r="I1481" i="1"/>
  <c r="Q1481" i="1" s="1"/>
  <c r="X1480" i="1"/>
  <c r="Q1480" i="1"/>
  <c r="O1480" i="1"/>
  <c r="I1480" i="1"/>
  <c r="M1480" i="1" s="1"/>
  <c r="X1479" i="1"/>
  <c r="I1479" i="1"/>
  <c r="Q1479" i="1" s="1"/>
  <c r="X1478" i="1"/>
  <c r="I1478" i="1"/>
  <c r="X1477" i="1"/>
  <c r="Q1477" i="1"/>
  <c r="O1477" i="1"/>
  <c r="M1477" i="1"/>
  <c r="I1477" i="1"/>
  <c r="X1476" i="1"/>
  <c r="Q1476" i="1"/>
  <c r="I1476" i="1"/>
  <c r="O1476" i="1" s="1"/>
  <c r="X1475" i="1"/>
  <c r="I1475" i="1"/>
  <c r="X1474" i="1"/>
  <c r="M1474" i="1"/>
  <c r="I1474" i="1"/>
  <c r="Q1474" i="1" s="1"/>
  <c r="X1473" i="1"/>
  <c r="Q1473" i="1"/>
  <c r="I1473" i="1"/>
  <c r="X1472" i="1"/>
  <c r="I1472" i="1"/>
  <c r="O1472" i="1" s="1"/>
  <c r="X1471" i="1"/>
  <c r="O1471" i="1"/>
  <c r="I1471" i="1"/>
  <c r="Q1471" i="1" s="1"/>
  <c r="X1470" i="1"/>
  <c r="M1470" i="1"/>
  <c r="I1470" i="1"/>
  <c r="X1469" i="1"/>
  <c r="I1469" i="1"/>
  <c r="M1469" i="1" s="1"/>
  <c r="X1468" i="1"/>
  <c r="I1468" i="1"/>
  <c r="Q1468" i="1" s="1"/>
  <c r="X1467" i="1"/>
  <c r="Q1467" i="1"/>
  <c r="O1467" i="1"/>
  <c r="I1467" i="1"/>
  <c r="M1467" i="1" s="1"/>
  <c r="X1466" i="1"/>
  <c r="I1466" i="1"/>
  <c r="X1465" i="1"/>
  <c r="I1465" i="1"/>
  <c r="X1464" i="1"/>
  <c r="I1464" i="1"/>
  <c r="X1463" i="1"/>
  <c r="I1463" i="1"/>
  <c r="X1462" i="1"/>
  <c r="I1462" i="1"/>
  <c r="M1462" i="1" s="1"/>
  <c r="X1461" i="1"/>
  <c r="I1461" i="1"/>
  <c r="M1461" i="1" s="1"/>
  <c r="X1460" i="1"/>
  <c r="I1460" i="1"/>
  <c r="Q1460" i="1" s="1"/>
  <c r="X1459" i="1"/>
  <c r="Q1459" i="1"/>
  <c r="I1459" i="1"/>
  <c r="X1458" i="1"/>
  <c r="I1458" i="1"/>
  <c r="X1457" i="1"/>
  <c r="Q1457" i="1"/>
  <c r="I1457" i="1"/>
  <c r="X1456" i="1"/>
  <c r="Q1456" i="1"/>
  <c r="O1456" i="1"/>
  <c r="M1456" i="1"/>
  <c r="I1456" i="1"/>
  <c r="X1455" i="1"/>
  <c r="I1455" i="1"/>
  <c r="M1455" i="1" s="1"/>
  <c r="X1454" i="1"/>
  <c r="I1454" i="1"/>
  <c r="X1453" i="1"/>
  <c r="O1453" i="1"/>
  <c r="I1453" i="1"/>
  <c r="Q1453" i="1" s="1"/>
  <c r="X1452" i="1"/>
  <c r="O1452" i="1"/>
  <c r="M1452" i="1"/>
  <c r="I1452" i="1"/>
  <c r="Q1452" i="1" s="1"/>
  <c r="X1451" i="1"/>
  <c r="Q1451" i="1"/>
  <c r="I1451" i="1"/>
  <c r="O1451" i="1" s="1"/>
  <c r="X1450" i="1"/>
  <c r="I1450" i="1"/>
  <c r="O1450" i="1" s="1"/>
  <c r="X1449" i="1"/>
  <c r="I1449" i="1"/>
  <c r="O1449" i="1" s="1"/>
  <c r="X1448" i="1"/>
  <c r="I1448" i="1"/>
  <c r="O1448" i="1" s="1"/>
  <c r="X1447" i="1"/>
  <c r="O1447" i="1"/>
  <c r="I1447" i="1"/>
  <c r="Q1447" i="1" s="1"/>
  <c r="X1446" i="1"/>
  <c r="Q1446" i="1"/>
  <c r="I1446" i="1"/>
  <c r="O1446" i="1" s="1"/>
  <c r="X1445" i="1"/>
  <c r="O1445" i="1"/>
  <c r="I1445" i="1"/>
  <c r="Q1445" i="1" s="1"/>
  <c r="X1444" i="1"/>
  <c r="I1444" i="1"/>
  <c r="X1443" i="1"/>
  <c r="Q1443" i="1"/>
  <c r="I1443" i="1"/>
  <c r="X1442" i="1"/>
  <c r="Q1442" i="1"/>
  <c r="O1442" i="1"/>
  <c r="M1442" i="1"/>
  <c r="I1442" i="1"/>
  <c r="X1441" i="1"/>
  <c r="I1441" i="1"/>
  <c r="X1440" i="1"/>
  <c r="I1440" i="1"/>
  <c r="X1439" i="1"/>
  <c r="M1439" i="1"/>
  <c r="I1439" i="1"/>
  <c r="X1438" i="1"/>
  <c r="M1438" i="1"/>
  <c r="I1438" i="1"/>
  <c r="X1437" i="1"/>
  <c r="I1437" i="1"/>
  <c r="M1437" i="1" s="1"/>
  <c r="X1436" i="1"/>
  <c r="O1436" i="1"/>
  <c r="I1436" i="1"/>
  <c r="Q1436" i="1" s="1"/>
  <c r="X1435" i="1"/>
  <c r="I1435" i="1"/>
  <c r="X1434" i="1"/>
  <c r="M1434" i="1"/>
  <c r="I1434" i="1"/>
  <c r="X1433" i="1"/>
  <c r="I1433" i="1"/>
  <c r="M1433" i="1" s="1"/>
  <c r="X1432" i="1"/>
  <c r="M1432" i="1"/>
  <c r="I1432" i="1"/>
  <c r="Q1432" i="1" s="1"/>
  <c r="X1431" i="1"/>
  <c r="I1431" i="1"/>
  <c r="X1430" i="1"/>
  <c r="O1430" i="1"/>
  <c r="M1430" i="1"/>
  <c r="I1430" i="1"/>
  <c r="Q1430" i="1" s="1"/>
  <c r="X1429" i="1"/>
  <c r="I1429" i="1"/>
  <c r="X1428" i="1"/>
  <c r="Q1428" i="1"/>
  <c r="I1428" i="1"/>
  <c r="O1428" i="1" s="1"/>
  <c r="X1427" i="1"/>
  <c r="Q1427" i="1"/>
  <c r="I1427" i="1"/>
  <c r="O1427" i="1" s="1"/>
  <c r="X1426" i="1"/>
  <c r="I1426" i="1"/>
  <c r="O1426" i="1" s="1"/>
  <c r="X1425" i="1"/>
  <c r="I1425" i="1"/>
  <c r="Q1425" i="1" s="1"/>
  <c r="X1424" i="1"/>
  <c r="M1424" i="1"/>
  <c r="I1424" i="1"/>
  <c r="Q1424" i="1" s="1"/>
  <c r="X1423" i="1"/>
  <c r="Q1423" i="1"/>
  <c r="I1423" i="1"/>
  <c r="X1422" i="1"/>
  <c r="I1422" i="1"/>
  <c r="O1422" i="1" s="1"/>
  <c r="X1421" i="1"/>
  <c r="I1421" i="1"/>
  <c r="Q1421" i="1" s="1"/>
  <c r="X1420" i="1"/>
  <c r="O1420" i="1"/>
  <c r="I1420" i="1"/>
  <c r="Q1420" i="1" s="1"/>
  <c r="X1419" i="1"/>
  <c r="O1419" i="1"/>
  <c r="M1419" i="1"/>
  <c r="I1419" i="1"/>
  <c r="Q1419" i="1" s="1"/>
  <c r="X1418" i="1"/>
  <c r="I1418" i="1"/>
  <c r="X1417" i="1"/>
  <c r="I1417" i="1"/>
  <c r="X1416" i="1"/>
  <c r="Q1416" i="1"/>
  <c r="M1416" i="1"/>
  <c r="I1416" i="1"/>
  <c r="O1416" i="1" s="1"/>
  <c r="X1415" i="1"/>
  <c r="M1415" i="1"/>
  <c r="I1415" i="1"/>
  <c r="X1414" i="1"/>
  <c r="I1414" i="1"/>
  <c r="X1413" i="1"/>
  <c r="M1413" i="1"/>
  <c r="I1413" i="1"/>
  <c r="Q1413" i="1" s="1"/>
  <c r="X1412" i="1"/>
  <c r="I1412" i="1"/>
  <c r="Q1412" i="1" s="1"/>
  <c r="X1411" i="1"/>
  <c r="I1411" i="1"/>
  <c r="Q1411" i="1" s="1"/>
  <c r="X1410" i="1"/>
  <c r="I1410" i="1"/>
  <c r="X1409" i="1"/>
  <c r="I1409" i="1"/>
  <c r="Q1409" i="1" s="1"/>
  <c r="X1408" i="1"/>
  <c r="O1408" i="1"/>
  <c r="I1408" i="1"/>
  <c r="Q1408" i="1" s="1"/>
  <c r="X1407" i="1"/>
  <c r="M1407" i="1"/>
  <c r="I1407" i="1"/>
  <c r="X1406" i="1"/>
  <c r="I1406" i="1"/>
  <c r="X1405" i="1"/>
  <c r="I1405" i="1"/>
  <c r="X1404" i="1"/>
  <c r="I1404" i="1"/>
  <c r="O1404" i="1" s="1"/>
  <c r="X1403" i="1"/>
  <c r="Q1403" i="1"/>
  <c r="I1403" i="1"/>
  <c r="M1403" i="1" s="1"/>
  <c r="X1402" i="1"/>
  <c r="I1402" i="1"/>
  <c r="X1401" i="1"/>
  <c r="I1401" i="1"/>
  <c r="M1401" i="1" s="1"/>
  <c r="X1400" i="1"/>
  <c r="I1400" i="1"/>
  <c r="M1400" i="1" s="1"/>
  <c r="X1399" i="1"/>
  <c r="I1399" i="1"/>
  <c r="O1399" i="1" s="1"/>
  <c r="X1398" i="1"/>
  <c r="I1398" i="1"/>
  <c r="X1397" i="1"/>
  <c r="M1397" i="1"/>
  <c r="I1397" i="1"/>
  <c r="X1396" i="1"/>
  <c r="I1396" i="1"/>
  <c r="X1395" i="1"/>
  <c r="Q1395" i="1"/>
  <c r="M1395" i="1"/>
  <c r="I1395" i="1"/>
  <c r="O1395" i="1" s="1"/>
  <c r="X1394" i="1"/>
  <c r="I1394" i="1"/>
  <c r="O1394" i="1" s="1"/>
  <c r="X1393" i="1"/>
  <c r="O1393" i="1"/>
  <c r="I1393" i="1"/>
  <c r="Q1393" i="1" s="1"/>
  <c r="X1392" i="1"/>
  <c r="O1392" i="1"/>
  <c r="I1392" i="1"/>
  <c r="Q1392" i="1" s="1"/>
  <c r="X1391" i="1"/>
  <c r="I1391" i="1"/>
  <c r="X1390" i="1"/>
  <c r="I1390" i="1"/>
  <c r="X1389" i="1"/>
  <c r="O1389" i="1"/>
  <c r="M1389" i="1"/>
  <c r="I1389" i="1"/>
  <c r="Q1389" i="1" s="1"/>
  <c r="X1388" i="1"/>
  <c r="Q1388" i="1"/>
  <c r="O1388" i="1"/>
  <c r="I1388" i="1"/>
  <c r="M1388" i="1" s="1"/>
  <c r="X1387" i="1"/>
  <c r="I1387" i="1"/>
  <c r="Q1387" i="1" s="1"/>
  <c r="X1386" i="1"/>
  <c r="I1386" i="1"/>
  <c r="X1385" i="1"/>
  <c r="I1385" i="1"/>
  <c r="Q1385" i="1" s="1"/>
  <c r="X1384" i="1"/>
  <c r="O1384" i="1"/>
  <c r="I1384" i="1"/>
  <c r="Q1384" i="1" s="1"/>
  <c r="X1383" i="1"/>
  <c r="M1383" i="1"/>
  <c r="I1383" i="1"/>
  <c r="X1382" i="1"/>
  <c r="Q1382" i="1"/>
  <c r="I1382" i="1"/>
  <c r="O1382" i="1" s="1"/>
  <c r="X1381" i="1"/>
  <c r="I1381" i="1"/>
  <c r="X1380" i="1"/>
  <c r="I1380" i="1"/>
  <c r="O1380" i="1" s="1"/>
  <c r="X1379" i="1"/>
  <c r="I1379" i="1"/>
  <c r="O1379" i="1" s="1"/>
  <c r="X1378" i="1"/>
  <c r="I1378" i="1"/>
  <c r="Q1378" i="1" s="1"/>
  <c r="X1377" i="1"/>
  <c r="O1377" i="1"/>
  <c r="M1377" i="1"/>
  <c r="I1377" i="1"/>
  <c r="Q1377" i="1" s="1"/>
  <c r="X1376" i="1"/>
  <c r="I1376" i="1"/>
  <c r="M1376" i="1" s="1"/>
  <c r="X1375" i="1"/>
  <c r="I1375" i="1"/>
  <c r="X1374" i="1"/>
  <c r="M1374" i="1"/>
  <c r="I1374" i="1"/>
  <c r="X1373" i="1"/>
  <c r="I1373" i="1"/>
  <c r="X1372" i="1"/>
  <c r="O1372" i="1"/>
  <c r="I1372" i="1"/>
  <c r="Q1372" i="1" s="1"/>
  <c r="X1371" i="1"/>
  <c r="Q1371" i="1"/>
  <c r="I1371" i="1"/>
  <c r="X1370" i="1"/>
  <c r="O1370" i="1"/>
  <c r="M1370" i="1"/>
  <c r="I1370" i="1"/>
  <c r="Q1370" i="1" s="1"/>
  <c r="X1369" i="1"/>
  <c r="I1369" i="1"/>
  <c r="X1368" i="1"/>
  <c r="I1368" i="1"/>
  <c r="Q1368" i="1" s="1"/>
  <c r="X1367" i="1"/>
  <c r="I1367" i="1"/>
  <c r="X1366" i="1"/>
  <c r="Q1366" i="1"/>
  <c r="I1366" i="1"/>
  <c r="O1366" i="1" s="1"/>
  <c r="X1365" i="1"/>
  <c r="I1365" i="1"/>
  <c r="X1364" i="1"/>
  <c r="I1364" i="1"/>
  <c r="X1363" i="1"/>
  <c r="I1363" i="1"/>
  <c r="X1362" i="1"/>
  <c r="Q1362" i="1"/>
  <c r="O1362" i="1"/>
  <c r="I1362" i="1"/>
  <c r="M1362" i="1" s="1"/>
  <c r="X1361" i="1"/>
  <c r="O1361" i="1"/>
  <c r="I1361" i="1"/>
  <c r="Q1361" i="1" s="1"/>
  <c r="X1360" i="1"/>
  <c r="Q1360" i="1"/>
  <c r="I1360" i="1"/>
  <c r="M1360" i="1" s="1"/>
  <c r="X1359" i="1"/>
  <c r="I1359" i="1"/>
  <c r="X1358" i="1"/>
  <c r="I1358" i="1"/>
  <c r="M1358" i="1" s="1"/>
  <c r="X1357" i="1"/>
  <c r="M1357" i="1"/>
  <c r="I1357" i="1"/>
  <c r="X1356" i="1"/>
  <c r="Q1356" i="1"/>
  <c r="O1356" i="1"/>
  <c r="I1356" i="1"/>
  <c r="M1356" i="1" s="1"/>
  <c r="X1355" i="1"/>
  <c r="I1355" i="1"/>
  <c r="X1354" i="1"/>
  <c r="I1354" i="1"/>
  <c r="X1353" i="1"/>
  <c r="Q1353" i="1"/>
  <c r="M1353" i="1"/>
  <c r="I1353" i="1"/>
  <c r="O1353" i="1" s="1"/>
  <c r="X1352" i="1"/>
  <c r="O1352" i="1"/>
  <c r="M1352" i="1"/>
  <c r="I1352" i="1"/>
  <c r="Q1352" i="1" s="1"/>
  <c r="X1351" i="1"/>
  <c r="I1351" i="1"/>
  <c r="O1351" i="1" s="1"/>
  <c r="X1350" i="1"/>
  <c r="I1350" i="1"/>
  <c r="X1349" i="1"/>
  <c r="I1349" i="1"/>
  <c r="Q1349" i="1" s="1"/>
  <c r="X1348" i="1"/>
  <c r="I1348" i="1"/>
  <c r="O1348" i="1" s="1"/>
  <c r="X1347" i="1"/>
  <c r="I1347" i="1"/>
  <c r="X1346" i="1"/>
  <c r="I1346" i="1"/>
  <c r="Q1346" i="1" s="1"/>
  <c r="X1345" i="1"/>
  <c r="Q1345" i="1"/>
  <c r="O1345" i="1"/>
  <c r="M1345" i="1"/>
  <c r="I1345" i="1"/>
  <c r="X1344" i="1"/>
  <c r="Q1344" i="1"/>
  <c r="O1344" i="1"/>
  <c r="I1344" i="1"/>
  <c r="M1344" i="1" s="1"/>
  <c r="X1343" i="1"/>
  <c r="I1343" i="1"/>
  <c r="X1342" i="1"/>
  <c r="M1342" i="1"/>
  <c r="I1342" i="1"/>
  <c r="X1341" i="1"/>
  <c r="M1341" i="1"/>
  <c r="I1341" i="1"/>
  <c r="Q1341" i="1" s="1"/>
  <c r="X1340" i="1"/>
  <c r="I1340" i="1"/>
  <c r="X1339" i="1"/>
  <c r="Q1339" i="1"/>
  <c r="I1339" i="1"/>
  <c r="X1338" i="1"/>
  <c r="M1338" i="1"/>
  <c r="I1338" i="1"/>
  <c r="Q1338" i="1" s="1"/>
  <c r="X1337" i="1"/>
  <c r="I1337" i="1"/>
  <c r="M1337" i="1" s="1"/>
  <c r="X1336" i="1"/>
  <c r="I1336" i="1"/>
  <c r="O1336" i="1" s="1"/>
  <c r="X1335" i="1"/>
  <c r="Q1335" i="1"/>
  <c r="O1335" i="1"/>
  <c r="I1335" i="1"/>
  <c r="M1335" i="1" s="1"/>
  <c r="X1334" i="1"/>
  <c r="I1334" i="1"/>
  <c r="X1333" i="1"/>
  <c r="O1333" i="1"/>
  <c r="I1333" i="1"/>
  <c r="Q1333" i="1" s="1"/>
  <c r="X1332" i="1"/>
  <c r="I1332" i="1"/>
  <c r="X1331" i="1"/>
  <c r="Q1331" i="1"/>
  <c r="M1331" i="1"/>
  <c r="I1331" i="1"/>
  <c r="O1331" i="1" s="1"/>
  <c r="X1330" i="1"/>
  <c r="I1330" i="1"/>
  <c r="X1329" i="1"/>
  <c r="I1329" i="1"/>
  <c r="Q1329" i="1" s="1"/>
  <c r="X1328" i="1"/>
  <c r="M1328" i="1"/>
  <c r="I1328" i="1"/>
  <c r="Q1328" i="1" s="1"/>
  <c r="X1327" i="1"/>
  <c r="I1327" i="1"/>
  <c r="X1326" i="1"/>
  <c r="M1326" i="1"/>
  <c r="I1326" i="1"/>
  <c r="X1325" i="1"/>
  <c r="I1325" i="1"/>
  <c r="X1324" i="1"/>
  <c r="M1324" i="1"/>
  <c r="I1324" i="1"/>
  <c r="Q1324" i="1" s="1"/>
  <c r="X1323" i="1"/>
  <c r="M1323" i="1"/>
  <c r="I1323" i="1"/>
  <c r="X1322" i="1"/>
  <c r="I1322" i="1"/>
  <c r="M1322" i="1" s="1"/>
  <c r="X1321" i="1"/>
  <c r="Q1321" i="1"/>
  <c r="I1321" i="1"/>
  <c r="M1321" i="1" s="1"/>
  <c r="X1320" i="1"/>
  <c r="Q1320" i="1"/>
  <c r="O1320" i="1"/>
  <c r="I1320" i="1"/>
  <c r="M1320" i="1" s="1"/>
  <c r="X1319" i="1"/>
  <c r="O1319" i="1"/>
  <c r="I1319" i="1"/>
  <c r="M1319" i="1" s="1"/>
  <c r="X1318" i="1"/>
  <c r="I1318" i="1"/>
  <c r="O1318" i="1" s="1"/>
  <c r="X1317" i="1"/>
  <c r="I1317" i="1"/>
  <c r="X1316" i="1"/>
  <c r="I1316" i="1"/>
  <c r="O1316" i="1" s="1"/>
  <c r="X1315" i="1"/>
  <c r="I1315" i="1"/>
  <c r="X1314" i="1"/>
  <c r="I1314" i="1"/>
  <c r="Q1314" i="1" s="1"/>
  <c r="X1313" i="1"/>
  <c r="I1313" i="1"/>
  <c r="Q1313" i="1" s="1"/>
  <c r="X1312" i="1"/>
  <c r="I1312" i="1"/>
  <c r="X1311" i="1"/>
  <c r="I1311" i="1"/>
  <c r="X1310" i="1"/>
  <c r="I1310" i="1"/>
  <c r="X1309" i="1"/>
  <c r="O1309" i="1"/>
  <c r="M1309" i="1"/>
  <c r="I1309" i="1"/>
  <c r="Q1309" i="1" s="1"/>
  <c r="X1308" i="1"/>
  <c r="M1308" i="1"/>
  <c r="I1308" i="1"/>
  <c r="Q1308" i="1" s="1"/>
  <c r="X1307" i="1"/>
  <c r="I1307" i="1"/>
  <c r="X1306" i="1"/>
  <c r="I1306" i="1"/>
  <c r="Q1306" i="1" s="1"/>
  <c r="X1305" i="1"/>
  <c r="I1305" i="1"/>
  <c r="X1304" i="1"/>
  <c r="Q1304" i="1"/>
  <c r="I1304" i="1"/>
  <c r="O1304" i="1" s="1"/>
  <c r="X1303" i="1"/>
  <c r="I1303" i="1"/>
  <c r="X1302" i="1"/>
  <c r="I1302" i="1"/>
  <c r="X1301" i="1"/>
  <c r="O1301" i="1"/>
  <c r="M1301" i="1"/>
  <c r="I1301" i="1"/>
  <c r="Q1301" i="1" s="1"/>
  <c r="X1300" i="1"/>
  <c r="I1300" i="1"/>
  <c r="X1299" i="1"/>
  <c r="I1299" i="1"/>
  <c r="O1299" i="1" s="1"/>
  <c r="X1298" i="1"/>
  <c r="Q1298" i="1"/>
  <c r="O1298" i="1"/>
  <c r="M1298" i="1"/>
  <c r="I1298" i="1"/>
  <c r="X1297" i="1"/>
  <c r="O1297" i="1"/>
  <c r="M1297" i="1"/>
  <c r="I1297" i="1"/>
  <c r="Q1297" i="1" s="1"/>
  <c r="X1296" i="1"/>
  <c r="Q1296" i="1"/>
  <c r="O1296" i="1"/>
  <c r="M1296" i="1"/>
  <c r="I1296" i="1"/>
  <c r="X1295" i="1"/>
  <c r="I1295" i="1"/>
  <c r="X1294" i="1"/>
  <c r="I1294" i="1"/>
  <c r="M1294" i="1" s="1"/>
  <c r="X1293" i="1"/>
  <c r="I1293" i="1"/>
  <c r="X1292" i="1"/>
  <c r="Q1292" i="1"/>
  <c r="I1292" i="1"/>
  <c r="O1292" i="1" s="1"/>
  <c r="X1291" i="1"/>
  <c r="I1291" i="1"/>
  <c r="X1290" i="1"/>
  <c r="I1290" i="1"/>
  <c r="M1290" i="1" s="1"/>
  <c r="X1289" i="1"/>
  <c r="I1289" i="1"/>
  <c r="X1288" i="1"/>
  <c r="O1288" i="1"/>
  <c r="I1288" i="1"/>
  <c r="Q1288" i="1" s="1"/>
  <c r="X1287" i="1"/>
  <c r="O1287" i="1"/>
  <c r="I1287" i="1"/>
  <c r="Q1287" i="1" s="1"/>
  <c r="X1286" i="1"/>
  <c r="Q1286" i="1"/>
  <c r="I1286" i="1"/>
  <c r="O1286" i="1" s="1"/>
  <c r="X1285" i="1"/>
  <c r="I1285" i="1"/>
  <c r="X1284" i="1"/>
  <c r="I1284" i="1"/>
  <c r="O1284" i="1" s="1"/>
  <c r="X1283" i="1"/>
  <c r="I1283" i="1"/>
  <c r="X1282" i="1"/>
  <c r="O1282" i="1"/>
  <c r="I1282" i="1"/>
  <c r="Q1282" i="1" s="1"/>
  <c r="X1281" i="1"/>
  <c r="Q1281" i="1"/>
  <c r="M1281" i="1"/>
  <c r="I1281" i="1"/>
  <c r="O1281" i="1" s="1"/>
  <c r="X1280" i="1"/>
  <c r="O1280" i="1"/>
  <c r="I1280" i="1"/>
  <c r="M1280" i="1" s="1"/>
  <c r="X1279" i="1"/>
  <c r="I1279" i="1"/>
  <c r="X1278" i="1"/>
  <c r="I1278" i="1"/>
  <c r="M1278" i="1" s="1"/>
  <c r="X1277" i="1"/>
  <c r="I1277" i="1"/>
  <c r="Q1277" i="1" s="1"/>
  <c r="X1276" i="1"/>
  <c r="Q1276" i="1"/>
  <c r="I1276" i="1"/>
  <c r="X1275" i="1"/>
  <c r="Q1275" i="1"/>
  <c r="I1275" i="1"/>
  <c r="X1274" i="1"/>
  <c r="M1274" i="1"/>
  <c r="I1274" i="1"/>
  <c r="X1273" i="1"/>
  <c r="I1273" i="1"/>
  <c r="X1272" i="1"/>
  <c r="O1272" i="1"/>
  <c r="M1272" i="1"/>
  <c r="I1272" i="1"/>
  <c r="Q1272" i="1" s="1"/>
  <c r="X1271" i="1"/>
  <c r="Q1271" i="1"/>
  <c r="O1271" i="1"/>
  <c r="M1271" i="1"/>
  <c r="I1271" i="1"/>
  <c r="X1270" i="1"/>
  <c r="I1270" i="1"/>
  <c r="O1270" i="1" s="1"/>
  <c r="X1269" i="1"/>
  <c r="M1269" i="1"/>
  <c r="I1269" i="1"/>
  <c r="X1268" i="1"/>
  <c r="I1268" i="1"/>
  <c r="X1267" i="1"/>
  <c r="Q1267" i="1"/>
  <c r="M1267" i="1"/>
  <c r="I1267" i="1"/>
  <c r="O1267" i="1" s="1"/>
  <c r="X1266" i="1"/>
  <c r="I1266" i="1"/>
  <c r="M1266" i="1" s="1"/>
  <c r="X1265" i="1"/>
  <c r="I1265" i="1"/>
  <c r="X1264" i="1"/>
  <c r="I1264" i="1"/>
  <c r="Q1264" i="1" s="1"/>
  <c r="X1263" i="1"/>
  <c r="I1263" i="1"/>
  <c r="X1262" i="1"/>
  <c r="I1262" i="1"/>
  <c r="X1261" i="1"/>
  <c r="O1261" i="1"/>
  <c r="M1261" i="1"/>
  <c r="I1261" i="1"/>
  <c r="Q1261" i="1" s="1"/>
  <c r="X1260" i="1"/>
  <c r="Q1260" i="1"/>
  <c r="O1260" i="1"/>
  <c r="I1260" i="1"/>
  <c r="M1260" i="1" s="1"/>
  <c r="X1259" i="1"/>
  <c r="Q1259" i="1"/>
  <c r="I1259" i="1"/>
  <c r="M1259" i="1" s="1"/>
  <c r="X1258" i="1"/>
  <c r="I1258" i="1"/>
  <c r="O1258" i="1" s="1"/>
  <c r="X1257" i="1"/>
  <c r="Q1257" i="1"/>
  <c r="I1257" i="1"/>
  <c r="O1257" i="1" s="1"/>
  <c r="X1256" i="1"/>
  <c r="I1256" i="1"/>
  <c r="Q1256" i="1" s="1"/>
  <c r="X1255" i="1"/>
  <c r="Q1255" i="1"/>
  <c r="M1255" i="1"/>
  <c r="I1255" i="1"/>
  <c r="O1255" i="1" s="1"/>
  <c r="X1254" i="1"/>
  <c r="Q1254" i="1"/>
  <c r="I1254" i="1"/>
  <c r="O1254" i="1" s="1"/>
  <c r="X1253" i="1"/>
  <c r="Q1253" i="1"/>
  <c r="I1253" i="1"/>
  <c r="X1252" i="1"/>
  <c r="I1252" i="1"/>
  <c r="O1252" i="1" s="1"/>
  <c r="X1251" i="1"/>
  <c r="I1251" i="1"/>
  <c r="X1250" i="1"/>
  <c r="I1250" i="1"/>
  <c r="X1249" i="1"/>
  <c r="Q1249" i="1"/>
  <c r="O1249" i="1"/>
  <c r="I1249" i="1"/>
  <c r="M1249" i="1" s="1"/>
  <c r="X1248" i="1"/>
  <c r="O1248" i="1"/>
  <c r="I1248" i="1"/>
  <c r="M1248" i="1" s="1"/>
  <c r="X1247" i="1"/>
  <c r="I1247" i="1"/>
  <c r="X1246" i="1"/>
  <c r="M1246" i="1"/>
  <c r="I1246" i="1"/>
  <c r="X1245" i="1"/>
  <c r="I1245" i="1"/>
  <c r="X1244" i="1"/>
  <c r="I1244" i="1"/>
  <c r="X1243" i="1"/>
  <c r="I1243" i="1"/>
  <c r="X1242" i="1"/>
  <c r="I1242" i="1"/>
  <c r="X1241" i="1"/>
  <c r="I1241" i="1"/>
  <c r="X1240" i="1"/>
  <c r="I1240" i="1"/>
  <c r="M1240" i="1" s="1"/>
  <c r="X1239" i="1"/>
  <c r="O1239" i="1"/>
  <c r="M1239" i="1"/>
  <c r="I1239" i="1"/>
  <c r="Q1239" i="1" s="1"/>
  <c r="X1238" i="1"/>
  <c r="Q1238" i="1"/>
  <c r="M1238" i="1"/>
  <c r="I1238" i="1"/>
  <c r="O1238" i="1" s="1"/>
  <c r="X1237" i="1"/>
  <c r="I1237" i="1"/>
  <c r="X1236" i="1"/>
  <c r="Q1236" i="1"/>
  <c r="O1236" i="1"/>
  <c r="M1236" i="1"/>
  <c r="I1236" i="1"/>
  <c r="X1235" i="1"/>
  <c r="Q1235" i="1"/>
  <c r="I1235" i="1"/>
  <c r="O1235" i="1" s="1"/>
  <c r="X1234" i="1"/>
  <c r="Q1234" i="1"/>
  <c r="M1234" i="1"/>
  <c r="I1234" i="1"/>
  <c r="O1234" i="1" s="1"/>
  <c r="X1233" i="1"/>
  <c r="M1233" i="1"/>
  <c r="I1233" i="1"/>
  <c r="X1232" i="1"/>
  <c r="I1232" i="1"/>
  <c r="X1231" i="1"/>
  <c r="I1231" i="1"/>
  <c r="X1230" i="1"/>
  <c r="I1230" i="1"/>
  <c r="X1229" i="1"/>
  <c r="I1229" i="1"/>
  <c r="X1228" i="1"/>
  <c r="Q1228" i="1"/>
  <c r="O1228" i="1"/>
  <c r="M1228" i="1"/>
  <c r="I1228" i="1"/>
  <c r="X1227" i="1"/>
  <c r="I1227" i="1"/>
  <c r="Q1227" i="1" s="1"/>
  <c r="X1226" i="1"/>
  <c r="I1226" i="1"/>
  <c r="X1225" i="1"/>
  <c r="I1225" i="1"/>
  <c r="Q1225" i="1" s="1"/>
  <c r="X1224" i="1"/>
  <c r="Q1224" i="1"/>
  <c r="O1224" i="1"/>
  <c r="M1224" i="1"/>
  <c r="I1224" i="1"/>
  <c r="X1223" i="1"/>
  <c r="M1223" i="1"/>
  <c r="I1223" i="1"/>
  <c r="Q1223" i="1" s="1"/>
  <c r="X1222" i="1"/>
  <c r="O1222" i="1"/>
  <c r="M1222" i="1"/>
  <c r="I1222" i="1"/>
  <c r="Q1222" i="1" s="1"/>
  <c r="X1221" i="1"/>
  <c r="I1221" i="1"/>
  <c r="Q1221" i="1" s="1"/>
  <c r="X1220" i="1"/>
  <c r="Q1220" i="1"/>
  <c r="I1220" i="1"/>
  <c r="O1220" i="1" s="1"/>
  <c r="X1219" i="1"/>
  <c r="M1219" i="1"/>
  <c r="I1219" i="1"/>
  <c r="Q1219" i="1" s="1"/>
  <c r="X1218" i="1"/>
  <c r="O1218" i="1"/>
  <c r="I1218" i="1"/>
  <c r="Q1218" i="1" s="1"/>
  <c r="X1217" i="1"/>
  <c r="Q1217" i="1"/>
  <c r="I1217" i="1"/>
  <c r="O1217" i="1" s="1"/>
  <c r="X1216" i="1"/>
  <c r="I1216" i="1"/>
  <c r="X1215" i="1"/>
  <c r="I1215" i="1"/>
  <c r="X1214" i="1"/>
  <c r="I1214" i="1"/>
  <c r="M1214" i="1" s="1"/>
  <c r="X1213" i="1"/>
  <c r="I1213" i="1"/>
  <c r="X1212" i="1"/>
  <c r="I1212" i="1"/>
  <c r="X1211" i="1"/>
  <c r="I1211" i="1"/>
  <c r="X1210" i="1"/>
  <c r="Q1210" i="1"/>
  <c r="I1210" i="1"/>
  <c r="X1209" i="1"/>
  <c r="I1209" i="1"/>
  <c r="X1208" i="1"/>
  <c r="I1208" i="1"/>
  <c r="X1207" i="1"/>
  <c r="O1207" i="1"/>
  <c r="I1207" i="1"/>
  <c r="Q1207" i="1" s="1"/>
  <c r="X1206" i="1"/>
  <c r="I1206" i="1"/>
  <c r="O1206" i="1" s="1"/>
  <c r="X1205" i="1"/>
  <c r="Q1205" i="1"/>
  <c r="O1205" i="1"/>
  <c r="I1205" i="1"/>
  <c r="M1205" i="1" s="1"/>
  <c r="X1204" i="1"/>
  <c r="I1204" i="1"/>
  <c r="O1204" i="1" s="1"/>
  <c r="X1203" i="1"/>
  <c r="Q1203" i="1"/>
  <c r="M1203" i="1"/>
  <c r="I1203" i="1"/>
  <c r="O1203" i="1" s="1"/>
  <c r="X1202" i="1"/>
  <c r="O1202" i="1"/>
  <c r="M1202" i="1"/>
  <c r="I1202" i="1"/>
  <c r="Q1202" i="1" s="1"/>
  <c r="X1201" i="1"/>
  <c r="Q1201" i="1"/>
  <c r="O1201" i="1"/>
  <c r="I1201" i="1"/>
  <c r="M1201" i="1" s="1"/>
  <c r="X1200" i="1"/>
  <c r="O1200" i="1"/>
  <c r="I1200" i="1"/>
  <c r="Q1200" i="1" s="1"/>
  <c r="X1199" i="1"/>
  <c r="I1199" i="1"/>
  <c r="X1198" i="1"/>
  <c r="I1198" i="1"/>
  <c r="X1197" i="1"/>
  <c r="O1197" i="1"/>
  <c r="M1197" i="1"/>
  <c r="I1197" i="1"/>
  <c r="Q1197" i="1" s="1"/>
  <c r="X1196" i="1"/>
  <c r="I1196" i="1"/>
  <c r="M1196" i="1" s="1"/>
  <c r="X1195" i="1"/>
  <c r="I1195" i="1"/>
  <c r="O1195" i="1" s="1"/>
  <c r="X1194" i="1"/>
  <c r="I1194" i="1"/>
  <c r="Q1194" i="1" s="1"/>
  <c r="X1193" i="1"/>
  <c r="Q1193" i="1"/>
  <c r="M1193" i="1"/>
  <c r="I1193" i="1"/>
  <c r="O1193" i="1" s="1"/>
  <c r="X1192" i="1"/>
  <c r="Q1192" i="1"/>
  <c r="M1192" i="1"/>
  <c r="I1192" i="1"/>
  <c r="O1192" i="1" s="1"/>
  <c r="X1191" i="1"/>
  <c r="Q1191" i="1"/>
  <c r="I1191" i="1"/>
  <c r="O1191" i="1" s="1"/>
  <c r="X1190" i="1"/>
  <c r="O1190" i="1"/>
  <c r="I1190" i="1"/>
  <c r="X1189" i="1"/>
  <c r="I1189" i="1"/>
  <c r="O1189" i="1" s="1"/>
  <c r="X1188" i="1"/>
  <c r="I1188" i="1"/>
  <c r="O1188" i="1" s="1"/>
  <c r="X1187" i="1"/>
  <c r="I1187" i="1"/>
  <c r="Q1187" i="1" s="1"/>
  <c r="X1186" i="1"/>
  <c r="I1186" i="1"/>
  <c r="Q1186" i="1" s="1"/>
  <c r="X1185" i="1"/>
  <c r="Q1185" i="1"/>
  <c r="O1185" i="1"/>
  <c r="M1185" i="1"/>
  <c r="I1185" i="1"/>
  <c r="X1184" i="1"/>
  <c r="I1184" i="1"/>
  <c r="Q1184" i="1" s="1"/>
  <c r="X1183" i="1"/>
  <c r="I1183" i="1"/>
  <c r="X1182" i="1"/>
  <c r="I1182" i="1"/>
  <c r="M1182" i="1" s="1"/>
  <c r="X1181" i="1"/>
  <c r="I1181" i="1"/>
  <c r="X1180" i="1"/>
  <c r="I1180" i="1"/>
  <c r="O1180" i="1" s="1"/>
  <c r="X1179" i="1"/>
  <c r="Q1179" i="1"/>
  <c r="M1179" i="1"/>
  <c r="I1179" i="1"/>
  <c r="O1179" i="1" s="1"/>
  <c r="X1178" i="1"/>
  <c r="Q1178" i="1"/>
  <c r="I1178" i="1"/>
  <c r="M1178" i="1" s="1"/>
  <c r="X1177" i="1"/>
  <c r="Q1177" i="1"/>
  <c r="I1177" i="1"/>
  <c r="O1177" i="1" s="1"/>
  <c r="X1176" i="1"/>
  <c r="Q1176" i="1"/>
  <c r="O1176" i="1"/>
  <c r="I1176" i="1"/>
  <c r="M1176" i="1" s="1"/>
  <c r="X1175" i="1"/>
  <c r="O1175" i="1"/>
  <c r="I1175" i="1"/>
  <c r="Q1175" i="1" s="1"/>
  <c r="X1174" i="1"/>
  <c r="Q1174" i="1"/>
  <c r="I1174" i="1"/>
  <c r="X1173" i="1"/>
  <c r="Q1173" i="1"/>
  <c r="O1173" i="1"/>
  <c r="M1173" i="1"/>
  <c r="I1173" i="1"/>
  <c r="X1172" i="1"/>
  <c r="I1172" i="1"/>
  <c r="X1171" i="1"/>
  <c r="Q1171" i="1"/>
  <c r="M1171" i="1"/>
  <c r="I1171" i="1"/>
  <c r="O1171" i="1" s="1"/>
  <c r="X1170" i="1"/>
  <c r="I1170" i="1"/>
  <c r="O1170" i="1" s="1"/>
  <c r="X1169" i="1"/>
  <c r="I1169" i="1"/>
  <c r="O1169" i="1" s="1"/>
  <c r="X1168" i="1"/>
  <c r="Q1168" i="1"/>
  <c r="O1168" i="1"/>
  <c r="I1168" i="1"/>
  <c r="M1168" i="1" s="1"/>
  <c r="X1167" i="1"/>
  <c r="I1167" i="1"/>
  <c r="X1166" i="1"/>
  <c r="I1166" i="1"/>
  <c r="M1166" i="1" s="1"/>
  <c r="X1165" i="1"/>
  <c r="I1165" i="1"/>
  <c r="M1165" i="1" s="1"/>
  <c r="X1164" i="1"/>
  <c r="Q1164" i="1"/>
  <c r="O1164" i="1"/>
  <c r="M1164" i="1"/>
  <c r="I1164" i="1"/>
  <c r="X1163" i="1"/>
  <c r="I1163" i="1"/>
  <c r="O1163" i="1" s="1"/>
  <c r="X1162" i="1"/>
  <c r="O1162" i="1"/>
  <c r="M1162" i="1"/>
  <c r="I1162" i="1"/>
  <c r="Q1162" i="1" s="1"/>
  <c r="X1161" i="1"/>
  <c r="I1161" i="1"/>
  <c r="X1160" i="1"/>
  <c r="O1160" i="1"/>
  <c r="I1160" i="1"/>
  <c r="Q1160" i="1" s="1"/>
  <c r="X1159" i="1"/>
  <c r="O1159" i="1"/>
  <c r="I1159" i="1"/>
  <c r="Q1159" i="1" s="1"/>
  <c r="X1158" i="1"/>
  <c r="I1158" i="1"/>
  <c r="X1157" i="1"/>
  <c r="I1157" i="1"/>
  <c r="M1157" i="1" s="1"/>
  <c r="X1156" i="1"/>
  <c r="Q1156" i="1"/>
  <c r="I1156" i="1"/>
  <c r="O1156" i="1" s="1"/>
  <c r="X1155" i="1"/>
  <c r="I1155" i="1"/>
  <c r="X1154" i="1"/>
  <c r="O1154" i="1"/>
  <c r="I1154" i="1"/>
  <c r="Q1154" i="1" s="1"/>
  <c r="X1153" i="1"/>
  <c r="I1153" i="1"/>
  <c r="Q1153" i="1" s="1"/>
  <c r="X1152" i="1"/>
  <c r="I1152" i="1"/>
  <c r="Q1152" i="1" s="1"/>
  <c r="X1151" i="1"/>
  <c r="I1151" i="1"/>
  <c r="X1150" i="1"/>
  <c r="M1150" i="1"/>
  <c r="I1150" i="1"/>
  <c r="X1149" i="1"/>
  <c r="O1149" i="1"/>
  <c r="I1149" i="1"/>
  <c r="X1148" i="1"/>
  <c r="Q1148" i="1"/>
  <c r="O1148" i="1"/>
  <c r="I1148" i="1"/>
  <c r="M1148" i="1" s="1"/>
  <c r="X1147" i="1"/>
  <c r="Q1147" i="1"/>
  <c r="O1147" i="1"/>
  <c r="I1147" i="1"/>
  <c r="M1147" i="1" s="1"/>
  <c r="X1146" i="1"/>
  <c r="O1146" i="1"/>
  <c r="I1146" i="1"/>
  <c r="M1146" i="1" s="1"/>
  <c r="X1145" i="1"/>
  <c r="I1145" i="1"/>
  <c r="M1145" i="1" s="1"/>
  <c r="X1144" i="1"/>
  <c r="I1144" i="1"/>
  <c r="X1143" i="1"/>
  <c r="Q1143" i="1"/>
  <c r="I1143" i="1"/>
  <c r="O1143" i="1" s="1"/>
  <c r="X1142" i="1"/>
  <c r="Q1142" i="1"/>
  <c r="O1142" i="1"/>
  <c r="M1142" i="1"/>
  <c r="I1142" i="1"/>
  <c r="X1141" i="1"/>
  <c r="O1141" i="1"/>
  <c r="M1141" i="1"/>
  <c r="I1141" i="1"/>
  <c r="Q1141" i="1" s="1"/>
  <c r="X1140" i="1"/>
  <c r="I1140" i="1"/>
  <c r="O1140" i="1" s="1"/>
  <c r="X1139" i="1"/>
  <c r="Q1139" i="1"/>
  <c r="M1139" i="1"/>
  <c r="I1139" i="1"/>
  <c r="O1139" i="1" s="1"/>
  <c r="X1138" i="1"/>
  <c r="O1138" i="1"/>
  <c r="I1138" i="1"/>
  <c r="X1137" i="1"/>
  <c r="M1137" i="1"/>
  <c r="I1137" i="1"/>
  <c r="O1137" i="1" s="1"/>
  <c r="X1136" i="1"/>
  <c r="I1136" i="1"/>
  <c r="O1136" i="1" s="1"/>
  <c r="X1135" i="1"/>
  <c r="I1135" i="1"/>
  <c r="X1134" i="1"/>
  <c r="I1134" i="1"/>
  <c r="X1133" i="1"/>
  <c r="O1133" i="1"/>
  <c r="I1133" i="1"/>
  <c r="Q1133" i="1" s="1"/>
  <c r="X1132" i="1"/>
  <c r="I1132" i="1"/>
  <c r="Q1132" i="1" s="1"/>
  <c r="X1131" i="1"/>
  <c r="I1131" i="1"/>
  <c r="Q1131" i="1" s="1"/>
  <c r="X1130" i="1"/>
  <c r="I1130" i="1"/>
  <c r="M1130" i="1" s="1"/>
  <c r="X1129" i="1"/>
  <c r="O1129" i="1"/>
  <c r="M1129" i="1"/>
  <c r="I1129" i="1"/>
  <c r="Q1129" i="1" s="1"/>
  <c r="X1128" i="1"/>
  <c r="M1128" i="1"/>
  <c r="I1128" i="1"/>
  <c r="Q1128" i="1" s="1"/>
  <c r="X1127" i="1"/>
  <c r="O1127" i="1"/>
  <c r="I1127" i="1"/>
  <c r="X1126" i="1"/>
  <c r="I1126" i="1"/>
  <c r="X1125" i="1"/>
  <c r="I1125" i="1"/>
  <c r="X1124" i="1"/>
  <c r="I1124" i="1"/>
  <c r="O1124" i="1" s="1"/>
  <c r="X1123" i="1"/>
  <c r="I1123" i="1"/>
  <c r="M1123" i="1" s="1"/>
  <c r="X1122" i="1"/>
  <c r="I1122" i="1"/>
  <c r="Q1122" i="1" s="1"/>
  <c r="X1121" i="1"/>
  <c r="Q1121" i="1"/>
  <c r="O1121" i="1"/>
  <c r="M1121" i="1"/>
  <c r="I1121" i="1"/>
  <c r="X1120" i="1"/>
  <c r="I1120" i="1"/>
  <c r="Q1120" i="1" s="1"/>
  <c r="X1119" i="1"/>
  <c r="I1119" i="1"/>
  <c r="X1118" i="1"/>
  <c r="I1118" i="1"/>
  <c r="M1118" i="1" s="1"/>
  <c r="X1117" i="1"/>
  <c r="M1117" i="1"/>
  <c r="I1117" i="1"/>
  <c r="Q1117" i="1" s="1"/>
  <c r="X1116" i="1"/>
  <c r="Q1116" i="1"/>
  <c r="I1116" i="1"/>
  <c r="O1116" i="1" s="1"/>
  <c r="X1115" i="1"/>
  <c r="Q1115" i="1"/>
  <c r="I1115" i="1"/>
  <c r="X1114" i="1"/>
  <c r="I1114" i="1"/>
  <c r="X1113" i="1"/>
  <c r="Q1113" i="1"/>
  <c r="O1113" i="1"/>
  <c r="I1113" i="1"/>
  <c r="M1113" i="1" s="1"/>
  <c r="X1112" i="1"/>
  <c r="I1112" i="1"/>
  <c r="X1111" i="1"/>
  <c r="I1111" i="1"/>
  <c r="X1110" i="1"/>
  <c r="Q1110" i="1"/>
  <c r="I1110" i="1"/>
  <c r="O1110" i="1" s="1"/>
  <c r="X1109" i="1"/>
  <c r="O1109" i="1"/>
  <c r="I1109" i="1"/>
  <c r="Q1109" i="1" s="1"/>
  <c r="X1108" i="1"/>
  <c r="I1108" i="1"/>
  <c r="X1107" i="1"/>
  <c r="Q1107" i="1"/>
  <c r="M1107" i="1"/>
  <c r="I1107" i="1"/>
  <c r="O1107" i="1" s="1"/>
  <c r="X1106" i="1"/>
  <c r="I1106" i="1"/>
  <c r="X1105" i="1"/>
  <c r="Q1105" i="1"/>
  <c r="M1105" i="1"/>
  <c r="I1105" i="1"/>
  <c r="O1105" i="1" s="1"/>
  <c r="X1104" i="1"/>
  <c r="Q1104" i="1"/>
  <c r="O1104" i="1"/>
  <c r="M1104" i="1"/>
  <c r="I1104" i="1"/>
  <c r="X1103" i="1"/>
  <c r="I1103" i="1"/>
  <c r="X1102" i="1"/>
  <c r="I1102" i="1"/>
  <c r="M1102" i="1" s="1"/>
  <c r="X1101" i="1"/>
  <c r="I1101" i="1"/>
  <c r="X1100" i="1"/>
  <c r="Q1100" i="1"/>
  <c r="O1100" i="1"/>
  <c r="M1100" i="1"/>
  <c r="I1100" i="1"/>
  <c r="X1099" i="1"/>
  <c r="I1099" i="1"/>
  <c r="X1098" i="1"/>
  <c r="Q1098" i="1"/>
  <c r="I1098" i="1"/>
  <c r="X1097" i="1"/>
  <c r="I1097" i="1"/>
  <c r="X1096" i="1"/>
  <c r="O1096" i="1"/>
  <c r="M1096" i="1"/>
  <c r="I1096" i="1"/>
  <c r="Q1096" i="1" s="1"/>
  <c r="X1095" i="1"/>
  <c r="I1095" i="1"/>
  <c r="X1094" i="1"/>
  <c r="I1094" i="1"/>
  <c r="Q1094" i="1" s="1"/>
  <c r="X1093" i="1"/>
  <c r="I1093" i="1"/>
  <c r="M1093" i="1" s="1"/>
  <c r="X1092" i="1"/>
  <c r="I1092" i="1"/>
  <c r="O1092" i="1" s="1"/>
  <c r="X1091" i="1"/>
  <c r="I1091" i="1"/>
  <c r="M1091" i="1" s="1"/>
  <c r="X1090" i="1"/>
  <c r="I1090" i="1"/>
  <c r="Q1090" i="1" s="1"/>
  <c r="X1089" i="1"/>
  <c r="O1089" i="1"/>
  <c r="I1089" i="1"/>
  <c r="Q1089" i="1" s="1"/>
  <c r="X1088" i="1"/>
  <c r="O1088" i="1"/>
  <c r="I1088" i="1"/>
  <c r="Q1088" i="1" s="1"/>
  <c r="X1087" i="1"/>
  <c r="I1087" i="1"/>
  <c r="X1086" i="1"/>
  <c r="I1086" i="1"/>
  <c r="M1086" i="1" s="1"/>
  <c r="X1085" i="1"/>
  <c r="O1085" i="1"/>
  <c r="M1085" i="1"/>
  <c r="I1085" i="1"/>
  <c r="Q1085" i="1" s="1"/>
  <c r="X1084" i="1"/>
  <c r="Q1084" i="1"/>
  <c r="O1084" i="1"/>
  <c r="I1084" i="1"/>
  <c r="M1084" i="1" s="1"/>
  <c r="X1083" i="1"/>
  <c r="Q1083" i="1"/>
  <c r="O1083" i="1"/>
  <c r="I1083" i="1"/>
  <c r="M1083" i="1" s="1"/>
  <c r="X1082" i="1"/>
  <c r="I1082" i="1"/>
  <c r="O1082" i="1" s="1"/>
  <c r="X1081" i="1"/>
  <c r="I1081" i="1"/>
  <c r="O1081" i="1" s="1"/>
  <c r="X1080" i="1"/>
  <c r="I1080" i="1"/>
  <c r="Q1080" i="1" s="1"/>
  <c r="X1079" i="1"/>
  <c r="Q1079" i="1"/>
  <c r="M1079" i="1"/>
  <c r="I1079" i="1"/>
  <c r="O1079" i="1" s="1"/>
  <c r="X1078" i="1"/>
  <c r="Q1078" i="1"/>
  <c r="I1078" i="1"/>
  <c r="X1077" i="1"/>
  <c r="I1077" i="1"/>
  <c r="X1076" i="1"/>
  <c r="O1076" i="1"/>
  <c r="I1076" i="1"/>
  <c r="X1075" i="1"/>
  <c r="I1075" i="1"/>
  <c r="Q1075" i="1" s="1"/>
  <c r="X1074" i="1"/>
  <c r="I1074" i="1"/>
  <c r="X1073" i="1"/>
  <c r="Q1073" i="1"/>
  <c r="M1073" i="1"/>
  <c r="I1073" i="1"/>
  <c r="O1073" i="1" s="1"/>
  <c r="X1072" i="1"/>
  <c r="Q1072" i="1"/>
  <c r="O1072" i="1"/>
  <c r="M1072" i="1"/>
  <c r="I1072" i="1"/>
  <c r="X1071" i="1"/>
  <c r="I1071" i="1"/>
  <c r="X1070" i="1"/>
  <c r="I1070" i="1"/>
  <c r="O1070" i="1" s="1"/>
  <c r="X1069" i="1"/>
  <c r="I1069" i="1"/>
  <c r="X1068" i="1"/>
  <c r="O1068" i="1"/>
  <c r="M1068" i="1"/>
  <c r="I1068" i="1"/>
  <c r="Q1068" i="1" s="1"/>
  <c r="X1067" i="1"/>
  <c r="I1067" i="1"/>
  <c r="Q1067" i="1" s="1"/>
  <c r="X1066" i="1"/>
  <c r="M1066" i="1"/>
  <c r="I1066" i="1"/>
  <c r="X1065" i="1"/>
  <c r="Q1065" i="1"/>
  <c r="M1065" i="1"/>
  <c r="I1065" i="1"/>
  <c r="O1065" i="1" s="1"/>
  <c r="X1064" i="1"/>
  <c r="I1064" i="1"/>
  <c r="O1064" i="1" s="1"/>
  <c r="X1063" i="1"/>
  <c r="O1063" i="1"/>
  <c r="I1063" i="1"/>
  <c r="Q1063" i="1" s="1"/>
  <c r="X1062" i="1"/>
  <c r="I1062" i="1"/>
  <c r="X1061" i="1"/>
  <c r="I1061" i="1"/>
  <c r="O1061" i="1" s="1"/>
  <c r="X1060" i="1"/>
  <c r="Q1060" i="1"/>
  <c r="I1060" i="1"/>
  <c r="O1060" i="1" s="1"/>
  <c r="X1059" i="1"/>
  <c r="O1059" i="1"/>
  <c r="M1059" i="1"/>
  <c r="I1059" i="1"/>
  <c r="Q1059" i="1" s="1"/>
  <c r="X1058" i="1"/>
  <c r="I1058" i="1"/>
  <c r="X1057" i="1"/>
  <c r="Q1057" i="1"/>
  <c r="O1057" i="1"/>
  <c r="M1057" i="1"/>
  <c r="I1057" i="1"/>
  <c r="X1056" i="1"/>
  <c r="I1056" i="1"/>
  <c r="O1056" i="1" s="1"/>
  <c r="X1055" i="1"/>
  <c r="O1055" i="1"/>
  <c r="I1055" i="1"/>
  <c r="M1055" i="1" s="1"/>
  <c r="X1054" i="1"/>
  <c r="I1054" i="1"/>
  <c r="X1053" i="1"/>
  <c r="Q1053" i="1"/>
  <c r="I1053" i="1"/>
  <c r="M1053" i="1" s="1"/>
  <c r="X1052" i="1"/>
  <c r="I1052" i="1"/>
  <c r="Q1052" i="1" s="1"/>
  <c r="X1051" i="1"/>
  <c r="O1051" i="1"/>
  <c r="I1051" i="1"/>
  <c r="M1051" i="1" s="1"/>
  <c r="X1050" i="1"/>
  <c r="I1050" i="1"/>
  <c r="Q1050" i="1" s="1"/>
  <c r="X1049" i="1"/>
  <c r="I1049" i="1"/>
  <c r="X1048" i="1"/>
  <c r="Q1048" i="1"/>
  <c r="I1048" i="1"/>
  <c r="O1048" i="1" s="1"/>
  <c r="X1047" i="1"/>
  <c r="I1047" i="1"/>
  <c r="X1046" i="1"/>
  <c r="I1046" i="1"/>
  <c r="Q1046" i="1" s="1"/>
  <c r="X1045" i="1"/>
  <c r="O1045" i="1"/>
  <c r="I1045" i="1"/>
  <c r="X1044" i="1"/>
  <c r="I1044" i="1"/>
  <c r="X1043" i="1"/>
  <c r="M1043" i="1"/>
  <c r="I1043" i="1"/>
  <c r="O1043" i="1" s="1"/>
  <c r="X1042" i="1"/>
  <c r="I1042" i="1"/>
  <c r="Q1042" i="1" s="1"/>
  <c r="X1041" i="1"/>
  <c r="I1041" i="1"/>
  <c r="O1041" i="1" s="1"/>
  <c r="X1040" i="1"/>
  <c r="O1040" i="1"/>
  <c r="M1040" i="1"/>
  <c r="I1040" i="1"/>
  <c r="Q1040" i="1" s="1"/>
  <c r="X1039" i="1"/>
  <c r="I1039" i="1"/>
  <c r="X1038" i="1"/>
  <c r="Q1038" i="1"/>
  <c r="M1038" i="1"/>
  <c r="I1038" i="1"/>
  <c r="O1038" i="1" s="1"/>
  <c r="X1037" i="1"/>
  <c r="I1037" i="1"/>
  <c r="M1037" i="1" s="1"/>
  <c r="X1036" i="1"/>
  <c r="I1036" i="1"/>
  <c r="X1035" i="1"/>
  <c r="M1035" i="1"/>
  <c r="I1035" i="1"/>
  <c r="X1034" i="1"/>
  <c r="I1034" i="1"/>
  <c r="X1033" i="1"/>
  <c r="I1033" i="1"/>
  <c r="X1032" i="1"/>
  <c r="I1032" i="1"/>
  <c r="X1031" i="1"/>
  <c r="M1031" i="1"/>
  <c r="I1031" i="1"/>
  <c r="Q1031" i="1" s="1"/>
  <c r="X1030" i="1"/>
  <c r="O1030" i="1"/>
  <c r="I1030" i="1"/>
  <c r="Q1030" i="1" s="1"/>
  <c r="X1029" i="1"/>
  <c r="O1029" i="1"/>
  <c r="I1029" i="1"/>
  <c r="M1029" i="1" s="1"/>
  <c r="X1028" i="1"/>
  <c r="I1028" i="1"/>
  <c r="O1028" i="1" s="1"/>
  <c r="X1027" i="1"/>
  <c r="Q1027" i="1"/>
  <c r="I1027" i="1"/>
  <c r="M1027" i="1" s="1"/>
  <c r="X1026" i="1"/>
  <c r="I1026" i="1"/>
  <c r="X1025" i="1"/>
  <c r="Q1025" i="1"/>
  <c r="O1025" i="1"/>
  <c r="I1025" i="1"/>
  <c r="M1025" i="1" s="1"/>
  <c r="X1024" i="1"/>
  <c r="O1024" i="1"/>
  <c r="I1024" i="1"/>
  <c r="Q1024" i="1" s="1"/>
  <c r="X1023" i="1"/>
  <c r="M1023" i="1"/>
  <c r="I1023" i="1"/>
  <c r="Q1023" i="1" s="1"/>
  <c r="X1022" i="1"/>
  <c r="M1022" i="1"/>
  <c r="I1022" i="1"/>
  <c r="X1021" i="1"/>
  <c r="I1021" i="1"/>
  <c r="Q1021" i="1" s="1"/>
  <c r="X1020" i="1"/>
  <c r="I1020" i="1"/>
  <c r="Q1020" i="1" s="1"/>
  <c r="X1019" i="1"/>
  <c r="Q1019" i="1"/>
  <c r="O1019" i="1"/>
  <c r="I1019" i="1"/>
  <c r="M1019" i="1" s="1"/>
  <c r="X1018" i="1"/>
  <c r="I1018" i="1"/>
  <c r="Q1018" i="1" s="1"/>
  <c r="X1017" i="1"/>
  <c r="I1017" i="1"/>
  <c r="X1016" i="1"/>
  <c r="O1016" i="1"/>
  <c r="M1016" i="1"/>
  <c r="I1016" i="1"/>
  <c r="Q1016" i="1" s="1"/>
  <c r="X1015" i="1"/>
  <c r="I1015" i="1"/>
  <c r="M1015" i="1" s="1"/>
  <c r="X1014" i="1"/>
  <c r="I1014" i="1"/>
  <c r="X1013" i="1"/>
  <c r="I1013" i="1"/>
  <c r="X1012" i="1"/>
  <c r="O1012" i="1"/>
  <c r="I1012" i="1"/>
  <c r="Q1012" i="1" s="1"/>
  <c r="X1011" i="1"/>
  <c r="I1011" i="1"/>
  <c r="O1011" i="1" s="1"/>
  <c r="X1010" i="1"/>
  <c r="I1010" i="1"/>
  <c r="X1009" i="1"/>
  <c r="M1009" i="1"/>
  <c r="I1009" i="1"/>
  <c r="O1009" i="1" s="1"/>
  <c r="X1008" i="1"/>
  <c r="I1008" i="1"/>
  <c r="O1008" i="1" s="1"/>
  <c r="X1007" i="1"/>
  <c r="I1007" i="1"/>
  <c r="X1006" i="1"/>
  <c r="I1006" i="1"/>
  <c r="M1006" i="1" s="1"/>
  <c r="X1005" i="1"/>
  <c r="M1005" i="1"/>
  <c r="I1005" i="1"/>
  <c r="X1004" i="1"/>
  <c r="I1004" i="1"/>
  <c r="Q1004" i="1" s="1"/>
  <c r="X1003" i="1"/>
  <c r="I1003" i="1"/>
  <c r="M1003" i="1" s="1"/>
  <c r="X1002" i="1"/>
  <c r="Q1002" i="1"/>
  <c r="M1002" i="1"/>
  <c r="I1002" i="1"/>
  <c r="O1002" i="1" s="1"/>
  <c r="X1001" i="1"/>
  <c r="Q1001" i="1"/>
  <c r="M1001" i="1"/>
  <c r="I1001" i="1"/>
  <c r="O1001" i="1" s="1"/>
  <c r="X1000" i="1"/>
  <c r="O1000" i="1"/>
  <c r="I1000" i="1"/>
  <c r="Q1000" i="1" s="1"/>
  <c r="X999" i="1"/>
  <c r="M999" i="1"/>
  <c r="I999" i="1"/>
  <c r="O999" i="1" s="1"/>
  <c r="X998" i="1"/>
  <c r="O998" i="1"/>
  <c r="M998" i="1"/>
  <c r="I998" i="1"/>
  <c r="Q998" i="1" s="1"/>
  <c r="X997" i="1"/>
  <c r="I997" i="1"/>
  <c r="Q997" i="1" s="1"/>
  <c r="X996" i="1"/>
  <c r="Q996" i="1"/>
  <c r="I996" i="1"/>
  <c r="O996" i="1" s="1"/>
  <c r="X995" i="1"/>
  <c r="I995" i="1"/>
  <c r="X994" i="1"/>
  <c r="I994" i="1"/>
  <c r="Q994" i="1" s="1"/>
  <c r="X993" i="1"/>
  <c r="I993" i="1"/>
  <c r="X992" i="1"/>
  <c r="I992" i="1"/>
  <c r="Q992" i="1" s="1"/>
  <c r="X991" i="1"/>
  <c r="Q991" i="1"/>
  <c r="I991" i="1"/>
  <c r="X990" i="1"/>
  <c r="I990" i="1"/>
  <c r="M990" i="1" s="1"/>
  <c r="X989" i="1"/>
  <c r="I989" i="1"/>
  <c r="Q989" i="1" s="1"/>
  <c r="X988" i="1"/>
  <c r="I988" i="1"/>
  <c r="Q988" i="1" s="1"/>
  <c r="X987" i="1"/>
  <c r="I987" i="1"/>
  <c r="Q987" i="1" s="1"/>
  <c r="X986" i="1"/>
  <c r="I986" i="1"/>
  <c r="X985" i="1"/>
  <c r="I985" i="1"/>
  <c r="Q985" i="1" s="1"/>
  <c r="X984" i="1"/>
  <c r="O984" i="1"/>
  <c r="I984" i="1"/>
  <c r="X983" i="1"/>
  <c r="I983" i="1"/>
  <c r="O983" i="1" s="1"/>
  <c r="X982" i="1"/>
  <c r="I982" i="1"/>
  <c r="X981" i="1"/>
  <c r="I981" i="1"/>
  <c r="X980" i="1"/>
  <c r="Q980" i="1"/>
  <c r="O980" i="1"/>
  <c r="I980" i="1"/>
  <c r="M980" i="1" s="1"/>
  <c r="X979" i="1"/>
  <c r="I979" i="1"/>
  <c r="O979" i="1" s="1"/>
  <c r="X978" i="1"/>
  <c r="I978" i="1"/>
  <c r="M978" i="1" s="1"/>
  <c r="X977" i="1"/>
  <c r="M977" i="1"/>
  <c r="I977" i="1"/>
  <c r="O977" i="1" s="1"/>
  <c r="X976" i="1"/>
  <c r="I976" i="1"/>
  <c r="X975" i="1"/>
  <c r="I975" i="1"/>
  <c r="X974" i="1"/>
  <c r="I974" i="1"/>
  <c r="X973" i="1"/>
  <c r="I973" i="1"/>
  <c r="X972" i="1"/>
  <c r="I972" i="1"/>
  <c r="X971" i="1"/>
  <c r="I971" i="1"/>
  <c r="Q971" i="1" s="1"/>
  <c r="X970" i="1"/>
  <c r="Q970" i="1"/>
  <c r="O970" i="1"/>
  <c r="I970" i="1"/>
  <c r="M970" i="1" s="1"/>
  <c r="X969" i="1"/>
  <c r="M969" i="1"/>
  <c r="I969" i="1"/>
  <c r="Q969" i="1" s="1"/>
  <c r="X968" i="1"/>
  <c r="I968" i="1"/>
  <c r="X967" i="1"/>
  <c r="I967" i="1"/>
  <c r="X966" i="1"/>
  <c r="I966" i="1"/>
  <c r="M966" i="1" s="1"/>
  <c r="X965" i="1"/>
  <c r="I965" i="1"/>
  <c r="X964" i="1"/>
  <c r="I964" i="1"/>
  <c r="O964" i="1" s="1"/>
  <c r="X963" i="1"/>
  <c r="Q963" i="1"/>
  <c r="I963" i="1"/>
  <c r="X962" i="1"/>
  <c r="I962" i="1"/>
  <c r="Q962" i="1" s="1"/>
  <c r="X961" i="1"/>
  <c r="I961" i="1"/>
  <c r="X960" i="1"/>
  <c r="I960" i="1"/>
  <c r="X959" i="1"/>
  <c r="I959" i="1"/>
  <c r="O959" i="1" s="1"/>
  <c r="X958" i="1"/>
  <c r="I958" i="1"/>
  <c r="X957" i="1"/>
  <c r="Q957" i="1"/>
  <c r="I957" i="1"/>
  <c r="O957" i="1" s="1"/>
  <c r="X956" i="1"/>
  <c r="I956" i="1"/>
  <c r="O956" i="1" s="1"/>
  <c r="X955" i="1"/>
  <c r="M955" i="1"/>
  <c r="I955" i="1"/>
  <c r="O955" i="1" s="1"/>
  <c r="X954" i="1"/>
  <c r="I954" i="1"/>
  <c r="Q954" i="1" s="1"/>
  <c r="X953" i="1"/>
  <c r="Q953" i="1"/>
  <c r="O953" i="1"/>
  <c r="M953" i="1"/>
  <c r="I953" i="1"/>
  <c r="X952" i="1"/>
  <c r="I952" i="1"/>
  <c r="X951" i="1"/>
  <c r="I951" i="1"/>
  <c r="X950" i="1"/>
  <c r="Q950" i="1"/>
  <c r="M950" i="1"/>
  <c r="I950" i="1"/>
  <c r="O950" i="1" s="1"/>
  <c r="X949" i="1"/>
  <c r="O949" i="1"/>
  <c r="M949" i="1"/>
  <c r="I949" i="1"/>
  <c r="Q949" i="1" s="1"/>
  <c r="X948" i="1"/>
  <c r="M948" i="1"/>
  <c r="I948" i="1"/>
  <c r="Q948" i="1" s="1"/>
  <c r="X947" i="1"/>
  <c r="M947" i="1"/>
  <c r="I947" i="1"/>
  <c r="O947" i="1" s="1"/>
  <c r="X946" i="1"/>
  <c r="I946" i="1"/>
  <c r="Q946" i="1" s="1"/>
  <c r="X945" i="1"/>
  <c r="M945" i="1"/>
  <c r="I945" i="1"/>
  <c r="O945" i="1" s="1"/>
  <c r="X944" i="1"/>
  <c r="I944" i="1"/>
  <c r="X943" i="1"/>
  <c r="I943" i="1"/>
  <c r="X942" i="1"/>
  <c r="I942" i="1"/>
  <c r="X941" i="1"/>
  <c r="I941" i="1"/>
  <c r="X940" i="1"/>
  <c r="I940" i="1"/>
  <c r="Q940" i="1" s="1"/>
  <c r="X939" i="1"/>
  <c r="I939" i="1"/>
  <c r="Q939" i="1" s="1"/>
  <c r="X938" i="1"/>
  <c r="O938" i="1"/>
  <c r="I938" i="1"/>
  <c r="Q938" i="1" s="1"/>
  <c r="X937" i="1"/>
  <c r="M937" i="1"/>
  <c r="I937" i="1"/>
  <c r="X936" i="1"/>
  <c r="I936" i="1"/>
  <c r="X935" i="1"/>
  <c r="I935" i="1"/>
  <c r="M935" i="1" s="1"/>
  <c r="X934" i="1"/>
  <c r="I934" i="1"/>
  <c r="Q934" i="1" s="1"/>
  <c r="X933" i="1"/>
  <c r="I933" i="1"/>
  <c r="O933" i="1" s="1"/>
  <c r="X932" i="1"/>
  <c r="I932" i="1"/>
  <c r="X931" i="1"/>
  <c r="Q931" i="1"/>
  <c r="M931" i="1"/>
  <c r="I931" i="1"/>
  <c r="O931" i="1" s="1"/>
  <c r="X930" i="1"/>
  <c r="O930" i="1"/>
  <c r="I930" i="1"/>
  <c r="Q930" i="1" s="1"/>
  <c r="X929" i="1"/>
  <c r="I929" i="1"/>
  <c r="X928" i="1"/>
  <c r="O928" i="1"/>
  <c r="I928" i="1"/>
  <c r="Q928" i="1" s="1"/>
  <c r="X927" i="1"/>
  <c r="I927" i="1"/>
  <c r="X926" i="1"/>
  <c r="M926" i="1"/>
  <c r="I926" i="1"/>
  <c r="X925" i="1"/>
  <c r="I925" i="1"/>
  <c r="Q925" i="1" s="1"/>
  <c r="X924" i="1"/>
  <c r="M924" i="1"/>
  <c r="I924" i="1"/>
  <c r="Q924" i="1" s="1"/>
  <c r="X923" i="1"/>
  <c r="I923" i="1"/>
  <c r="X922" i="1"/>
  <c r="Q922" i="1"/>
  <c r="O922" i="1"/>
  <c r="I922" i="1"/>
  <c r="M922" i="1" s="1"/>
  <c r="X921" i="1"/>
  <c r="I921" i="1"/>
  <c r="X920" i="1"/>
  <c r="I920" i="1"/>
  <c r="X919" i="1"/>
  <c r="I919" i="1"/>
  <c r="X918" i="1"/>
  <c r="Q918" i="1"/>
  <c r="I918" i="1"/>
  <c r="O918" i="1" s="1"/>
  <c r="X917" i="1"/>
  <c r="Q917" i="1"/>
  <c r="O917" i="1"/>
  <c r="M917" i="1"/>
  <c r="I917" i="1"/>
  <c r="X916" i="1"/>
  <c r="I916" i="1"/>
  <c r="X915" i="1"/>
  <c r="I915" i="1"/>
  <c r="X914" i="1"/>
  <c r="Q914" i="1"/>
  <c r="I914" i="1"/>
  <c r="X913" i="1"/>
  <c r="Q913" i="1"/>
  <c r="I913" i="1"/>
  <c r="X912" i="1"/>
  <c r="I912" i="1"/>
  <c r="M912" i="1" s="1"/>
  <c r="X911" i="1"/>
  <c r="I911" i="1"/>
  <c r="X910" i="1"/>
  <c r="I910" i="1"/>
  <c r="Q910" i="1" s="1"/>
  <c r="X909" i="1"/>
  <c r="I909" i="1"/>
  <c r="X908" i="1"/>
  <c r="O908" i="1"/>
  <c r="I908" i="1"/>
  <c r="X907" i="1"/>
  <c r="M907" i="1"/>
  <c r="I907" i="1"/>
  <c r="O907" i="1" s="1"/>
  <c r="X906" i="1"/>
  <c r="I906" i="1"/>
  <c r="X905" i="1"/>
  <c r="I905" i="1"/>
  <c r="M905" i="1" s="1"/>
  <c r="X904" i="1"/>
  <c r="I904" i="1"/>
  <c r="X903" i="1"/>
  <c r="Q903" i="1"/>
  <c r="O903" i="1"/>
  <c r="M903" i="1"/>
  <c r="I903" i="1"/>
  <c r="X902" i="1"/>
  <c r="Q902" i="1"/>
  <c r="O902" i="1"/>
  <c r="M902" i="1"/>
  <c r="I902" i="1"/>
  <c r="X901" i="1"/>
  <c r="I901" i="1"/>
  <c r="X900" i="1"/>
  <c r="Q900" i="1"/>
  <c r="I900" i="1"/>
  <c r="X899" i="1"/>
  <c r="Q899" i="1"/>
  <c r="M899" i="1"/>
  <c r="I899" i="1"/>
  <c r="O899" i="1" s="1"/>
  <c r="X898" i="1"/>
  <c r="I898" i="1"/>
  <c r="X897" i="1"/>
  <c r="I897" i="1"/>
  <c r="X896" i="1"/>
  <c r="I896" i="1"/>
  <c r="Q896" i="1" s="1"/>
  <c r="X895" i="1"/>
  <c r="O895" i="1"/>
  <c r="I895" i="1"/>
  <c r="X894" i="1"/>
  <c r="I894" i="1"/>
  <c r="M894" i="1" s="1"/>
  <c r="X893" i="1"/>
  <c r="I893" i="1"/>
  <c r="X892" i="1"/>
  <c r="I892" i="1"/>
  <c r="Q892" i="1" s="1"/>
  <c r="X891" i="1"/>
  <c r="I891" i="1"/>
  <c r="X890" i="1"/>
  <c r="I890" i="1"/>
  <c r="X889" i="1"/>
  <c r="I889" i="1"/>
  <c r="X888" i="1"/>
  <c r="O888" i="1"/>
  <c r="I888" i="1"/>
  <c r="X887" i="1"/>
  <c r="Q887" i="1"/>
  <c r="I887" i="1"/>
  <c r="O887" i="1" s="1"/>
  <c r="X886" i="1"/>
  <c r="Q886" i="1"/>
  <c r="O886" i="1"/>
  <c r="I886" i="1"/>
  <c r="M886" i="1" s="1"/>
  <c r="X885" i="1"/>
  <c r="I885" i="1"/>
  <c r="X884" i="1"/>
  <c r="M884" i="1"/>
  <c r="I884" i="1"/>
  <c r="X883" i="1"/>
  <c r="Q883" i="1"/>
  <c r="M883" i="1"/>
  <c r="I883" i="1"/>
  <c r="O883" i="1" s="1"/>
  <c r="X882" i="1"/>
  <c r="I882" i="1"/>
  <c r="X881" i="1"/>
  <c r="Q881" i="1"/>
  <c r="I881" i="1"/>
  <c r="O881" i="1" s="1"/>
  <c r="X880" i="1"/>
  <c r="I880" i="1"/>
  <c r="O880" i="1" s="1"/>
  <c r="X879" i="1"/>
  <c r="I879" i="1"/>
  <c r="X878" i="1"/>
  <c r="O878" i="1"/>
  <c r="I878" i="1"/>
  <c r="Q878" i="1" s="1"/>
  <c r="X877" i="1"/>
  <c r="I877" i="1"/>
  <c r="X876" i="1"/>
  <c r="O876" i="1"/>
  <c r="I876" i="1"/>
  <c r="X875" i="1"/>
  <c r="Q875" i="1"/>
  <c r="I875" i="1"/>
  <c r="X874" i="1"/>
  <c r="I874" i="1"/>
  <c r="X873" i="1"/>
  <c r="I873" i="1"/>
  <c r="Q873" i="1" s="1"/>
  <c r="X872" i="1"/>
  <c r="O872" i="1"/>
  <c r="I872" i="1"/>
  <c r="Q872" i="1" s="1"/>
  <c r="X871" i="1"/>
  <c r="I871" i="1"/>
  <c r="X870" i="1"/>
  <c r="I870" i="1"/>
  <c r="X869" i="1"/>
  <c r="I869" i="1"/>
  <c r="Q869" i="1" s="1"/>
  <c r="X868" i="1"/>
  <c r="Q868" i="1"/>
  <c r="I868" i="1"/>
  <c r="X867" i="1"/>
  <c r="I867" i="1"/>
  <c r="X866" i="1"/>
  <c r="I866" i="1"/>
  <c r="O866" i="1" s="1"/>
  <c r="X865" i="1"/>
  <c r="Q865" i="1"/>
  <c r="O865" i="1"/>
  <c r="M865" i="1"/>
  <c r="I865" i="1"/>
  <c r="X864" i="1"/>
  <c r="O864" i="1"/>
  <c r="I864" i="1"/>
  <c r="Q864" i="1" s="1"/>
  <c r="X863" i="1"/>
  <c r="I863" i="1"/>
  <c r="M863" i="1" s="1"/>
  <c r="X862" i="1"/>
  <c r="M862" i="1"/>
  <c r="I862" i="1"/>
  <c r="X861" i="1"/>
  <c r="I861" i="1"/>
  <c r="X860" i="1"/>
  <c r="M860" i="1"/>
  <c r="I860" i="1"/>
  <c r="X859" i="1"/>
  <c r="I859" i="1"/>
  <c r="O859" i="1" s="1"/>
  <c r="X858" i="1"/>
  <c r="O858" i="1"/>
  <c r="I858" i="1"/>
  <c r="Q858" i="1" s="1"/>
  <c r="X857" i="1"/>
  <c r="I857" i="1"/>
  <c r="Q857" i="1" s="1"/>
  <c r="X856" i="1"/>
  <c r="Q856" i="1"/>
  <c r="M856" i="1"/>
  <c r="I856" i="1"/>
  <c r="O856" i="1" s="1"/>
  <c r="X855" i="1"/>
  <c r="Q855" i="1"/>
  <c r="M855" i="1"/>
  <c r="I855" i="1"/>
  <c r="O855" i="1" s="1"/>
  <c r="X854" i="1"/>
  <c r="I854" i="1"/>
  <c r="X853" i="1"/>
  <c r="Q853" i="1"/>
  <c r="O853" i="1"/>
  <c r="M853" i="1"/>
  <c r="I853" i="1"/>
  <c r="X852" i="1"/>
  <c r="I852" i="1"/>
  <c r="X851" i="1"/>
  <c r="Q851" i="1"/>
  <c r="I851" i="1"/>
  <c r="O851" i="1" s="1"/>
  <c r="X850" i="1"/>
  <c r="I850" i="1"/>
  <c r="X849" i="1"/>
  <c r="M849" i="1"/>
  <c r="I849" i="1"/>
  <c r="O849" i="1" s="1"/>
  <c r="X848" i="1"/>
  <c r="I848" i="1"/>
  <c r="X847" i="1"/>
  <c r="Q847" i="1"/>
  <c r="I847" i="1"/>
  <c r="X846" i="1"/>
  <c r="Q846" i="1"/>
  <c r="I846" i="1"/>
  <c r="X845" i="1"/>
  <c r="I845" i="1"/>
  <c r="M845" i="1" s="1"/>
  <c r="X844" i="1"/>
  <c r="Q844" i="1"/>
  <c r="I844" i="1"/>
  <c r="X843" i="1"/>
  <c r="I843" i="1"/>
  <c r="X842" i="1"/>
  <c r="Q842" i="1"/>
  <c r="I842" i="1"/>
  <c r="X841" i="1"/>
  <c r="O841" i="1"/>
  <c r="M841" i="1"/>
  <c r="I841" i="1"/>
  <c r="Q841" i="1" s="1"/>
  <c r="X840" i="1"/>
  <c r="M840" i="1"/>
  <c r="I840" i="1"/>
  <c r="X839" i="1"/>
  <c r="I839" i="1"/>
  <c r="O839" i="1" s="1"/>
  <c r="X838" i="1"/>
  <c r="Q838" i="1"/>
  <c r="O838" i="1"/>
  <c r="I838" i="1"/>
  <c r="M838" i="1" s="1"/>
  <c r="X837" i="1"/>
  <c r="I837" i="1"/>
  <c r="Q837" i="1" s="1"/>
  <c r="X836" i="1"/>
  <c r="I836" i="1"/>
  <c r="Q836" i="1" s="1"/>
  <c r="X835" i="1"/>
  <c r="I835" i="1"/>
  <c r="X834" i="1"/>
  <c r="I834" i="1"/>
  <c r="X833" i="1"/>
  <c r="I833" i="1"/>
  <c r="X832" i="1"/>
  <c r="I832" i="1"/>
  <c r="Q832" i="1" s="1"/>
  <c r="X831" i="1"/>
  <c r="Q831" i="1"/>
  <c r="O831" i="1"/>
  <c r="M831" i="1"/>
  <c r="I831" i="1"/>
  <c r="X830" i="1"/>
  <c r="I830" i="1"/>
  <c r="X829" i="1"/>
  <c r="O829" i="1"/>
  <c r="I829" i="1"/>
  <c r="X828" i="1"/>
  <c r="I828" i="1"/>
  <c r="Q828" i="1" s="1"/>
  <c r="X827" i="1"/>
  <c r="O827" i="1"/>
  <c r="I827" i="1"/>
  <c r="X826" i="1"/>
  <c r="I826" i="1"/>
  <c r="X825" i="1"/>
  <c r="Q825" i="1"/>
  <c r="I825" i="1"/>
  <c r="M825" i="1" s="1"/>
  <c r="X824" i="1"/>
  <c r="I824" i="1"/>
  <c r="X823" i="1"/>
  <c r="Q823" i="1"/>
  <c r="I823" i="1"/>
  <c r="O823" i="1" s="1"/>
  <c r="X822" i="1"/>
  <c r="Q822" i="1"/>
  <c r="O822" i="1"/>
  <c r="I822" i="1"/>
  <c r="M822" i="1" s="1"/>
  <c r="X821" i="1"/>
  <c r="I821" i="1"/>
  <c r="Q821" i="1" s="1"/>
  <c r="X820" i="1"/>
  <c r="I820" i="1"/>
  <c r="X819" i="1"/>
  <c r="Q819" i="1"/>
  <c r="M819" i="1"/>
  <c r="I819" i="1"/>
  <c r="O819" i="1" s="1"/>
  <c r="X818" i="1"/>
  <c r="I818" i="1"/>
  <c r="X817" i="1"/>
  <c r="M817" i="1"/>
  <c r="I817" i="1"/>
  <c r="O817" i="1" s="1"/>
  <c r="X816" i="1"/>
  <c r="I816" i="1"/>
  <c r="X815" i="1"/>
  <c r="I815" i="1"/>
  <c r="X814" i="1"/>
  <c r="I814" i="1"/>
  <c r="X813" i="1"/>
  <c r="O813" i="1"/>
  <c r="I813" i="1"/>
  <c r="Q813" i="1" s="1"/>
  <c r="X812" i="1"/>
  <c r="I812" i="1"/>
  <c r="M812" i="1" s="1"/>
  <c r="X811" i="1"/>
  <c r="I811" i="1"/>
  <c r="O811" i="1" s="1"/>
  <c r="X810" i="1"/>
  <c r="Q810" i="1"/>
  <c r="O810" i="1"/>
  <c r="I810" i="1"/>
  <c r="M810" i="1" s="1"/>
  <c r="X809" i="1"/>
  <c r="O809" i="1"/>
  <c r="I809" i="1"/>
  <c r="Q809" i="1" s="1"/>
  <c r="X808" i="1"/>
  <c r="M808" i="1"/>
  <c r="I808" i="1"/>
  <c r="X807" i="1"/>
  <c r="Q807" i="1"/>
  <c r="M807" i="1"/>
  <c r="I807" i="1"/>
  <c r="O807" i="1" s="1"/>
  <c r="X806" i="1"/>
  <c r="O806" i="1"/>
  <c r="M806" i="1"/>
  <c r="I806" i="1"/>
  <c r="Q806" i="1" s="1"/>
  <c r="X805" i="1"/>
  <c r="Q805" i="1"/>
  <c r="I805" i="1"/>
  <c r="M805" i="1" s="1"/>
  <c r="X804" i="1"/>
  <c r="I804" i="1"/>
  <c r="Q804" i="1" s="1"/>
  <c r="X803" i="1"/>
  <c r="I803" i="1"/>
  <c r="X802" i="1"/>
  <c r="O802" i="1"/>
  <c r="I802" i="1"/>
  <c r="X801" i="1"/>
  <c r="I801" i="1"/>
  <c r="X800" i="1"/>
  <c r="I800" i="1"/>
  <c r="X799" i="1"/>
  <c r="M799" i="1"/>
  <c r="I799" i="1"/>
  <c r="Q799" i="1" s="1"/>
  <c r="X798" i="1"/>
  <c r="I798" i="1"/>
  <c r="M798" i="1" s="1"/>
  <c r="X797" i="1"/>
  <c r="I797" i="1"/>
  <c r="X796" i="1"/>
  <c r="I796" i="1"/>
  <c r="X795" i="1"/>
  <c r="I795" i="1"/>
  <c r="X794" i="1"/>
  <c r="O794" i="1"/>
  <c r="I794" i="1"/>
  <c r="Q794" i="1" s="1"/>
  <c r="X793" i="1"/>
  <c r="I793" i="1"/>
  <c r="Q793" i="1" s="1"/>
  <c r="X792" i="1"/>
  <c r="I792" i="1"/>
  <c r="Q792" i="1" s="1"/>
  <c r="X791" i="1"/>
  <c r="I791" i="1"/>
  <c r="X790" i="1"/>
  <c r="M790" i="1"/>
  <c r="I790" i="1"/>
  <c r="X789" i="1"/>
  <c r="Q789" i="1"/>
  <c r="M789" i="1"/>
  <c r="I789" i="1"/>
  <c r="O789" i="1" s="1"/>
  <c r="X788" i="1"/>
  <c r="I788" i="1"/>
  <c r="Q788" i="1" s="1"/>
  <c r="X787" i="1"/>
  <c r="I787" i="1"/>
  <c r="X786" i="1"/>
  <c r="I786" i="1"/>
  <c r="X785" i="1"/>
  <c r="M785" i="1"/>
  <c r="I785" i="1"/>
  <c r="O785" i="1" s="1"/>
  <c r="X784" i="1"/>
  <c r="I784" i="1"/>
  <c r="X783" i="1"/>
  <c r="I783" i="1"/>
  <c r="Q783" i="1" s="1"/>
  <c r="X782" i="1"/>
  <c r="M782" i="1"/>
  <c r="I782" i="1"/>
  <c r="O782" i="1" s="1"/>
  <c r="X781" i="1"/>
  <c r="I781" i="1"/>
  <c r="O781" i="1" s="1"/>
  <c r="X780" i="1"/>
  <c r="M780" i="1"/>
  <c r="I780" i="1"/>
  <c r="Q780" i="1" s="1"/>
  <c r="X779" i="1"/>
  <c r="Q779" i="1"/>
  <c r="O779" i="1"/>
  <c r="M779" i="1"/>
  <c r="I779" i="1"/>
  <c r="X778" i="1"/>
  <c r="I778" i="1"/>
  <c r="O778" i="1" s="1"/>
  <c r="X777" i="1"/>
  <c r="Q777" i="1"/>
  <c r="I777" i="1"/>
  <c r="X776" i="1"/>
  <c r="I776" i="1"/>
  <c r="X775" i="1"/>
  <c r="I775" i="1"/>
  <c r="M775" i="1" s="1"/>
  <c r="X774" i="1"/>
  <c r="Q774" i="1"/>
  <c r="I774" i="1"/>
  <c r="O774" i="1" s="1"/>
  <c r="X773" i="1"/>
  <c r="I773" i="1"/>
  <c r="M773" i="1" s="1"/>
  <c r="X772" i="1"/>
  <c r="I772" i="1"/>
  <c r="O772" i="1" s="1"/>
  <c r="X771" i="1"/>
  <c r="I771" i="1"/>
  <c r="X770" i="1"/>
  <c r="I770" i="1"/>
  <c r="Q770" i="1" s="1"/>
  <c r="X769" i="1"/>
  <c r="Q769" i="1"/>
  <c r="O769" i="1"/>
  <c r="I769" i="1"/>
  <c r="M769" i="1" s="1"/>
  <c r="X768" i="1"/>
  <c r="Q768" i="1"/>
  <c r="O768" i="1"/>
  <c r="I768" i="1"/>
  <c r="M768" i="1" s="1"/>
  <c r="X767" i="1"/>
  <c r="O767" i="1"/>
  <c r="M767" i="1"/>
  <c r="I767" i="1"/>
  <c r="Q767" i="1" s="1"/>
  <c r="X766" i="1"/>
  <c r="I766" i="1"/>
  <c r="M766" i="1" s="1"/>
  <c r="X765" i="1"/>
  <c r="Q765" i="1"/>
  <c r="I765" i="1"/>
  <c r="M765" i="1" s="1"/>
  <c r="X764" i="1"/>
  <c r="Q764" i="1"/>
  <c r="I764" i="1"/>
  <c r="M764" i="1" s="1"/>
  <c r="X763" i="1"/>
  <c r="I763" i="1"/>
  <c r="X762" i="1"/>
  <c r="O762" i="1"/>
  <c r="I762" i="1"/>
  <c r="Q762" i="1" s="1"/>
  <c r="X761" i="1"/>
  <c r="I761" i="1"/>
  <c r="Q761" i="1" s="1"/>
  <c r="X760" i="1"/>
  <c r="M760" i="1"/>
  <c r="I760" i="1"/>
  <c r="O760" i="1" s="1"/>
  <c r="X759" i="1"/>
  <c r="I759" i="1"/>
  <c r="X758" i="1"/>
  <c r="I758" i="1"/>
  <c r="X757" i="1"/>
  <c r="I757" i="1"/>
  <c r="Q757" i="1" s="1"/>
  <c r="X756" i="1"/>
  <c r="I756" i="1"/>
  <c r="X755" i="1"/>
  <c r="I755" i="1"/>
  <c r="Q755" i="1" s="1"/>
  <c r="X754" i="1"/>
  <c r="O754" i="1"/>
  <c r="I754" i="1"/>
  <c r="M754" i="1" s="1"/>
  <c r="X753" i="1"/>
  <c r="I753" i="1"/>
  <c r="X752" i="1"/>
  <c r="I752" i="1"/>
  <c r="Q752" i="1" s="1"/>
  <c r="X751" i="1"/>
  <c r="I751" i="1"/>
  <c r="Q751" i="1" s="1"/>
  <c r="X750" i="1"/>
  <c r="I750" i="1"/>
  <c r="X749" i="1"/>
  <c r="I749" i="1"/>
  <c r="O749" i="1" s="1"/>
  <c r="X748" i="1"/>
  <c r="O748" i="1"/>
  <c r="M748" i="1"/>
  <c r="I748" i="1"/>
  <c r="Q748" i="1" s="1"/>
  <c r="X747" i="1"/>
  <c r="I747" i="1"/>
  <c r="Q747" i="1" s="1"/>
  <c r="X746" i="1"/>
  <c r="I746" i="1"/>
  <c r="O746" i="1" s="1"/>
  <c r="X745" i="1"/>
  <c r="O745" i="1"/>
  <c r="I745" i="1"/>
  <c r="Q745" i="1" s="1"/>
  <c r="X744" i="1"/>
  <c r="I744" i="1"/>
  <c r="X743" i="1"/>
  <c r="I743" i="1"/>
  <c r="X742" i="1"/>
  <c r="Q742" i="1"/>
  <c r="M742" i="1"/>
  <c r="I742" i="1"/>
  <c r="O742" i="1" s="1"/>
  <c r="X741" i="1"/>
  <c r="O741" i="1"/>
  <c r="M741" i="1"/>
  <c r="I741" i="1"/>
  <c r="Q741" i="1" s="1"/>
  <c r="X740" i="1"/>
  <c r="Q740" i="1"/>
  <c r="I740" i="1"/>
  <c r="X739" i="1"/>
  <c r="O739" i="1"/>
  <c r="M739" i="1"/>
  <c r="I739" i="1"/>
  <c r="Q739" i="1" s="1"/>
  <c r="X738" i="1"/>
  <c r="I738" i="1"/>
  <c r="X737" i="1"/>
  <c r="I737" i="1"/>
  <c r="X736" i="1"/>
  <c r="Q736" i="1"/>
  <c r="M736" i="1"/>
  <c r="I736" i="1"/>
  <c r="O736" i="1" s="1"/>
  <c r="X735" i="1"/>
  <c r="I735" i="1"/>
  <c r="X734" i="1"/>
  <c r="I734" i="1"/>
  <c r="O734" i="1" s="1"/>
  <c r="X733" i="1"/>
  <c r="I733" i="1"/>
  <c r="M733" i="1" s="1"/>
  <c r="X732" i="1"/>
  <c r="M732" i="1"/>
  <c r="I732" i="1"/>
  <c r="Q732" i="1" s="1"/>
  <c r="X731" i="1"/>
  <c r="Q731" i="1"/>
  <c r="O731" i="1"/>
  <c r="I731" i="1"/>
  <c r="M731" i="1" s="1"/>
  <c r="X730" i="1"/>
  <c r="M730" i="1"/>
  <c r="I730" i="1"/>
  <c r="X729" i="1"/>
  <c r="O729" i="1"/>
  <c r="I729" i="1"/>
  <c r="Q729" i="1" s="1"/>
  <c r="X728" i="1"/>
  <c r="I728" i="1"/>
  <c r="X727" i="1"/>
  <c r="O727" i="1"/>
  <c r="I727" i="1"/>
  <c r="Q727" i="1" s="1"/>
  <c r="X726" i="1"/>
  <c r="M726" i="1"/>
  <c r="I726" i="1"/>
  <c r="Q726" i="1" s="1"/>
  <c r="X725" i="1"/>
  <c r="O725" i="1"/>
  <c r="I725" i="1"/>
  <c r="Q725" i="1" s="1"/>
  <c r="X724" i="1"/>
  <c r="I724" i="1"/>
  <c r="M724" i="1" s="1"/>
  <c r="X723" i="1"/>
  <c r="I723" i="1"/>
  <c r="X722" i="1"/>
  <c r="I722" i="1"/>
  <c r="O722" i="1" s="1"/>
  <c r="X721" i="1"/>
  <c r="O721" i="1"/>
  <c r="M721" i="1"/>
  <c r="I721" i="1"/>
  <c r="Q721" i="1" s="1"/>
  <c r="X720" i="1"/>
  <c r="M720" i="1"/>
  <c r="I720" i="1"/>
  <c r="X719" i="1"/>
  <c r="O719" i="1"/>
  <c r="I719" i="1"/>
  <c r="M719" i="1" s="1"/>
  <c r="X718" i="1"/>
  <c r="Q718" i="1"/>
  <c r="I718" i="1"/>
  <c r="X717" i="1"/>
  <c r="I717" i="1"/>
  <c r="X716" i="1"/>
  <c r="I716" i="1"/>
  <c r="X715" i="1"/>
  <c r="I715" i="1"/>
  <c r="X714" i="1"/>
  <c r="O714" i="1"/>
  <c r="I714" i="1"/>
  <c r="Q714" i="1" s="1"/>
  <c r="X713" i="1"/>
  <c r="I713" i="1"/>
  <c r="Q713" i="1" s="1"/>
  <c r="X712" i="1"/>
  <c r="I712" i="1"/>
  <c r="O712" i="1" s="1"/>
  <c r="X711" i="1"/>
  <c r="M711" i="1"/>
  <c r="I711" i="1"/>
  <c r="X710" i="1"/>
  <c r="O710" i="1"/>
  <c r="M710" i="1"/>
  <c r="I710" i="1"/>
  <c r="Q710" i="1" s="1"/>
  <c r="X709" i="1"/>
  <c r="Q709" i="1"/>
  <c r="M709" i="1"/>
  <c r="I709" i="1"/>
  <c r="O709" i="1" s="1"/>
  <c r="X708" i="1"/>
  <c r="I708" i="1"/>
  <c r="O708" i="1" s="1"/>
  <c r="X707" i="1"/>
  <c r="I707" i="1"/>
  <c r="Q707" i="1" s="1"/>
  <c r="X706" i="1"/>
  <c r="I706" i="1"/>
  <c r="X705" i="1"/>
  <c r="I705" i="1"/>
  <c r="Q705" i="1" s="1"/>
  <c r="X704" i="1"/>
  <c r="M704" i="1"/>
  <c r="I704" i="1"/>
  <c r="O704" i="1" s="1"/>
  <c r="X703" i="1"/>
  <c r="I703" i="1"/>
  <c r="Q703" i="1" s="1"/>
  <c r="X702" i="1"/>
  <c r="Q702" i="1"/>
  <c r="M702" i="1"/>
  <c r="I702" i="1"/>
  <c r="O702" i="1" s="1"/>
  <c r="X701" i="1"/>
  <c r="O701" i="1"/>
  <c r="M701" i="1"/>
  <c r="I701" i="1"/>
  <c r="Q701" i="1" s="1"/>
  <c r="X700" i="1"/>
  <c r="Q700" i="1"/>
  <c r="M700" i="1"/>
  <c r="I700" i="1"/>
  <c r="O700" i="1" s="1"/>
  <c r="X699" i="1"/>
  <c r="I699" i="1"/>
  <c r="M699" i="1" s="1"/>
  <c r="X698" i="1"/>
  <c r="I698" i="1"/>
  <c r="Q698" i="1" s="1"/>
  <c r="X697" i="1"/>
  <c r="I697" i="1"/>
  <c r="O697" i="1" s="1"/>
  <c r="X696" i="1"/>
  <c r="O696" i="1"/>
  <c r="I696" i="1"/>
  <c r="Q696" i="1" s="1"/>
  <c r="X695" i="1"/>
  <c r="M695" i="1"/>
  <c r="I695" i="1"/>
  <c r="Q695" i="1" s="1"/>
  <c r="X694" i="1"/>
  <c r="I694" i="1"/>
  <c r="X693" i="1"/>
  <c r="Q693" i="1"/>
  <c r="O693" i="1"/>
  <c r="M693" i="1"/>
  <c r="I693" i="1"/>
  <c r="X692" i="1"/>
  <c r="I692" i="1"/>
  <c r="X691" i="1"/>
  <c r="O691" i="1"/>
  <c r="I691" i="1"/>
  <c r="M691" i="1" s="1"/>
  <c r="X690" i="1"/>
  <c r="O690" i="1"/>
  <c r="M690" i="1"/>
  <c r="I690" i="1"/>
  <c r="Q690" i="1" s="1"/>
  <c r="X689" i="1"/>
  <c r="O689" i="1"/>
  <c r="I689" i="1"/>
  <c r="Q689" i="1" s="1"/>
  <c r="X688" i="1"/>
  <c r="I688" i="1"/>
  <c r="O688" i="1" s="1"/>
  <c r="X687" i="1"/>
  <c r="Q687" i="1"/>
  <c r="I687" i="1"/>
  <c r="X686" i="1"/>
  <c r="I686" i="1"/>
  <c r="X685" i="1"/>
  <c r="I685" i="1"/>
  <c r="X684" i="1"/>
  <c r="M684" i="1"/>
  <c r="I684" i="1"/>
  <c r="X683" i="1"/>
  <c r="O683" i="1"/>
  <c r="M683" i="1"/>
  <c r="I683" i="1"/>
  <c r="Q683" i="1" s="1"/>
  <c r="X682" i="1"/>
  <c r="I682" i="1"/>
  <c r="X681" i="1"/>
  <c r="M681" i="1"/>
  <c r="I681" i="1"/>
  <c r="O681" i="1" s="1"/>
  <c r="X680" i="1"/>
  <c r="O680" i="1"/>
  <c r="M680" i="1"/>
  <c r="I680" i="1"/>
  <c r="Q680" i="1" s="1"/>
  <c r="X679" i="1"/>
  <c r="I679" i="1"/>
  <c r="X678" i="1"/>
  <c r="M678" i="1"/>
  <c r="I678" i="1"/>
  <c r="Q678" i="1" s="1"/>
  <c r="X677" i="1"/>
  <c r="O677" i="1"/>
  <c r="I677" i="1"/>
  <c r="Q677" i="1" s="1"/>
  <c r="X676" i="1"/>
  <c r="I676" i="1"/>
  <c r="X675" i="1"/>
  <c r="O675" i="1"/>
  <c r="I675" i="1"/>
  <c r="X674" i="1"/>
  <c r="M674" i="1"/>
  <c r="I674" i="1"/>
  <c r="X673" i="1"/>
  <c r="I673" i="1"/>
  <c r="X672" i="1"/>
  <c r="I672" i="1"/>
  <c r="X671" i="1"/>
  <c r="I671" i="1"/>
  <c r="M671" i="1" s="1"/>
  <c r="X670" i="1"/>
  <c r="I670" i="1"/>
  <c r="X669" i="1"/>
  <c r="I669" i="1"/>
  <c r="M669" i="1" s="1"/>
  <c r="X668" i="1"/>
  <c r="I668" i="1"/>
  <c r="X667" i="1"/>
  <c r="I667" i="1"/>
  <c r="M667" i="1" s="1"/>
  <c r="X666" i="1"/>
  <c r="O666" i="1"/>
  <c r="I666" i="1"/>
  <c r="X665" i="1"/>
  <c r="I665" i="1"/>
  <c r="X664" i="1"/>
  <c r="Q664" i="1"/>
  <c r="O664" i="1"/>
  <c r="M664" i="1"/>
  <c r="I664" i="1"/>
  <c r="X663" i="1"/>
  <c r="Q663" i="1"/>
  <c r="I663" i="1"/>
  <c r="X662" i="1"/>
  <c r="I662" i="1"/>
  <c r="X661" i="1"/>
  <c r="I661" i="1"/>
  <c r="X660" i="1"/>
  <c r="O660" i="1"/>
  <c r="M660" i="1"/>
  <c r="I660" i="1"/>
  <c r="Q660" i="1" s="1"/>
  <c r="X659" i="1"/>
  <c r="O659" i="1"/>
  <c r="I659" i="1"/>
  <c r="X658" i="1"/>
  <c r="I658" i="1"/>
  <c r="Q658" i="1" s="1"/>
  <c r="X657" i="1"/>
  <c r="I657" i="1"/>
  <c r="X656" i="1"/>
  <c r="O656" i="1"/>
  <c r="I656" i="1"/>
  <c r="Q656" i="1" s="1"/>
  <c r="X655" i="1"/>
  <c r="I655" i="1"/>
  <c r="X654" i="1"/>
  <c r="I654" i="1"/>
  <c r="X653" i="1"/>
  <c r="I653" i="1"/>
  <c r="X652" i="1"/>
  <c r="Q652" i="1"/>
  <c r="M652" i="1"/>
  <c r="I652" i="1"/>
  <c r="O652" i="1" s="1"/>
  <c r="X651" i="1"/>
  <c r="I651" i="1"/>
  <c r="X650" i="1"/>
  <c r="I650" i="1"/>
  <c r="Q650" i="1" s="1"/>
  <c r="X649" i="1"/>
  <c r="I649" i="1"/>
  <c r="M649" i="1" s="1"/>
  <c r="X648" i="1"/>
  <c r="O648" i="1"/>
  <c r="I648" i="1"/>
  <c r="Q648" i="1" s="1"/>
  <c r="X647" i="1"/>
  <c r="O647" i="1"/>
  <c r="I647" i="1"/>
  <c r="Q647" i="1" s="1"/>
  <c r="X646" i="1"/>
  <c r="I646" i="1"/>
  <c r="X645" i="1"/>
  <c r="Q645" i="1"/>
  <c r="M645" i="1"/>
  <c r="I645" i="1"/>
  <c r="O645" i="1" s="1"/>
  <c r="X644" i="1"/>
  <c r="I644" i="1"/>
  <c r="M644" i="1" s="1"/>
  <c r="X643" i="1"/>
  <c r="I643" i="1"/>
  <c r="X642" i="1"/>
  <c r="I642" i="1"/>
  <c r="X641" i="1"/>
  <c r="I641" i="1"/>
  <c r="X640" i="1"/>
  <c r="Q640" i="1"/>
  <c r="O640" i="1"/>
  <c r="I640" i="1"/>
  <c r="M640" i="1" s="1"/>
  <c r="X639" i="1"/>
  <c r="Q639" i="1"/>
  <c r="O639" i="1"/>
  <c r="I639" i="1"/>
  <c r="M639" i="1" s="1"/>
  <c r="X638" i="1"/>
  <c r="Q638" i="1"/>
  <c r="I638" i="1"/>
  <c r="O638" i="1" s="1"/>
  <c r="X637" i="1"/>
  <c r="Q637" i="1"/>
  <c r="I637" i="1"/>
  <c r="M637" i="1" s="1"/>
  <c r="X636" i="1"/>
  <c r="I636" i="1"/>
  <c r="X635" i="1"/>
  <c r="I635" i="1"/>
  <c r="X634" i="1"/>
  <c r="I634" i="1"/>
  <c r="X633" i="1"/>
  <c r="Q633" i="1"/>
  <c r="O633" i="1"/>
  <c r="I633" i="1"/>
  <c r="M633" i="1" s="1"/>
  <c r="X632" i="1"/>
  <c r="I632" i="1"/>
  <c r="X631" i="1"/>
  <c r="M631" i="1"/>
  <c r="I631" i="1"/>
  <c r="O631" i="1" s="1"/>
  <c r="X630" i="1"/>
  <c r="Q630" i="1"/>
  <c r="I630" i="1"/>
  <c r="X629" i="1"/>
  <c r="I629" i="1"/>
  <c r="M629" i="1" s="1"/>
  <c r="X628" i="1"/>
  <c r="I628" i="1"/>
  <c r="M628" i="1" s="1"/>
  <c r="X627" i="1"/>
  <c r="Q627" i="1"/>
  <c r="M627" i="1"/>
  <c r="I627" i="1"/>
  <c r="O627" i="1" s="1"/>
  <c r="X626" i="1"/>
  <c r="I626" i="1"/>
  <c r="Q626" i="1" s="1"/>
  <c r="X625" i="1"/>
  <c r="I625" i="1"/>
  <c r="X624" i="1"/>
  <c r="I624" i="1"/>
  <c r="O624" i="1" s="1"/>
  <c r="X623" i="1"/>
  <c r="I623" i="1"/>
  <c r="Q623" i="1" s="1"/>
  <c r="X622" i="1"/>
  <c r="I622" i="1"/>
  <c r="O622" i="1" s="1"/>
  <c r="X621" i="1"/>
  <c r="I621" i="1"/>
  <c r="X620" i="1"/>
  <c r="O620" i="1"/>
  <c r="I620" i="1"/>
  <c r="M620" i="1" s="1"/>
  <c r="X619" i="1"/>
  <c r="I619" i="1"/>
  <c r="O619" i="1" s="1"/>
  <c r="X618" i="1"/>
  <c r="I618" i="1"/>
  <c r="M618" i="1" s="1"/>
  <c r="X617" i="1"/>
  <c r="O617" i="1"/>
  <c r="I617" i="1"/>
  <c r="Q617" i="1" s="1"/>
  <c r="X616" i="1"/>
  <c r="I616" i="1"/>
  <c r="X615" i="1"/>
  <c r="I615" i="1"/>
  <c r="X614" i="1"/>
  <c r="I614" i="1"/>
  <c r="Q614" i="1" s="1"/>
  <c r="X613" i="1"/>
  <c r="I613" i="1"/>
  <c r="X612" i="1"/>
  <c r="Q612" i="1"/>
  <c r="O612" i="1"/>
  <c r="M612" i="1"/>
  <c r="I612" i="1"/>
  <c r="X611" i="1"/>
  <c r="I611" i="1"/>
  <c r="M611" i="1" s="1"/>
  <c r="X610" i="1"/>
  <c r="M610" i="1"/>
  <c r="I610" i="1"/>
  <c r="Q610" i="1" s="1"/>
  <c r="X609" i="1"/>
  <c r="O609" i="1"/>
  <c r="I609" i="1"/>
  <c r="M609" i="1" s="1"/>
  <c r="X608" i="1"/>
  <c r="M608" i="1"/>
  <c r="I608" i="1"/>
  <c r="X607" i="1"/>
  <c r="I607" i="1"/>
  <c r="X606" i="1"/>
  <c r="Q606" i="1"/>
  <c r="I606" i="1"/>
  <c r="X605" i="1"/>
  <c r="I605" i="1"/>
  <c r="M605" i="1" s="1"/>
  <c r="X604" i="1"/>
  <c r="I604" i="1"/>
  <c r="X603" i="1"/>
  <c r="I603" i="1"/>
  <c r="X602" i="1"/>
  <c r="I602" i="1"/>
  <c r="X601" i="1"/>
  <c r="I601" i="1"/>
  <c r="X600" i="1"/>
  <c r="Q600" i="1"/>
  <c r="O600" i="1"/>
  <c r="I600" i="1"/>
  <c r="M600" i="1" s="1"/>
  <c r="X599" i="1"/>
  <c r="M599" i="1"/>
  <c r="I599" i="1"/>
  <c r="X598" i="1"/>
  <c r="I598" i="1"/>
  <c r="M598" i="1" s="1"/>
  <c r="X597" i="1"/>
  <c r="I597" i="1"/>
  <c r="X596" i="1"/>
  <c r="I596" i="1"/>
  <c r="M596" i="1" s="1"/>
  <c r="X595" i="1"/>
  <c r="Q595" i="1"/>
  <c r="M595" i="1"/>
  <c r="I595" i="1"/>
  <c r="O595" i="1" s="1"/>
  <c r="X594" i="1"/>
  <c r="Q594" i="1"/>
  <c r="O594" i="1"/>
  <c r="M594" i="1"/>
  <c r="I594" i="1"/>
  <c r="X593" i="1"/>
  <c r="I593" i="1"/>
  <c r="X592" i="1"/>
  <c r="I592" i="1"/>
  <c r="X591" i="1"/>
  <c r="I591" i="1"/>
  <c r="X590" i="1"/>
  <c r="Q590" i="1"/>
  <c r="O590" i="1"/>
  <c r="M590" i="1"/>
  <c r="I590" i="1"/>
  <c r="X589" i="1"/>
  <c r="M589" i="1"/>
  <c r="I589" i="1"/>
  <c r="X588" i="1"/>
  <c r="Q588" i="1"/>
  <c r="O588" i="1"/>
  <c r="M588" i="1"/>
  <c r="I588" i="1"/>
  <c r="X587" i="1"/>
  <c r="I587" i="1"/>
  <c r="X586" i="1"/>
  <c r="Q586" i="1"/>
  <c r="O586" i="1"/>
  <c r="M586" i="1"/>
  <c r="I586" i="1"/>
  <c r="X585" i="1"/>
  <c r="M585" i="1"/>
  <c r="I585" i="1"/>
  <c r="Q585" i="1" s="1"/>
  <c r="X584" i="1"/>
  <c r="O584" i="1"/>
  <c r="I584" i="1"/>
  <c r="X583" i="1"/>
  <c r="Q583" i="1"/>
  <c r="M583" i="1"/>
  <c r="I583" i="1"/>
  <c r="O583" i="1" s="1"/>
  <c r="X582" i="1"/>
  <c r="Q582" i="1"/>
  <c r="O582" i="1"/>
  <c r="I582" i="1"/>
  <c r="M582" i="1" s="1"/>
  <c r="X581" i="1"/>
  <c r="O581" i="1"/>
  <c r="I581" i="1"/>
  <c r="Q581" i="1" s="1"/>
  <c r="X580" i="1"/>
  <c r="M580" i="1"/>
  <c r="I580" i="1"/>
  <c r="Q580" i="1" s="1"/>
  <c r="X579" i="1"/>
  <c r="M579" i="1"/>
  <c r="I579" i="1"/>
  <c r="O579" i="1" s="1"/>
  <c r="X578" i="1"/>
  <c r="Q578" i="1"/>
  <c r="O578" i="1"/>
  <c r="M578" i="1"/>
  <c r="I578" i="1"/>
  <c r="X577" i="1"/>
  <c r="I577" i="1"/>
  <c r="X576" i="1"/>
  <c r="Q576" i="1"/>
  <c r="M576" i="1"/>
  <c r="I576" i="1"/>
  <c r="O576" i="1" s="1"/>
  <c r="X575" i="1"/>
  <c r="I575" i="1"/>
  <c r="Q575" i="1" s="1"/>
  <c r="X574" i="1"/>
  <c r="Q574" i="1"/>
  <c r="I574" i="1"/>
  <c r="X573" i="1"/>
  <c r="Q573" i="1"/>
  <c r="I573" i="1"/>
  <c r="O573" i="1" s="1"/>
  <c r="X572" i="1"/>
  <c r="O572" i="1"/>
  <c r="I572" i="1"/>
  <c r="Q572" i="1" s="1"/>
  <c r="X571" i="1"/>
  <c r="I571" i="1"/>
  <c r="X570" i="1"/>
  <c r="M570" i="1"/>
  <c r="I570" i="1"/>
  <c r="X569" i="1"/>
  <c r="O569" i="1"/>
  <c r="I569" i="1"/>
  <c r="Q569" i="1" s="1"/>
  <c r="X568" i="1"/>
  <c r="I568" i="1"/>
  <c r="O568" i="1" s="1"/>
  <c r="X567" i="1"/>
  <c r="Q567" i="1"/>
  <c r="O567" i="1"/>
  <c r="M567" i="1"/>
  <c r="I567" i="1"/>
  <c r="X566" i="1"/>
  <c r="I566" i="1"/>
  <c r="X565" i="1"/>
  <c r="I565" i="1"/>
  <c r="X564" i="1"/>
  <c r="I564" i="1"/>
  <c r="O564" i="1" s="1"/>
  <c r="X563" i="1"/>
  <c r="Q563" i="1"/>
  <c r="M563" i="1"/>
  <c r="I563" i="1"/>
  <c r="O563" i="1" s="1"/>
  <c r="X562" i="1"/>
  <c r="Q562" i="1"/>
  <c r="I562" i="1"/>
  <c r="O562" i="1" s="1"/>
  <c r="X561" i="1"/>
  <c r="I561" i="1"/>
  <c r="X560" i="1"/>
  <c r="I560" i="1"/>
  <c r="X559" i="1"/>
  <c r="O559" i="1"/>
  <c r="I559" i="1"/>
  <c r="Q559" i="1" s="1"/>
  <c r="X558" i="1"/>
  <c r="I558" i="1"/>
  <c r="Q558" i="1" s="1"/>
  <c r="X557" i="1"/>
  <c r="I557" i="1"/>
  <c r="X556" i="1"/>
  <c r="I556" i="1"/>
  <c r="X555" i="1"/>
  <c r="I555" i="1"/>
  <c r="X554" i="1"/>
  <c r="I554" i="1"/>
  <c r="X553" i="1"/>
  <c r="I553" i="1"/>
  <c r="Q553" i="1" s="1"/>
  <c r="X552" i="1"/>
  <c r="Q552" i="1"/>
  <c r="O552" i="1"/>
  <c r="I552" i="1"/>
  <c r="M552" i="1" s="1"/>
  <c r="X551" i="1"/>
  <c r="I551" i="1"/>
  <c r="Q551" i="1" s="1"/>
  <c r="X550" i="1"/>
  <c r="I550" i="1"/>
  <c r="X549" i="1"/>
  <c r="Q549" i="1"/>
  <c r="M549" i="1"/>
  <c r="I549" i="1"/>
  <c r="O549" i="1" s="1"/>
  <c r="X548" i="1"/>
  <c r="I548" i="1"/>
  <c r="X547" i="1"/>
  <c r="I547" i="1"/>
  <c r="X546" i="1"/>
  <c r="M546" i="1"/>
  <c r="I546" i="1"/>
  <c r="X545" i="1"/>
  <c r="I545" i="1"/>
  <c r="X544" i="1"/>
  <c r="Q544" i="1"/>
  <c r="M544" i="1"/>
  <c r="I544" i="1"/>
  <c r="O544" i="1" s="1"/>
  <c r="X543" i="1"/>
  <c r="M543" i="1"/>
  <c r="I543" i="1"/>
  <c r="Q543" i="1" s="1"/>
  <c r="X542" i="1"/>
  <c r="I542" i="1"/>
  <c r="Q542" i="1" s="1"/>
  <c r="X541" i="1"/>
  <c r="M541" i="1"/>
  <c r="I541" i="1"/>
  <c r="O541" i="1" s="1"/>
  <c r="X540" i="1"/>
  <c r="O540" i="1"/>
  <c r="I540" i="1"/>
  <c r="Q540" i="1" s="1"/>
  <c r="X539" i="1"/>
  <c r="Q539" i="1"/>
  <c r="M539" i="1"/>
  <c r="I539" i="1"/>
  <c r="O539" i="1" s="1"/>
  <c r="X538" i="1"/>
  <c r="I538" i="1"/>
  <c r="M538" i="1" s="1"/>
  <c r="X537" i="1"/>
  <c r="I537" i="1"/>
  <c r="X536" i="1"/>
  <c r="I536" i="1"/>
  <c r="M536" i="1" s="1"/>
  <c r="X535" i="1"/>
  <c r="Q535" i="1"/>
  <c r="M535" i="1"/>
  <c r="I535" i="1"/>
  <c r="O535" i="1" s="1"/>
  <c r="X534" i="1"/>
  <c r="I534" i="1"/>
  <c r="X533" i="1"/>
  <c r="I533" i="1"/>
  <c r="X532" i="1"/>
  <c r="M532" i="1"/>
  <c r="I532" i="1"/>
  <c r="X531" i="1"/>
  <c r="I531" i="1"/>
  <c r="Q531" i="1" s="1"/>
  <c r="X530" i="1"/>
  <c r="Q530" i="1"/>
  <c r="O530" i="1"/>
  <c r="M530" i="1"/>
  <c r="I530" i="1"/>
  <c r="X529" i="1"/>
  <c r="I529" i="1"/>
  <c r="M529" i="1" s="1"/>
  <c r="X528" i="1"/>
  <c r="I528" i="1"/>
  <c r="O528" i="1" s="1"/>
  <c r="X527" i="1"/>
  <c r="O527" i="1"/>
  <c r="I527" i="1"/>
  <c r="Q527" i="1" s="1"/>
  <c r="X526" i="1"/>
  <c r="I526" i="1"/>
  <c r="Q526" i="1" s="1"/>
  <c r="X525" i="1"/>
  <c r="O525" i="1"/>
  <c r="I525" i="1"/>
  <c r="M525" i="1" s="1"/>
  <c r="X524" i="1"/>
  <c r="O524" i="1"/>
  <c r="M524" i="1"/>
  <c r="I524" i="1"/>
  <c r="Q524" i="1" s="1"/>
  <c r="X523" i="1"/>
  <c r="M523" i="1"/>
  <c r="I523" i="1"/>
  <c r="X522" i="1"/>
  <c r="I522" i="1"/>
  <c r="X521" i="1"/>
  <c r="O521" i="1"/>
  <c r="I521" i="1"/>
  <c r="M521" i="1" s="1"/>
  <c r="X520" i="1"/>
  <c r="I520" i="1"/>
  <c r="X519" i="1"/>
  <c r="I519" i="1"/>
  <c r="O519" i="1" s="1"/>
  <c r="X518" i="1"/>
  <c r="O518" i="1"/>
  <c r="I518" i="1"/>
  <c r="Q518" i="1" s="1"/>
  <c r="X517" i="1"/>
  <c r="Q517" i="1"/>
  <c r="I517" i="1"/>
  <c r="O517" i="1" s="1"/>
  <c r="X516" i="1"/>
  <c r="I516" i="1"/>
  <c r="X515" i="1"/>
  <c r="I515" i="1"/>
  <c r="X514" i="1"/>
  <c r="I514" i="1"/>
  <c r="O514" i="1" s="1"/>
  <c r="X513" i="1"/>
  <c r="I513" i="1"/>
  <c r="M513" i="1" s="1"/>
  <c r="X512" i="1"/>
  <c r="I512" i="1"/>
  <c r="X511" i="1"/>
  <c r="I511" i="1"/>
  <c r="Q511" i="1" s="1"/>
  <c r="X510" i="1"/>
  <c r="I510" i="1"/>
  <c r="M510" i="1" s="1"/>
  <c r="X509" i="1"/>
  <c r="I509" i="1"/>
  <c r="X508" i="1"/>
  <c r="I508" i="1"/>
  <c r="X507" i="1"/>
  <c r="I507" i="1"/>
  <c r="M507" i="1" s="1"/>
  <c r="X506" i="1"/>
  <c r="I506" i="1"/>
  <c r="X505" i="1"/>
  <c r="O505" i="1"/>
  <c r="M505" i="1"/>
  <c r="I505" i="1"/>
  <c r="Q505" i="1" s="1"/>
  <c r="X504" i="1"/>
  <c r="I504" i="1"/>
  <c r="X503" i="1"/>
  <c r="I503" i="1"/>
  <c r="Q503" i="1" s="1"/>
  <c r="X502" i="1"/>
  <c r="I502" i="1"/>
  <c r="O502" i="1" s="1"/>
  <c r="X501" i="1"/>
  <c r="M501" i="1"/>
  <c r="I501" i="1"/>
  <c r="X500" i="1"/>
  <c r="O500" i="1"/>
  <c r="I500" i="1"/>
  <c r="Q500" i="1" s="1"/>
  <c r="X499" i="1"/>
  <c r="O499" i="1"/>
  <c r="I499" i="1"/>
  <c r="X498" i="1"/>
  <c r="I498" i="1"/>
  <c r="X497" i="1"/>
  <c r="I497" i="1"/>
  <c r="X496" i="1"/>
  <c r="I496" i="1"/>
  <c r="Q496" i="1" s="1"/>
  <c r="X495" i="1"/>
  <c r="O495" i="1"/>
  <c r="I495" i="1"/>
  <c r="Q495" i="1" s="1"/>
  <c r="X494" i="1"/>
  <c r="I494" i="1"/>
  <c r="X493" i="1"/>
  <c r="Q493" i="1"/>
  <c r="O493" i="1"/>
  <c r="I493" i="1"/>
  <c r="M493" i="1" s="1"/>
  <c r="X492" i="1"/>
  <c r="O492" i="1"/>
  <c r="M492" i="1"/>
  <c r="I492" i="1"/>
  <c r="Q492" i="1" s="1"/>
  <c r="X491" i="1"/>
  <c r="I491" i="1"/>
  <c r="M491" i="1" s="1"/>
  <c r="X490" i="1"/>
  <c r="Q490" i="1"/>
  <c r="I490" i="1"/>
  <c r="O490" i="1" s="1"/>
  <c r="X489" i="1"/>
  <c r="I489" i="1"/>
  <c r="X488" i="1"/>
  <c r="Q488" i="1"/>
  <c r="M488" i="1"/>
  <c r="I488" i="1"/>
  <c r="O488" i="1" s="1"/>
  <c r="X487" i="1"/>
  <c r="I487" i="1"/>
  <c r="O487" i="1" s="1"/>
  <c r="X486" i="1"/>
  <c r="I486" i="1"/>
  <c r="X485" i="1"/>
  <c r="I485" i="1"/>
  <c r="Q485" i="1" s="1"/>
  <c r="X484" i="1"/>
  <c r="Q484" i="1"/>
  <c r="O484" i="1"/>
  <c r="M484" i="1"/>
  <c r="I484" i="1"/>
  <c r="X483" i="1"/>
  <c r="M483" i="1"/>
  <c r="I483" i="1"/>
  <c r="Q483" i="1" s="1"/>
  <c r="X482" i="1"/>
  <c r="Q482" i="1"/>
  <c r="I482" i="1"/>
  <c r="X481" i="1"/>
  <c r="I481" i="1"/>
  <c r="M481" i="1" s="1"/>
  <c r="X480" i="1"/>
  <c r="Q480" i="1"/>
  <c r="I480" i="1"/>
  <c r="O480" i="1" s="1"/>
  <c r="X479" i="1"/>
  <c r="I479" i="1"/>
  <c r="M479" i="1" s="1"/>
  <c r="X478" i="1"/>
  <c r="M478" i="1"/>
  <c r="I478" i="1"/>
  <c r="Q478" i="1" s="1"/>
  <c r="X477" i="1"/>
  <c r="I477" i="1"/>
  <c r="M477" i="1" s="1"/>
  <c r="X476" i="1"/>
  <c r="I476" i="1"/>
  <c r="X475" i="1"/>
  <c r="O475" i="1"/>
  <c r="I475" i="1"/>
  <c r="M475" i="1" s="1"/>
  <c r="X474" i="1"/>
  <c r="I474" i="1"/>
  <c r="X473" i="1"/>
  <c r="I473" i="1"/>
  <c r="Q473" i="1" s="1"/>
  <c r="X472" i="1"/>
  <c r="I472" i="1"/>
  <c r="O472" i="1" s="1"/>
  <c r="X471" i="1"/>
  <c r="Q471" i="1"/>
  <c r="O471" i="1"/>
  <c r="I471" i="1"/>
  <c r="M471" i="1" s="1"/>
  <c r="X470" i="1"/>
  <c r="I470" i="1"/>
  <c r="Q470" i="1" s="1"/>
  <c r="X469" i="1"/>
  <c r="Q469" i="1"/>
  <c r="I469" i="1"/>
  <c r="M469" i="1" s="1"/>
  <c r="X468" i="1"/>
  <c r="Q468" i="1"/>
  <c r="M468" i="1"/>
  <c r="I468" i="1"/>
  <c r="O468" i="1" s="1"/>
  <c r="X467" i="1"/>
  <c r="Q467" i="1"/>
  <c r="O467" i="1"/>
  <c r="I467" i="1"/>
  <c r="M467" i="1" s="1"/>
  <c r="X466" i="1"/>
  <c r="I466" i="1"/>
  <c r="X465" i="1"/>
  <c r="I465" i="1"/>
  <c r="X464" i="1"/>
  <c r="I464" i="1"/>
  <c r="O464" i="1" s="1"/>
  <c r="X463" i="1"/>
  <c r="I463" i="1"/>
  <c r="X462" i="1"/>
  <c r="Q462" i="1"/>
  <c r="O462" i="1"/>
  <c r="M462" i="1"/>
  <c r="I462" i="1"/>
  <c r="X461" i="1"/>
  <c r="M461" i="1"/>
  <c r="I461" i="1"/>
  <c r="X460" i="1"/>
  <c r="M460" i="1"/>
  <c r="I460" i="1"/>
  <c r="Q460" i="1" s="1"/>
  <c r="X459" i="1"/>
  <c r="I459" i="1"/>
  <c r="M459" i="1" s="1"/>
  <c r="X458" i="1"/>
  <c r="M458" i="1"/>
  <c r="I458" i="1"/>
  <c r="X457" i="1"/>
  <c r="Q457" i="1"/>
  <c r="O457" i="1"/>
  <c r="I457" i="1"/>
  <c r="M457" i="1" s="1"/>
  <c r="X456" i="1"/>
  <c r="I456" i="1"/>
  <c r="X455" i="1"/>
  <c r="I455" i="1"/>
  <c r="X454" i="1"/>
  <c r="I454" i="1"/>
  <c r="X453" i="1"/>
  <c r="Q453" i="1"/>
  <c r="O453" i="1"/>
  <c r="M453" i="1"/>
  <c r="I453" i="1"/>
  <c r="X452" i="1"/>
  <c r="Q452" i="1"/>
  <c r="M452" i="1"/>
  <c r="I452" i="1"/>
  <c r="O452" i="1" s="1"/>
  <c r="X451" i="1"/>
  <c r="I451" i="1"/>
  <c r="Q451" i="1" s="1"/>
  <c r="X450" i="1"/>
  <c r="I450" i="1"/>
  <c r="Q450" i="1" s="1"/>
  <c r="X449" i="1"/>
  <c r="I449" i="1"/>
  <c r="X448" i="1"/>
  <c r="Q448" i="1"/>
  <c r="I448" i="1"/>
  <c r="O448" i="1" s="1"/>
  <c r="X447" i="1"/>
  <c r="O447" i="1"/>
  <c r="M447" i="1"/>
  <c r="I447" i="1"/>
  <c r="Q447" i="1" s="1"/>
  <c r="X446" i="1"/>
  <c r="I446" i="1"/>
  <c r="X445" i="1"/>
  <c r="I445" i="1"/>
  <c r="O445" i="1" s="1"/>
  <c r="X444" i="1"/>
  <c r="I444" i="1"/>
  <c r="X443" i="1"/>
  <c r="I443" i="1"/>
  <c r="M443" i="1" s="1"/>
  <c r="X442" i="1"/>
  <c r="M442" i="1"/>
  <c r="I442" i="1"/>
  <c r="Q442" i="1" s="1"/>
  <c r="X441" i="1"/>
  <c r="I441" i="1"/>
  <c r="X440" i="1"/>
  <c r="Q440" i="1"/>
  <c r="M440" i="1"/>
  <c r="I440" i="1"/>
  <c r="O440" i="1" s="1"/>
  <c r="X439" i="1"/>
  <c r="I439" i="1"/>
  <c r="M439" i="1" s="1"/>
  <c r="X438" i="1"/>
  <c r="I438" i="1"/>
  <c r="X437" i="1"/>
  <c r="I437" i="1"/>
  <c r="X436" i="1"/>
  <c r="Q436" i="1"/>
  <c r="I436" i="1"/>
  <c r="O436" i="1" s="1"/>
  <c r="X435" i="1"/>
  <c r="O435" i="1"/>
  <c r="I435" i="1"/>
  <c r="X434" i="1"/>
  <c r="I434" i="1"/>
  <c r="X433" i="1"/>
  <c r="I433" i="1"/>
  <c r="X432" i="1"/>
  <c r="M432" i="1"/>
  <c r="I432" i="1"/>
  <c r="Q432" i="1" s="1"/>
  <c r="X431" i="1"/>
  <c r="O431" i="1"/>
  <c r="I431" i="1"/>
  <c r="Q431" i="1" s="1"/>
  <c r="X430" i="1"/>
  <c r="I430" i="1"/>
  <c r="Q430" i="1" s="1"/>
  <c r="X429" i="1"/>
  <c r="Q429" i="1"/>
  <c r="I429" i="1"/>
  <c r="M429" i="1" s="1"/>
  <c r="X428" i="1"/>
  <c r="O428" i="1"/>
  <c r="I428" i="1"/>
  <c r="X427" i="1"/>
  <c r="I427" i="1"/>
  <c r="X426" i="1"/>
  <c r="I426" i="1"/>
  <c r="O426" i="1" s="1"/>
  <c r="X425" i="1"/>
  <c r="I425" i="1"/>
  <c r="X424" i="1"/>
  <c r="M424" i="1"/>
  <c r="I424" i="1"/>
  <c r="X423" i="1"/>
  <c r="O423" i="1"/>
  <c r="I423" i="1"/>
  <c r="X422" i="1"/>
  <c r="O422" i="1"/>
  <c r="I422" i="1"/>
  <c r="Q422" i="1" s="1"/>
  <c r="X421" i="1"/>
  <c r="Q421" i="1"/>
  <c r="O421" i="1"/>
  <c r="I421" i="1"/>
  <c r="M421" i="1" s="1"/>
  <c r="X420" i="1"/>
  <c r="Q420" i="1"/>
  <c r="O420" i="1"/>
  <c r="M420" i="1"/>
  <c r="I420" i="1"/>
  <c r="X419" i="1"/>
  <c r="M419" i="1"/>
  <c r="I419" i="1"/>
  <c r="Q419" i="1" s="1"/>
  <c r="X418" i="1"/>
  <c r="O418" i="1"/>
  <c r="I418" i="1"/>
  <c r="Q418" i="1" s="1"/>
  <c r="X417" i="1"/>
  <c r="I417" i="1"/>
  <c r="M417" i="1" s="1"/>
  <c r="X416" i="1"/>
  <c r="Q416" i="1"/>
  <c r="M416" i="1"/>
  <c r="I416" i="1"/>
  <c r="O416" i="1" s="1"/>
  <c r="X415" i="1"/>
  <c r="Q415" i="1"/>
  <c r="O415" i="1"/>
  <c r="I415" i="1"/>
  <c r="M415" i="1" s="1"/>
  <c r="X414" i="1"/>
  <c r="I414" i="1"/>
  <c r="O414" i="1" s="1"/>
  <c r="X413" i="1"/>
  <c r="Q413" i="1"/>
  <c r="I413" i="1"/>
  <c r="M413" i="1" s="1"/>
  <c r="X412" i="1"/>
  <c r="I412" i="1"/>
  <c r="X411" i="1"/>
  <c r="I411" i="1"/>
  <c r="X410" i="1"/>
  <c r="I410" i="1"/>
  <c r="O410" i="1" s="1"/>
  <c r="X409" i="1"/>
  <c r="I409" i="1"/>
  <c r="Q409" i="1" s="1"/>
  <c r="X408" i="1"/>
  <c r="Q408" i="1"/>
  <c r="M408" i="1"/>
  <c r="I408" i="1"/>
  <c r="O408" i="1" s="1"/>
  <c r="X407" i="1"/>
  <c r="I407" i="1"/>
  <c r="Q407" i="1" s="1"/>
  <c r="X406" i="1"/>
  <c r="Q406" i="1"/>
  <c r="M406" i="1"/>
  <c r="I406" i="1"/>
  <c r="O406" i="1" s="1"/>
  <c r="X405" i="1"/>
  <c r="O405" i="1"/>
  <c r="I405" i="1"/>
  <c r="Q405" i="1" s="1"/>
  <c r="X404" i="1"/>
  <c r="O404" i="1"/>
  <c r="M404" i="1"/>
  <c r="I404" i="1"/>
  <c r="Q404" i="1" s="1"/>
  <c r="X403" i="1"/>
  <c r="Q403" i="1"/>
  <c r="O403" i="1"/>
  <c r="I403" i="1"/>
  <c r="M403" i="1" s="1"/>
  <c r="X402" i="1"/>
  <c r="I402" i="1"/>
  <c r="X401" i="1"/>
  <c r="I401" i="1"/>
  <c r="X400" i="1"/>
  <c r="I400" i="1"/>
  <c r="Q400" i="1" s="1"/>
  <c r="X399" i="1"/>
  <c r="O399" i="1"/>
  <c r="I399" i="1"/>
  <c r="Q399" i="1" s="1"/>
  <c r="X398" i="1"/>
  <c r="I398" i="1"/>
  <c r="O398" i="1" s="1"/>
  <c r="X397" i="1"/>
  <c r="I397" i="1"/>
  <c r="X396" i="1"/>
  <c r="Q396" i="1"/>
  <c r="I396" i="1"/>
  <c r="O396" i="1" s="1"/>
  <c r="X395" i="1"/>
  <c r="M395" i="1"/>
  <c r="I395" i="1"/>
  <c r="X394" i="1"/>
  <c r="M394" i="1"/>
  <c r="I394" i="1"/>
  <c r="O394" i="1" s="1"/>
  <c r="X393" i="1"/>
  <c r="I393" i="1"/>
  <c r="X392" i="1"/>
  <c r="M392" i="1"/>
  <c r="I392" i="1"/>
  <c r="Q392" i="1" s="1"/>
  <c r="X391" i="1"/>
  <c r="O391" i="1"/>
  <c r="I391" i="1"/>
  <c r="X390" i="1"/>
  <c r="I390" i="1"/>
  <c r="Q390" i="1" s="1"/>
  <c r="X389" i="1"/>
  <c r="M389" i="1"/>
  <c r="I389" i="1"/>
  <c r="Q389" i="1" s="1"/>
  <c r="X388" i="1"/>
  <c r="I388" i="1"/>
  <c r="Q388" i="1" s="1"/>
  <c r="X387" i="1"/>
  <c r="Q387" i="1"/>
  <c r="O387" i="1"/>
  <c r="M387" i="1"/>
  <c r="I387" i="1"/>
  <c r="X386" i="1"/>
  <c r="O386" i="1"/>
  <c r="I386" i="1"/>
  <c r="X385" i="1"/>
  <c r="I385" i="1"/>
  <c r="M385" i="1" s="1"/>
  <c r="X384" i="1"/>
  <c r="M384" i="1"/>
  <c r="I384" i="1"/>
  <c r="O384" i="1" s="1"/>
  <c r="X383" i="1"/>
  <c r="I383" i="1"/>
  <c r="M383" i="1" s="1"/>
  <c r="X382" i="1"/>
  <c r="O382" i="1"/>
  <c r="I382" i="1"/>
  <c r="M382" i="1" s="1"/>
  <c r="X381" i="1"/>
  <c r="I381" i="1"/>
  <c r="X380" i="1"/>
  <c r="I380" i="1"/>
  <c r="X379" i="1"/>
  <c r="I379" i="1"/>
  <c r="X378" i="1"/>
  <c r="O378" i="1"/>
  <c r="M378" i="1"/>
  <c r="I378" i="1"/>
  <c r="Q378" i="1" s="1"/>
  <c r="X377" i="1"/>
  <c r="I377" i="1"/>
  <c r="X376" i="1"/>
  <c r="Q376" i="1"/>
  <c r="M376" i="1"/>
  <c r="I376" i="1"/>
  <c r="O376" i="1" s="1"/>
  <c r="X375" i="1"/>
  <c r="I375" i="1"/>
  <c r="O375" i="1" s="1"/>
  <c r="X374" i="1"/>
  <c r="Q374" i="1"/>
  <c r="O374" i="1"/>
  <c r="M374" i="1"/>
  <c r="I374" i="1"/>
  <c r="X373" i="1"/>
  <c r="M373" i="1"/>
  <c r="I373" i="1"/>
  <c r="O373" i="1" s="1"/>
  <c r="X372" i="1"/>
  <c r="O372" i="1"/>
  <c r="I372" i="1"/>
  <c r="Q372" i="1" s="1"/>
  <c r="X371" i="1"/>
  <c r="I371" i="1"/>
  <c r="M371" i="1" s="1"/>
  <c r="X370" i="1"/>
  <c r="I370" i="1"/>
  <c r="X369" i="1"/>
  <c r="I369" i="1"/>
  <c r="X368" i="1"/>
  <c r="O368" i="1"/>
  <c r="M368" i="1"/>
  <c r="I368" i="1"/>
  <c r="Q368" i="1" s="1"/>
  <c r="X367" i="1"/>
  <c r="M367" i="1"/>
  <c r="I367" i="1"/>
  <c r="X366" i="1"/>
  <c r="O366" i="1"/>
  <c r="I366" i="1"/>
  <c r="X365" i="1"/>
  <c r="Q365" i="1"/>
  <c r="I365" i="1"/>
  <c r="O365" i="1" s="1"/>
  <c r="X364" i="1"/>
  <c r="Q364" i="1"/>
  <c r="I364" i="1"/>
  <c r="X363" i="1"/>
  <c r="I363" i="1"/>
  <c r="M363" i="1" s="1"/>
  <c r="X362" i="1"/>
  <c r="I362" i="1"/>
  <c r="O362" i="1" s="1"/>
  <c r="X361" i="1"/>
  <c r="I361" i="1"/>
  <c r="M361" i="1" s="1"/>
  <c r="X360" i="1"/>
  <c r="I360" i="1"/>
  <c r="X359" i="1"/>
  <c r="I359" i="1"/>
  <c r="X358" i="1"/>
  <c r="I358" i="1"/>
  <c r="M358" i="1" s="1"/>
  <c r="X357" i="1"/>
  <c r="I357" i="1"/>
  <c r="Q357" i="1" s="1"/>
  <c r="X356" i="1"/>
  <c r="Q356" i="1"/>
  <c r="O356" i="1"/>
  <c r="I356" i="1"/>
  <c r="M356" i="1" s="1"/>
  <c r="X355" i="1"/>
  <c r="I355" i="1"/>
  <c r="X354" i="1"/>
  <c r="I354" i="1"/>
  <c r="M354" i="1" s="1"/>
  <c r="X353" i="1"/>
  <c r="I353" i="1"/>
  <c r="X352" i="1"/>
  <c r="Q352" i="1"/>
  <c r="I352" i="1"/>
  <c r="X351" i="1"/>
  <c r="I351" i="1"/>
  <c r="M351" i="1" s="1"/>
  <c r="X350" i="1"/>
  <c r="Q350" i="1"/>
  <c r="I350" i="1"/>
  <c r="M350" i="1" s="1"/>
  <c r="X349" i="1"/>
  <c r="Q349" i="1"/>
  <c r="O349" i="1"/>
  <c r="M349" i="1"/>
  <c r="I349" i="1"/>
  <c r="X348" i="1"/>
  <c r="I348" i="1"/>
  <c r="X347" i="1"/>
  <c r="I347" i="1"/>
  <c r="O347" i="1" s="1"/>
  <c r="X346" i="1"/>
  <c r="I346" i="1"/>
  <c r="Q346" i="1" s="1"/>
  <c r="X345" i="1"/>
  <c r="I345" i="1"/>
  <c r="X344" i="1"/>
  <c r="I344" i="1"/>
  <c r="Q344" i="1" s="1"/>
  <c r="X343" i="1"/>
  <c r="Q343" i="1"/>
  <c r="O343" i="1"/>
  <c r="M343" i="1"/>
  <c r="I343" i="1"/>
  <c r="X342" i="1"/>
  <c r="M342" i="1"/>
  <c r="I342" i="1"/>
  <c r="Q342" i="1" s="1"/>
  <c r="X341" i="1"/>
  <c r="I341" i="1"/>
  <c r="Q341" i="1" s="1"/>
  <c r="X340" i="1"/>
  <c r="I340" i="1"/>
  <c r="Q340" i="1" s="1"/>
  <c r="X339" i="1"/>
  <c r="I339" i="1"/>
  <c r="M339" i="1" s="1"/>
  <c r="X338" i="1"/>
  <c r="I338" i="1"/>
  <c r="X337" i="1"/>
  <c r="I337" i="1"/>
  <c r="X336" i="1"/>
  <c r="I336" i="1"/>
  <c r="Q336" i="1" s="1"/>
  <c r="X335" i="1"/>
  <c r="I335" i="1"/>
  <c r="O335" i="1" s="1"/>
  <c r="X334" i="1"/>
  <c r="I334" i="1"/>
  <c r="Q334" i="1" s="1"/>
  <c r="X333" i="1"/>
  <c r="Q333" i="1"/>
  <c r="I333" i="1"/>
  <c r="O333" i="1" s="1"/>
  <c r="X332" i="1"/>
  <c r="I332" i="1"/>
  <c r="Q332" i="1" s="1"/>
  <c r="X331" i="1"/>
  <c r="I331" i="1"/>
  <c r="M331" i="1" s="1"/>
  <c r="X330" i="1"/>
  <c r="I330" i="1"/>
  <c r="O330" i="1" s="1"/>
  <c r="X329" i="1"/>
  <c r="O329" i="1"/>
  <c r="I329" i="1"/>
  <c r="M329" i="1" s="1"/>
  <c r="X328" i="1"/>
  <c r="Q328" i="1"/>
  <c r="O328" i="1"/>
  <c r="I328" i="1"/>
  <c r="M328" i="1" s="1"/>
  <c r="X327" i="1"/>
  <c r="M327" i="1"/>
  <c r="I327" i="1"/>
  <c r="Q327" i="1" s="1"/>
  <c r="X326" i="1"/>
  <c r="I326" i="1"/>
  <c r="X325" i="1"/>
  <c r="I325" i="1"/>
  <c r="O325" i="1" s="1"/>
  <c r="X324" i="1"/>
  <c r="Q324" i="1"/>
  <c r="O324" i="1"/>
  <c r="I324" i="1"/>
  <c r="M324" i="1" s="1"/>
  <c r="X323" i="1"/>
  <c r="Q323" i="1"/>
  <c r="O323" i="1"/>
  <c r="I323" i="1"/>
  <c r="M323" i="1" s="1"/>
  <c r="X322" i="1"/>
  <c r="O322" i="1"/>
  <c r="I322" i="1"/>
  <c r="Q322" i="1" s="1"/>
  <c r="X321" i="1"/>
  <c r="I321" i="1"/>
  <c r="M321" i="1" s="1"/>
  <c r="X320" i="1"/>
  <c r="I320" i="1"/>
  <c r="O320" i="1" s="1"/>
  <c r="X319" i="1"/>
  <c r="Q319" i="1"/>
  <c r="I319" i="1"/>
  <c r="X318" i="1"/>
  <c r="Q318" i="1"/>
  <c r="O318" i="1"/>
  <c r="I318" i="1"/>
  <c r="M318" i="1" s="1"/>
  <c r="X317" i="1"/>
  <c r="M317" i="1"/>
  <c r="I317" i="1"/>
  <c r="X316" i="1"/>
  <c r="I316" i="1"/>
  <c r="X315" i="1"/>
  <c r="I315" i="1"/>
  <c r="M315" i="1" s="1"/>
  <c r="X314" i="1"/>
  <c r="I314" i="1"/>
  <c r="X313" i="1"/>
  <c r="O313" i="1"/>
  <c r="M313" i="1"/>
  <c r="I313" i="1"/>
  <c r="Q313" i="1" s="1"/>
  <c r="X312" i="1"/>
  <c r="M312" i="1"/>
  <c r="I312" i="1"/>
  <c r="Q312" i="1" s="1"/>
  <c r="X311" i="1"/>
  <c r="Q311" i="1"/>
  <c r="O311" i="1"/>
  <c r="M311" i="1"/>
  <c r="I311" i="1"/>
  <c r="X310" i="1"/>
  <c r="M310" i="1"/>
  <c r="I310" i="1"/>
  <c r="Q310" i="1" s="1"/>
  <c r="X309" i="1"/>
  <c r="I309" i="1"/>
  <c r="M309" i="1" s="1"/>
  <c r="X308" i="1"/>
  <c r="Q308" i="1"/>
  <c r="M308" i="1"/>
  <c r="I308" i="1"/>
  <c r="O308" i="1" s="1"/>
  <c r="X307" i="1"/>
  <c r="I307" i="1"/>
  <c r="X306" i="1"/>
  <c r="I306" i="1"/>
  <c r="Q306" i="1" s="1"/>
  <c r="X305" i="1"/>
  <c r="I305" i="1"/>
  <c r="X304" i="1"/>
  <c r="M304" i="1"/>
  <c r="I304" i="1"/>
  <c r="X303" i="1"/>
  <c r="O303" i="1"/>
  <c r="I303" i="1"/>
  <c r="Q303" i="1" s="1"/>
  <c r="X302" i="1"/>
  <c r="I302" i="1"/>
  <c r="X301" i="1"/>
  <c r="Q301" i="1"/>
  <c r="I301" i="1"/>
  <c r="O301" i="1" s="1"/>
  <c r="X300" i="1"/>
  <c r="M300" i="1"/>
  <c r="I300" i="1"/>
  <c r="Q300" i="1" s="1"/>
  <c r="X299" i="1"/>
  <c r="I299" i="1"/>
  <c r="X298" i="1"/>
  <c r="I298" i="1"/>
  <c r="O298" i="1" s="1"/>
  <c r="X297" i="1"/>
  <c r="I297" i="1"/>
  <c r="X296" i="1"/>
  <c r="I296" i="1"/>
  <c r="X295" i="1"/>
  <c r="I295" i="1"/>
  <c r="Q295" i="1" s="1"/>
  <c r="X294" i="1"/>
  <c r="I294" i="1"/>
  <c r="X293" i="1"/>
  <c r="I293" i="1"/>
  <c r="X292" i="1"/>
  <c r="I292" i="1"/>
  <c r="Q292" i="1" s="1"/>
  <c r="X291" i="1"/>
  <c r="Q291" i="1"/>
  <c r="O291" i="1"/>
  <c r="I291" i="1"/>
  <c r="M291" i="1" s="1"/>
  <c r="X290" i="1"/>
  <c r="M290" i="1"/>
  <c r="I290" i="1"/>
  <c r="Q290" i="1" s="1"/>
  <c r="X289" i="1"/>
  <c r="I289" i="1"/>
  <c r="X288" i="1"/>
  <c r="I288" i="1"/>
  <c r="O288" i="1" s="1"/>
  <c r="X287" i="1"/>
  <c r="I287" i="1"/>
  <c r="M287" i="1" s="1"/>
  <c r="X286" i="1"/>
  <c r="I286" i="1"/>
  <c r="X285" i="1"/>
  <c r="I285" i="1"/>
  <c r="X284" i="1"/>
  <c r="I284" i="1"/>
  <c r="X283" i="1"/>
  <c r="Q283" i="1"/>
  <c r="O283" i="1"/>
  <c r="I283" i="1"/>
  <c r="M283" i="1" s="1"/>
  <c r="X282" i="1"/>
  <c r="I282" i="1"/>
  <c r="Q282" i="1" s="1"/>
  <c r="X281" i="1"/>
  <c r="M281" i="1"/>
  <c r="I281" i="1"/>
  <c r="X280" i="1"/>
  <c r="Q280" i="1"/>
  <c r="I280" i="1"/>
  <c r="X279" i="1"/>
  <c r="M279" i="1"/>
  <c r="I279" i="1"/>
  <c r="X278" i="1"/>
  <c r="I278" i="1"/>
  <c r="Q278" i="1" s="1"/>
  <c r="X277" i="1"/>
  <c r="M277" i="1"/>
  <c r="I277" i="1"/>
  <c r="X276" i="1"/>
  <c r="Q276" i="1"/>
  <c r="O276" i="1"/>
  <c r="M276" i="1"/>
  <c r="I276" i="1"/>
  <c r="X275" i="1"/>
  <c r="I275" i="1"/>
  <c r="O275" i="1" s="1"/>
  <c r="X274" i="1"/>
  <c r="I274" i="1"/>
  <c r="X273" i="1"/>
  <c r="I273" i="1"/>
  <c r="O273" i="1" s="1"/>
  <c r="X272" i="1"/>
  <c r="I272" i="1"/>
  <c r="X271" i="1"/>
  <c r="O271" i="1"/>
  <c r="I271" i="1"/>
  <c r="X270" i="1"/>
  <c r="I270" i="1"/>
  <c r="X269" i="1"/>
  <c r="Q269" i="1"/>
  <c r="I269" i="1"/>
  <c r="M269" i="1" s="1"/>
  <c r="X268" i="1"/>
  <c r="I268" i="1"/>
  <c r="M268" i="1" s="1"/>
  <c r="X267" i="1"/>
  <c r="I267" i="1"/>
  <c r="X266" i="1"/>
  <c r="I266" i="1"/>
  <c r="O266" i="1" s="1"/>
  <c r="X265" i="1"/>
  <c r="O265" i="1"/>
  <c r="I265" i="1"/>
  <c r="X264" i="1"/>
  <c r="I264" i="1"/>
  <c r="X263" i="1"/>
  <c r="Q263" i="1"/>
  <c r="I263" i="1"/>
  <c r="O263" i="1" s="1"/>
  <c r="X262" i="1"/>
  <c r="O262" i="1"/>
  <c r="I262" i="1"/>
  <c r="Q262" i="1" s="1"/>
  <c r="X261" i="1"/>
  <c r="I261" i="1"/>
  <c r="X260" i="1"/>
  <c r="Q260" i="1"/>
  <c r="O260" i="1"/>
  <c r="I260" i="1"/>
  <c r="M260" i="1" s="1"/>
  <c r="X259" i="1"/>
  <c r="O259" i="1"/>
  <c r="I259" i="1"/>
  <c r="M259" i="1" s="1"/>
  <c r="X258" i="1"/>
  <c r="O258" i="1"/>
  <c r="I258" i="1"/>
  <c r="Q258" i="1" s="1"/>
  <c r="X257" i="1"/>
  <c r="M257" i="1"/>
  <c r="I257" i="1"/>
  <c r="X256" i="1"/>
  <c r="I256" i="1"/>
  <c r="X255" i="1"/>
  <c r="I255" i="1"/>
  <c r="Q255" i="1" s="1"/>
  <c r="X254" i="1"/>
  <c r="I254" i="1"/>
  <c r="X253" i="1"/>
  <c r="M253" i="1"/>
  <c r="I253" i="1"/>
  <c r="Q253" i="1" s="1"/>
  <c r="X252" i="1"/>
  <c r="I252" i="1"/>
  <c r="X251" i="1"/>
  <c r="O251" i="1"/>
  <c r="I251" i="1"/>
  <c r="X250" i="1"/>
  <c r="O250" i="1"/>
  <c r="I250" i="1"/>
  <c r="Q250" i="1" s="1"/>
  <c r="X249" i="1"/>
  <c r="I249" i="1"/>
  <c r="X248" i="1"/>
  <c r="M248" i="1"/>
  <c r="I248" i="1"/>
  <c r="O248" i="1" s="1"/>
  <c r="X247" i="1"/>
  <c r="Q247" i="1"/>
  <c r="M247" i="1"/>
  <c r="I247" i="1"/>
  <c r="O247" i="1" s="1"/>
  <c r="X246" i="1"/>
  <c r="I246" i="1"/>
  <c r="O246" i="1" s="1"/>
  <c r="X245" i="1"/>
  <c r="I245" i="1"/>
  <c r="M245" i="1" s="1"/>
  <c r="X244" i="1"/>
  <c r="I244" i="1"/>
  <c r="X243" i="1"/>
  <c r="I243" i="1"/>
  <c r="O243" i="1" s="1"/>
  <c r="X242" i="1"/>
  <c r="I242" i="1"/>
  <c r="Q242" i="1" s="1"/>
  <c r="X241" i="1"/>
  <c r="I241" i="1"/>
  <c r="Q241" i="1" s="1"/>
  <c r="X240" i="1"/>
  <c r="M240" i="1"/>
  <c r="I240" i="1"/>
  <c r="Q240" i="1" s="1"/>
  <c r="X239" i="1"/>
  <c r="O239" i="1"/>
  <c r="I239" i="1"/>
  <c r="Q239" i="1" s="1"/>
  <c r="X238" i="1"/>
  <c r="Q238" i="1"/>
  <c r="M238" i="1"/>
  <c r="I238" i="1"/>
  <c r="O238" i="1" s="1"/>
  <c r="X237" i="1"/>
  <c r="I237" i="1"/>
  <c r="O237" i="1" s="1"/>
  <c r="X236" i="1"/>
  <c r="Q236" i="1"/>
  <c r="M236" i="1"/>
  <c r="I236" i="1"/>
  <c r="O236" i="1" s="1"/>
  <c r="X235" i="1"/>
  <c r="I235" i="1"/>
  <c r="X234" i="1"/>
  <c r="M234" i="1"/>
  <c r="I234" i="1"/>
  <c r="X233" i="1"/>
  <c r="I233" i="1"/>
  <c r="O233" i="1" s="1"/>
  <c r="X232" i="1"/>
  <c r="O232" i="1"/>
  <c r="I232" i="1"/>
  <c r="Q232" i="1" s="1"/>
  <c r="X231" i="1"/>
  <c r="I231" i="1"/>
  <c r="X230" i="1"/>
  <c r="Q230" i="1"/>
  <c r="I230" i="1"/>
  <c r="M230" i="1" s="1"/>
  <c r="X229" i="1"/>
  <c r="I229" i="1"/>
  <c r="Q229" i="1" s="1"/>
  <c r="X228" i="1"/>
  <c r="I228" i="1"/>
  <c r="Q228" i="1" s="1"/>
  <c r="X227" i="1"/>
  <c r="Q227" i="1"/>
  <c r="O227" i="1"/>
  <c r="M227" i="1"/>
  <c r="I227" i="1"/>
  <c r="X226" i="1"/>
  <c r="I226" i="1"/>
  <c r="O226" i="1" s="1"/>
  <c r="X225" i="1"/>
  <c r="I225" i="1"/>
  <c r="M225" i="1" s="1"/>
  <c r="X224" i="1"/>
  <c r="Q224" i="1"/>
  <c r="I224" i="1"/>
  <c r="O224" i="1" s="1"/>
  <c r="X223" i="1"/>
  <c r="Q223" i="1"/>
  <c r="O223" i="1"/>
  <c r="M223" i="1"/>
  <c r="I223" i="1"/>
  <c r="X222" i="1"/>
  <c r="O222" i="1"/>
  <c r="I222" i="1"/>
  <c r="M222" i="1" s="1"/>
  <c r="X221" i="1"/>
  <c r="Q221" i="1"/>
  <c r="I221" i="1"/>
  <c r="M221" i="1" s="1"/>
  <c r="X220" i="1"/>
  <c r="I220" i="1"/>
  <c r="M220" i="1" s="1"/>
  <c r="X219" i="1"/>
  <c r="I219" i="1"/>
  <c r="X218" i="1"/>
  <c r="I218" i="1"/>
  <c r="X217" i="1"/>
  <c r="I217" i="1"/>
  <c r="Q217" i="1" s="1"/>
  <c r="X216" i="1"/>
  <c r="I216" i="1"/>
  <c r="X215" i="1"/>
  <c r="Q215" i="1"/>
  <c r="I215" i="1"/>
  <c r="O215" i="1" s="1"/>
  <c r="X214" i="1"/>
  <c r="I214" i="1"/>
  <c r="M214" i="1" s="1"/>
  <c r="X213" i="1"/>
  <c r="M213" i="1"/>
  <c r="I213" i="1"/>
  <c r="O213" i="1" s="1"/>
  <c r="X212" i="1"/>
  <c r="Q212" i="1"/>
  <c r="M212" i="1"/>
  <c r="I212" i="1"/>
  <c r="O212" i="1" s="1"/>
  <c r="X211" i="1"/>
  <c r="O211" i="1"/>
  <c r="I211" i="1"/>
  <c r="Q211" i="1" s="1"/>
  <c r="X210" i="1"/>
  <c r="I210" i="1"/>
  <c r="Q210" i="1" s="1"/>
  <c r="X209" i="1"/>
  <c r="O209" i="1"/>
  <c r="I209" i="1"/>
  <c r="Q209" i="1" s="1"/>
  <c r="X208" i="1"/>
  <c r="O208" i="1"/>
  <c r="M208" i="1"/>
  <c r="I208" i="1"/>
  <c r="Q208" i="1" s="1"/>
  <c r="X207" i="1"/>
  <c r="I207" i="1"/>
  <c r="Q207" i="1" s="1"/>
  <c r="X206" i="1"/>
  <c r="O206" i="1"/>
  <c r="M206" i="1"/>
  <c r="I206" i="1"/>
  <c r="Q206" i="1" s="1"/>
  <c r="X205" i="1"/>
  <c r="I205" i="1"/>
  <c r="O205" i="1" s="1"/>
  <c r="X204" i="1"/>
  <c r="Q204" i="1"/>
  <c r="I204" i="1"/>
  <c r="O204" i="1" s="1"/>
  <c r="X203" i="1"/>
  <c r="Q203" i="1"/>
  <c r="I203" i="1"/>
  <c r="M203" i="1" s="1"/>
  <c r="X202" i="1"/>
  <c r="I202" i="1"/>
  <c r="M202" i="1" s="1"/>
  <c r="X201" i="1"/>
  <c r="O201" i="1"/>
  <c r="I201" i="1"/>
  <c r="Q201" i="1" s="1"/>
  <c r="X200" i="1"/>
  <c r="I200" i="1"/>
  <c r="Q200" i="1" s="1"/>
  <c r="X199" i="1"/>
  <c r="I199" i="1"/>
  <c r="X198" i="1"/>
  <c r="I198" i="1"/>
  <c r="X197" i="1"/>
  <c r="I197" i="1"/>
  <c r="Q197" i="1" s="1"/>
  <c r="X196" i="1"/>
  <c r="I196" i="1"/>
  <c r="Q196" i="1" s="1"/>
  <c r="X195" i="1"/>
  <c r="I195" i="1"/>
  <c r="O195" i="1" s="1"/>
  <c r="X194" i="1"/>
  <c r="I194" i="1"/>
  <c r="Q194" i="1" s="1"/>
  <c r="X193" i="1"/>
  <c r="I193" i="1"/>
  <c r="X192" i="1"/>
  <c r="I192" i="1"/>
  <c r="Q192" i="1" s="1"/>
  <c r="X191" i="1"/>
  <c r="O191" i="1"/>
  <c r="I191" i="1"/>
  <c r="Q191" i="1" s="1"/>
  <c r="X190" i="1"/>
  <c r="Q190" i="1"/>
  <c r="I190" i="1"/>
  <c r="M190" i="1" s="1"/>
  <c r="X189" i="1"/>
  <c r="I189" i="1"/>
  <c r="X188" i="1"/>
  <c r="I188" i="1"/>
  <c r="M188" i="1" s="1"/>
  <c r="X187" i="1"/>
  <c r="I187" i="1"/>
  <c r="X186" i="1"/>
  <c r="Q186" i="1"/>
  <c r="I186" i="1"/>
  <c r="O186" i="1" s="1"/>
  <c r="X185" i="1"/>
  <c r="I185" i="1"/>
  <c r="Q185" i="1" s="1"/>
  <c r="X184" i="1"/>
  <c r="Q184" i="1"/>
  <c r="O184" i="1"/>
  <c r="I184" i="1"/>
  <c r="M184" i="1" s="1"/>
  <c r="X183" i="1"/>
  <c r="Q183" i="1"/>
  <c r="M183" i="1"/>
  <c r="I183" i="1"/>
  <c r="O183" i="1" s="1"/>
  <c r="X182" i="1"/>
  <c r="I182" i="1"/>
  <c r="X181" i="1"/>
  <c r="I181" i="1"/>
  <c r="O181" i="1" s="1"/>
  <c r="X180" i="1"/>
  <c r="Q180" i="1"/>
  <c r="I180" i="1"/>
  <c r="M180" i="1" s="1"/>
  <c r="X179" i="1"/>
  <c r="I179" i="1"/>
  <c r="Q179" i="1" s="1"/>
  <c r="X178" i="1"/>
  <c r="I178" i="1"/>
  <c r="Q178" i="1" s="1"/>
  <c r="X177" i="1"/>
  <c r="I177" i="1"/>
  <c r="O177" i="1" s="1"/>
  <c r="X176" i="1"/>
  <c r="I176" i="1"/>
  <c r="Q176" i="1" s="1"/>
  <c r="X175" i="1"/>
  <c r="Q175" i="1"/>
  <c r="I175" i="1"/>
  <c r="O175" i="1" s="1"/>
  <c r="X174" i="1"/>
  <c r="I174" i="1"/>
  <c r="Q174" i="1" s="1"/>
  <c r="X173" i="1"/>
  <c r="I173" i="1"/>
  <c r="O173" i="1" s="1"/>
  <c r="X172" i="1"/>
  <c r="M172" i="1"/>
  <c r="I172" i="1"/>
  <c r="O172" i="1" s="1"/>
  <c r="X171" i="1"/>
  <c r="I171" i="1"/>
  <c r="M171" i="1" s="1"/>
  <c r="X170" i="1"/>
  <c r="I170" i="1"/>
  <c r="X169" i="1"/>
  <c r="I169" i="1"/>
  <c r="Q169" i="1" s="1"/>
  <c r="X168" i="1"/>
  <c r="M168" i="1"/>
  <c r="I168" i="1"/>
  <c r="Q168" i="1" s="1"/>
  <c r="X167" i="1"/>
  <c r="I167" i="1"/>
  <c r="X166" i="1"/>
  <c r="O166" i="1"/>
  <c r="I166" i="1"/>
  <c r="M166" i="1" s="1"/>
  <c r="X165" i="1"/>
  <c r="I165" i="1"/>
  <c r="Q165" i="1" s="1"/>
  <c r="X164" i="1"/>
  <c r="I164" i="1"/>
  <c r="Q164" i="1" s="1"/>
  <c r="X163" i="1"/>
  <c r="Q163" i="1"/>
  <c r="O163" i="1"/>
  <c r="M163" i="1"/>
  <c r="I163" i="1"/>
  <c r="X162" i="1"/>
  <c r="M162" i="1"/>
  <c r="I162" i="1"/>
  <c r="Q162" i="1" s="1"/>
  <c r="X161" i="1"/>
  <c r="I161" i="1"/>
  <c r="M161" i="1" s="1"/>
  <c r="X160" i="1"/>
  <c r="I160" i="1"/>
  <c r="Q160" i="1" s="1"/>
  <c r="X159" i="1"/>
  <c r="Q159" i="1"/>
  <c r="O159" i="1"/>
  <c r="M159" i="1"/>
  <c r="I159" i="1"/>
  <c r="X158" i="1"/>
  <c r="I158" i="1"/>
  <c r="M158" i="1" s="1"/>
  <c r="X157" i="1"/>
  <c r="I157" i="1"/>
  <c r="M157" i="1" s="1"/>
  <c r="X156" i="1"/>
  <c r="Q156" i="1"/>
  <c r="O156" i="1"/>
  <c r="M156" i="1"/>
  <c r="I156" i="1"/>
  <c r="X155" i="1"/>
  <c r="I155" i="1"/>
  <c r="X154" i="1"/>
  <c r="I154" i="1"/>
  <c r="X153" i="1"/>
  <c r="I153" i="1"/>
  <c r="Q153" i="1" s="1"/>
  <c r="X152" i="1"/>
  <c r="Q152" i="1"/>
  <c r="O152" i="1"/>
  <c r="I152" i="1"/>
  <c r="M152" i="1" s="1"/>
  <c r="X151" i="1"/>
  <c r="O151" i="1"/>
  <c r="I151" i="1"/>
  <c r="Q151" i="1" s="1"/>
  <c r="X150" i="1"/>
  <c r="I150" i="1"/>
  <c r="X149" i="1"/>
  <c r="I149" i="1"/>
  <c r="O149" i="1" s="1"/>
  <c r="X148" i="1"/>
  <c r="Q148" i="1"/>
  <c r="O148" i="1"/>
  <c r="M148" i="1"/>
  <c r="I148" i="1"/>
  <c r="X147" i="1"/>
  <c r="I147" i="1"/>
  <c r="Q147" i="1" s="1"/>
  <c r="X146" i="1"/>
  <c r="I146" i="1"/>
  <c r="X145" i="1"/>
  <c r="I145" i="1"/>
  <c r="O145" i="1" s="1"/>
  <c r="X144" i="1"/>
  <c r="I144" i="1"/>
  <c r="Q144" i="1" s="1"/>
  <c r="X143" i="1"/>
  <c r="M143" i="1"/>
  <c r="I143" i="1"/>
  <c r="Q143" i="1" s="1"/>
  <c r="X142" i="1"/>
  <c r="Q142" i="1"/>
  <c r="O142" i="1"/>
  <c r="I142" i="1"/>
  <c r="M142" i="1" s="1"/>
  <c r="X141" i="1"/>
  <c r="I141" i="1"/>
  <c r="O141" i="1" s="1"/>
  <c r="X140" i="1"/>
  <c r="I140" i="1"/>
  <c r="O140" i="1" s="1"/>
  <c r="X139" i="1"/>
  <c r="I139" i="1"/>
  <c r="X138" i="1"/>
  <c r="M138" i="1"/>
  <c r="I138" i="1"/>
  <c r="X137" i="1"/>
  <c r="I137" i="1"/>
  <c r="Q137" i="1" s="1"/>
  <c r="X136" i="1"/>
  <c r="Q136" i="1"/>
  <c r="I136" i="1"/>
  <c r="O136" i="1" s="1"/>
  <c r="X135" i="1"/>
  <c r="I135" i="1"/>
  <c r="X134" i="1"/>
  <c r="I134" i="1"/>
  <c r="M134" i="1" s="1"/>
  <c r="X133" i="1"/>
  <c r="O133" i="1"/>
  <c r="I133" i="1"/>
  <c r="Q133" i="1" s="1"/>
  <c r="X132" i="1"/>
  <c r="I132" i="1"/>
  <c r="Q132" i="1" s="1"/>
  <c r="X131" i="1"/>
  <c r="Q131" i="1"/>
  <c r="M131" i="1"/>
  <c r="I131" i="1"/>
  <c r="O131" i="1" s="1"/>
  <c r="X130" i="1"/>
  <c r="I130" i="1"/>
  <c r="Q130" i="1" s="1"/>
  <c r="X129" i="1"/>
  <c r="I129" i="1"/>
  <c r="M129" i="1" s="1"/>
  <c r="X128" i="1"/>
  <c r="M128" i="1"/>
  <c r="I128" i="1"/>
  <c r="O128" i="1" s="1"/>
  <c r="X127" i="1"/>
  <c r="I127" i="1"/>
  <c r="X126" i="1"/>
  <c r="I126" i="1"/>
  <c r="M126" i="1" s="1"/>
  <c r="X125" i="1"/>
  <c r="I125" i="1"/>
  <c r="X124" i="1"/>
  <c r="I124" i="1"/>
  <c r="M124" i="1" s="1"/>
  <c r="X123" i="1"/>
  <c r="I123" i="1"/>
  <c r="X122" i="1"/>
  <c r="Q122" i="1"/>
  <c r="I122" i="1"/>
  <c r="O122" i="1" s="1"/>
  <c r="X121" i="1"/>
  <c r="M121" i="1"/>
  <c r="I121" i="1"/>
  <c r="Q121" i="1" s="1"/>
  <c r="X120" i="1"/>
  <c r="M120" i="1"/>
  <c r="I120" i="1"/>
  <c r="O120" i="1" s="1"/>
  <c r="X119" i="1"/>
  <c r="O119" i="1"/>
  <c r="I119" i="1"/>
  <c r="Q119" i="1" s="1"/>
  <c r="X118" i="1"/>
  <c r="I118" i="1"/>
  <c r="M118" i="1" s="1"/>
  <c r="X117" i="1"/>
  <c r="Q117" i="1"/>
  <c r="M117" i="1"/>
  <c r="I117" i="1"/>
  <c r="O117" i="1" s="1"/>
  <c r="X116" i="1"/>
  <c r="O116" i="1"/>
  <c r="M116" i="1"/>
  <c r="I116" i="1"/>
  <c r="Q116" i="1" s="1"/>
  <c r="X115" i="1"/>
  <c r="M115" i="1"/>
  <c r="I115" i="1"/>
  <c r="Q115" i="1" s="1"/>
  <c r="X114" i="1"/>
  <c r="I114" i="1"/>
  <c r="Q114" i="1" s="1"/>
  <c r="X113" i="1"/>
  <c r="I113" i="1"/>
  <c r="Q113" i="1" s="1"/>
  <c r="X112" i="1"/>
  <c r="I112" i="1"/>
  <c r="Q112" i="1" s="1"/>
  <c r="X111" i="1"/>
  <c r="I111" i="1"/>
  <c r="O111" i="1" s="1"/>
  <c r="X110" i="1"/>
  <c r="M110" i="1"/>
  <c r="I110" i="1"/>
  <c r="Q110" i="1" s="1"/>
  <c r="X109" i="1"/>
  <c r="I109" i="1"/>
  <c r="O109" i="1" s="1"/>
  <c r="X108" i="1"/>
  <c r="Q108" i="1"/>
  <c r="I108" i="1"/>
  <c r="O108" i="1" s="1"/>
  <c r="X107" i="1"/>
  <c r="I107" i="1"/>
  <c r="X106" i="1"/>
  <c r="M106" i="1"/>
  <c r="I106" i="1"/>
  <c r="X105" i="1"/>
  <c r="I105" i="1"/>
  <c r="Q105" i="1" s="1"/>
  <c r="X104" i="1"/>
  <c r="I104" i="1"/>
  <c r="Q104" i="1" s="1"/>
  <c r="X103" i="1"/>
  <c r="I103" i="1"/>
  <c r="X102" i="1"/>
  <c r="Q102" i="1"/>
  <c r="I102" i="1"/>
  <c r="M102" i="1" s="1"/>
  <c r="X101" i="1"/>
  <c r="M101" i="1"/>
  <c r="I101" i="1"/>
  <c r="Q101" i="1" s="1"/>
  <c r="X100" i="1"/>
  <c r="I100" i="1"/>
  <c r="Q100" i="1" s="1"/>
  <c r="X99" i="1"/>
  <c r="Q99" i="1"/>
  <c r="O99" i="1"/>
  <c r="M99" i="1"/>
  <c r="I99" i="1"/>
  <c r="X98" i="1"/>
  <c r="I98" i="1"/>
  <c r="O98" i="1" s="1"/>
  <c r="X97" i="1"/>
  <c r="I97" i="1"/>
  <c r="X96" i="1"/>
  <c r="I96" i="1"/>
  <c r="Q96" i="1" s="1"/>
  <c r="X95" i="1"/>
  <c r="I95" i="1"/>
  <c r="Q95" i="1" s="1"/>
  <c r="X94" i="1"/>
  <c r="I94" i="1"/>
  <c r="X93" i="1"/>
  <c r="Q93" i="1"/>
  <c r="I93" i="1"/>
  <c r="M93" i="1" s="1"/>
  <c r="X92" i="1"/>
  <c r="Q92" i="1"/>
  <c r="O92" i="1"/>
  <c r="M92" i="1"/>
  <c r="I92" i="1"/>
  <c r="X91" i="1"/>
  <c r="I91" i="1"/>
  <c r="X90" i="1"/>
  <c r="I90" i="1"/>
  <c r="O90" i="1" s="1"/>
  <c r="X89" i="1"/>
  <c r="I89" i="1"/>
  <c r="Q89" i="1" s="1"/>
  <c r="X88" i="1"/>
  <c r="I88" i="1"/>
  <c r="O88" i="1" s="1"/>
  <c r="X87" i="1"/>
  <c r="Q87" i="1"/>
  <c r="O87" i="1"/>
  <c r="M87" i="1"/>
  <c r="I87" i="1"/>
  <c r="X86" i="1"/>
  <c r="I86" i="1"/>
  <c r="M86" i="1" s="1"/>
  <c r="X85" i="1"/>
  <c r="I85" i="1"/>
  <c r="O85" i="1" s="1"/>
  <c r="X84" i="1"/>
  <c r="O84" i="1"/>
  <c r="I84" i="1"/>
  <c r="Q84" i="1" s="1"/>
  <c r="X83" i="1"/>
  <c r="I83" i="1"/>
  <c r="Q83" i="1" s="1"/>
  <c r="X82" i="1"/>
  <c r="I82" i="1"/>
  <c r="X81" i="1"/>
  <c r="M81" i="1"/>
  <c r="I81" i="1"/>
  <c r="X80" i="1"/>
  <c r="I80" i="1"/>
  <c r="Q80" i="1" s="1"/>
  <c r="X79" i="1"/>
  <c r="I79" i="1"/>
  <c r="O79" i="1" s="1"/>
  <c r="X78" i="1"/>
  <c r="Q78" i="1"/>
  <c r="M78" i="1"/>
  <c r="I78" i="1"/>
  <c r="O78" i="1" s="1"/>
  <c r="X77" i="1"/>
  <c r="Q77" i="1"/>
  <c r="I77" i="1"/>
  <c r="O77" i="1" s="1"/>
  <c r="X76" i="1"/>
  <c r="I76" i="1"/>
  <c r="X75" i="1"/>
  <c r="O75" i="1"/>
  <c r="I75" i="1"/>
  <c r="M75" i="1" s="1"/>
  <c r="X74" i="1"/>
  <c r="I74" i="1"/>
  <c r="X73" i="1"/>
  <c r="O73" i="1"/>
  <c r="M73" i="1"/>
  <c r="I73" i="1"/>
  <c r="Q73" i="1" s="1"/>
  <c r="X72" i="1"/>
  <c r="O72" i="1"/>
  <c r="I72" i="1"/>
  <c r="Q72" i="1" s="1"/>
  <c r="X71" i="1"/>
  <c r="I71" i="1"/>
  <c r="X70" i="1"/>
  <c r="O70" i="1"/>
  <c r="I70" i="1"/>
  <c r="M70" i="1" s="1"/>
  <c r="X69" i="1"/>
  <c r="I69" i="1"/>
  <c r="Q69" i="1" s="1"/>
  <c r="X68" i="1"/>
  <c r="I68" i="1"/>
  <c r="Q68" i="1" s="1"/>
  <c r="X67" i="1"/>
  <c r="Q67" i="1"/>
  <c r="O67" i="1"/>
  <c r="M67" i="1"/>
  <c r="I67" i="1"/>
  <c r="X66" i="1"/>
  <c r="I66" i="1"/>
  <c r="Q66" i="1" s="1"/>
  <c r="X65" i="1"/>
  <c r="M65" i="1"/>
  <c r="I65" i="1"/>
  <c r="X64" i="1"/>
  <c r="I64" i="1"/>
  <c r="Q64" i="1" s="1"/>
  <c r="X63" i="1"/>
  <c r="I63" i="1"/>
  <c r="M63" i="1" s="1"/>
  <c r="X62" i="1"/>
  <c r="I62" i="1"/>
  <c r="M62" i="1" s="1"/>
  <c r="X61" i="1"/>
  <c r="I61" i="1"/>
  <c r="M61" i="1" s="1"/>
  <c r="X60" i="1"/>
  <c r="I60" i="1"/>
  <c r="Q60" i="1" s="1"/>
  <c r="X59" i="1"/>
  <c r="I59" i="1"/>
  <c r="X58" i="1"/>
  <c r="I58" i="1"/>
  <c r="O58" i="1" s="1"/>
  <c r="X57" i="1"/>
  <c r="I57" i="1"/>
  <c r="O57" i="1" s="1"/>
  <c r="X56" i="1"/>
  <c r="M56" i="1"/>
  <c r="I56" i="1"/>
  <c r="O56" i="1" s="1"/>
  <c r="X55" i="1"/>
  <c r="I55" i="1"/>
  <c r="O55" i="1" s="1"/>
  <c r="X54" i="1"/>
  <c r="I54" i="1"/>
  <c r="X53" i="1"/>
  <c r="I53" i="1"/>
  <c r="O53" i="1" s="1"/>
  <c r="X52" i="1"/>
  <c r="Q52" i="1"/>
  <c r="I52" i="1"/>
  <c r="O52" i="1" s="1"/>
  <c r="X51" i="1"/>
  <c r="I51" i="1"/>
  <c r="Q51" i="1" s="1"/>
  <c r="X50" i="1"/>
  <c r="I50" i="1"/>
  <c r="M50" i="1" s="1"/>
  <c r="X49" i="1"/>
  <c r="Q49" i="1"/>
  <c r="O49" i="1"/>
  <c r="I49" i="1"/>
  <c r="M49" i="1" s="1"/>
  <c r="X48" i="1"/>
  <c r="I48" i="1"/>
  <c r="X47" i="1"/>
  <c r="I47" i="1"/>
  <c r="M47" i="1" s="1"/>
  <c r="X46" i="1"/>
  <c r="M46" i="1"/>
  <c r="I46" i="1"/>
  <c r="Q46" i="1" s="1"/>
  <c r="X45" i="1"/>
  <c r="I45" i="1"/>
  <c r="O45" i="1" s="1"/>
  <c r="X44" i="1"/>
  <c r="Q44" i="1"/>
  <c r="I44" i="1"/>
  <c r="O44" i="1" s="1"/>
  <c r="X43" i="1"/>
  <c r="I43" i="1"/>
  <c r="X42" i="1"/>
  <c r="I42" i="1"/>
  <c r="M42" i="1" s="1"/>
  <c r="X41" i="1"/>
  <c r="I41" i="1"/>
  <c r="Q41" i="1" s="1"/>
  <c r="X40" i="1"/>
  <c r="I40" i="1"/>
  <c r="M40" i="1" s="1"/>
  <c r="X39" i="1"/>
  <c r="I39" i="1"/>
  <c r="X38" i="1"/>
  <c r="O38" i="1"/>
  <c r="I38" i="1"/>
  <c r="M38" i="1" s="1"/>
  <c r="X37" i="1"/>
  <c r="I37" i="1"/>
  <c r="Q37" i="1" s="1"/>
  <c r="X36" i="1"/>
  <c r="I36" i="1"/>
  <c r="Q36" i="1" s="1"/>
  <c r="X35" i="1"/>
  <c r="Q35" i="1"/>
  <c r="O35" i="1"/>
  <c r="M35" i="1"/>
  <c r="I35" i="1"/>
  <c r="X34" i="1"/>
  <c r="O34" i="1"/>
  <c r="M34" i="1"/>
  <c r="I34" i="1"/>
  <c r="Q34" i="1" s="1"/>
  <c r="X33" i="1"/>
  <c r="I33" i="1"/>
  <c r="O33" i="1" s="1"/>
  <c r="X32" i="1"/>
  <c r="I32" i="1"/>
  <c r="O32" i="1" s="1"/>
  <c r="X31" i="1"/>
  <c r="I31" i="1"/>
  <c r="Q31" i="1" s="1"/>
  <c r="X30" i="1"/>
  <c r="I30" i="1"/>
  <c r="O30" i="1" s="1"/>
  <c r="X29" i="1"/>
  <c r="Q29" i="1"/>
  <c r="I29" i="1"/>
  <c r="X28" i="1"/>
  <c r="I28" i="1"/>
  <c r="Q28" i="1" s="1"/>
  <c r="X27" i="1"/>
  <c r="I27" i="1"/>
  <c r="X26" i="1"/>
  <c r="I26" i="1"/>
  <c r="Q26" i="1" s="1"/>
  <c r="X25" i="1"/>
  <c r="I25" i="1"/>
  <c r="Q25" i="1" s="1"/>
  <c r="X24" i="1"/>
  <c r="I24" i="1"/>
  <c r="Q24" i="1" s="1"/>
  <c r="X23" i="1"/>
  <c r="Q23" i="1"/>
  <c r="O23" i="1"/>
  <c r="M23" i="1"/>
  <c r="I23" i="1"/>
  <c r="X22" i="1"/>
  <c r="I22" i="1"/>
  <c r="Q22" i="1" s="1"/>
  <c r="X21" i="1"/>
  <c r="I21" i="1"/>
  <c r="O21" i="1" s="1"/>
  <c r="X20" i="1"/>
  <c r="M20" i="1"/>
  <c r="I20" i="1"/>
  <c r="Q20" i="1" s="1"/>
  <c r="X19" i="1"/>
  <c r="M19" i="1"/>
  <c r="I19" i="1"/>
  <c r="O19" i="1" s="1"/>
  <c r="X18" i="1"/>
  <c r="I18" i="1"/>
  <c r="O18" i="1" s="1"/>
  <c r="X17" i="1"/>
  <c r="I17" i="1"/>
  <c r="Q17" i="1" s="1"/>
  <c r="X16" i="1"/>
  <c r="I16" i="1"/>
  <c r="Q16" i="1" s="1"/>
  <c r="X15" i="1"/>
  <c r="I15" i="1"/>
  <c r="Q15" i="1" s="1"/>
  <c r="X14" i="1"/>
  <c r="Q14" i="1"/>
  <c r="M14" i="1"/>
  <c r="I14" i="1"/>
  <c r="O14" i="1" s="1"/>
  <c r="X13" i="1"/>
  <c r="O13" i="1"/>
  <c r="I13" i="1"/>
  <c r="X12" i="1"/>
  <c r="I12" i="1"/>
  <c r="Q12" i="1" s="1"/>
  <c r="X11" i="1"/>
  <c r="Q11" i="1"/>
  <c r="I11" i="1"/>
  <c r="O11" i="1" s="1"/>
  <c r="X10" i="1"/>
  <c r="O10" i="1"/>
  <c r="I10" i="1"/>
  <c r="Q10" i="1" s="1"/>
  <c r="X9" i="1"/>
  <c r="I9" i="1"/>
  <c r="Q9" i="1" s="1"/>
  <c r="X8" i="1"/>
  <c r="Q8" i="1"/>
  <c r="M8" i="1"/>
  <c r="I8" i="1"/>
  <c r="O8" i="1" s="1"/>
  <c r="X7" i="1"/>
  <c r="I7" i="1"/>
  <c r="Q7" i="1" s="1"/>
  <c r="X6" i="1"/>
  <c r="I6" i="1"/>
  <c r="Q6" i="1" s="1"/>
  <c r="X5" i="1"/>
  <c r="Q5" i="1"/>
  <c r="I5" i="1"/>
  <c r="O5" i="1" s="1"/>
  <c r="X4" i="1"/>
  <c r="I4" i="1"/>
  <c r="M4" i="1" s="1"/>
  <c r="X3" i="1"/>
  <c r="I3" i="1"/>
  <c r="Q3" i="1" s="1"/>
  <c r="M68" i="1" l="1"/>
  <c r="Q1576" i="1"/>
  <c r="O1576" i="1"/>
  <c r="M32" i="1"/>
  <c r="O516" i="1"/>
  <c r="Q516" i="1"/>
  <c r="Q672" i="1"/>
  <c r="M672" i="1"/>
  <c r="Q1794" i="1"/>
  <c r="M1794" i="1"/>
  <c r="O2147" i="1"/>
  <c r="Q2147" i="1"/>
  <c r="M2147" i="1"/>
  <c r="Q2460" i="1"/>
  <c r="O2460" i="1"/>
  <c r="O2732" i="1"/>
  <c r="M2732" i="1"/>
  <c r="Q2732" i="1"/>
  <c r="Q2946" i="1"/>
  <c r="M2946" i="1"/>
  <c r="O2946" i="1"/>
  <c r="M3945" i="1"/>
  <c r="Q3945" i="1"/>
  <c r="O3945" i="1"/>
  <c r="M1490" i="1"/>
  <c r="M397" i="1"/>
  <c r="Q397" i="1"/>
  <c r="O397" i="1"/>
  <c r="M1163" i="1"/>
  <c r="O869" i="1"/>
  <c r="M1312" i="1"/>
  <c r="Q1312" i="1"/>
  <c r="O1312" i="1"/>
  <c r="M6" i="1"/>
  <c r="Q546" i="1"/>
  <c r="O546" i="1"/>
  <c r="O672" i="1"/>
  <c r="O799" i="1"/>
  <c r="Q1724" i="1"/>
  <c r="O1724" i="1"/>
  <c r="Q1866" i="1"/>
  <c r="O1866" i="1"/>
  <c r="M1970" i="1"/>
  <c r="Q1970" i="1"/>
  <c r="O1970" i="1"/>
  <c r="Q1982" i="1"/>
  <c r="O1982" i="1"/>
  <c r="M1982" i="1"/>
  <c r="Q2083" i="1"/>
  <c r="O2083" i="1"/>
  <c r="M2460" i="1"/>
  <c r="Q2934" i="1"/>
  <c r="O2934" i="1"/>
  <c r="M2934" i="1"/>
  <c r="O661" i="1"/>
  <c r="Q661" i="1"/>
  <c r="Q951" i="1"/>
  <c r="O951" i="1"/>
  <c r="M951" i="1"/>
  <c r="Q2097" i="1"/>
  <c r="O2097" i="1"/>
  <c r="O2242" i="1"/>
  <c r="Q2242" i="1"/>
  <c r="Q2689" i="1"/>
  <c r="O2689" i="1"/>
  <c r="Q9683" i="1"/>
  <c r="O9683" i="1"/>
  <c r="M9683" i="1"/>
  <c r="M2689" i="1"/>
  <c r="M1576" i="1"/>
  <c r="M1960" i="1"/>
  <c r="O2255" i="1"/>
  <c r="M2255" i="1"/>
  <c r="O2404" i="1"/>
  <c r="M2438" i="1"/>
  <c r="Q2438" i="1"/>
  <c r="O2438" i="1"/>
  <c r="Q2902" i="1"/>
  <c r="M2902" i="1"/>
  <c r="Q8667" i="1"/>
  <c r="M8667" i="1"/>
  <c r="Q32" i="1"/>
  <c r="Q124" i="1"/>
  <c r="O255" i="1"/>
  <c r="O364" i="1"/>
  <c r="M364" i="1"/>
  <c r="O650" i="1"/>
  <c r="O674" i="1"/>
  <c r="Q674" i="1"/>
  <c r="O788" i="1"/>
  <c r="M869" i="1"/>
  <c r="O940" i="1"/>
  <c r="M992" i="1"/>
  <c r="M1064" i="1"/>
  <c r="Q1163" i="1"/>
  <c r="M1299" i="1"/>
  <c r="Q1383" i="1"/>
  <c r="O1383" i="1"/>
  <c r="Q1490" i="1"/>
  <c r="O1679" i="1"/>
  <c r="Q1784" i="1"/>
  <c r="O1784" i="1"/>
  <c r="M1855" i="1"/>
  <c r="Q1880" i="1"/>
  <c r="O1880" i="1"/>
  <c r="M1880" i="1"/>
  <c r="O1949" i="1"/>
  <c r="Q1960" i="1"/>
  <c r="O2062" i="1"/>
  <c r="Q2062" i="1"/>
  <c r="Q2255" i="1"/>
  <c r="O2902" i="1"/>
  <c r="Q2948" i="1"/>
  <c r="O2948" i="1"/>
  <c r="Q3155" i="1"/>
  <c r="O3155" i="1"/>
  <c r="M3155" i="1"/>
  <c r="O5578" i="1"/>
  <c r="M5578" i="1"/>
  <c r="Q5898" i="1"/>
  <c r="O5898" i="1"/>
  <c r="M8339" i="1"/>
  <c r="Q8339" i="1"/>
  <c r="O8339" i="1"/>
  <c r="O8667" i="1"/>
  <c r="O1703" i="1"/>
  <c r="M1703" i="1"/>
  <c r="O2970" i="1"/>
  <c r="Q2970" i="1"/>
  <c r="M514" i="1"/>
  <c r="Q1703" i="1"/>
  <c r="Q2136" i="1"/>
  <c r="M2439" i="1"/>
  <c r="Q2633" i="1"/>
  <c r="Q2892" i="1"/>
  <c r="M2970" i="1"/>
  <c r="O3131" i="1"/>
  <c r="Q3131" i="1"/>
  <c r="M3131" i="1"/>
  <c r="M5474" i="1"/>
  <c r="O5474" i="1"/>
  <c r="Q5474" i="1"/>
  <c r="O115" i="1"/>
  <c r="O1153" i="1"/>
  <c r="Q1232" i="1"/>
  <c r="M1232" i="1"/>
  <c r="O1232" i="1"/>
  <c r="M1565" i="1"/>
  <c r="M1939" i="1"/>
  <c r="O1950" i="1"/>
  <c r="Q1950" i="1"/>
  <c r="Q2219" i="1"/>
  <c r="M2219" i="1"/>
  <c r="O2359" i="1"/>
  <c r="Q2359" i="1"/>
  <c r="Q2439" i="1"/>
  <c r="O2620" i="1"/>
  <c r="Q3654" i="1"/>
  <c r="O3654" i="1"/>
  <c r="M3654" i="1"/>
  <c r="M1690" i="1"/>
  <c r="Q1690" i="1"/>
  <c r="O20" i="1"/>
  <c r="M174" i="1"/>
  <c r="M707" i="1"/>
  <c r="Q1064" i="1"/>
  <c r="M1153" i="1"/>
  <c r="Q591" i="1"/>
  <c r="O591" i="1"/>
  <c r="Q81" i="1"/>
  <c r="O81" i="1"/>
  <c r="Q245" i="1"/>
  <c r="O292" i="1"/>
  <c r="M573" i="1"/>
  <c r="Q859" i="1"/>
  <c r="Q870" i="1"/>
  <c r="O870" i="1"/>
  <c r="M870" i="1"/>
  <c r="Q942" i="1"/>
  <c r="M942" i="1"/>
  <c r="O942" i="1"/>
  <c r="M1143" i="1"/>
  <c r="M1313" i="1"/>
  <c r="M1468" i="1"/>
  <c r="O1514" i="1"/>
  <c r="M1514" i="1"/>
  <c r="Q1514" i="1"/>
  <c r="O1565" i="1"/>
  <c r="O1869" i="1"/>
  <c r="Q1869" i="1"/>
  <c r="O1939" i="1"/>
  <c r="M1950" i="1"/>
  <c r="O2075" i="1"/>
  <c r="Q2075" i="1"/>
  <c r="M2075" i="1"/>
  <c r="O2219" i="1"/>
  <c r="Q2245" i="1"/>
  <c r="O2245" i="1"/>
  <c r="Q2550" i="1"/>
  <c r="O2550" i="1"/>
  <c r="M2550" i="1"/>
  <c r="Q2584" i="1"/>
  <c r="O2584" i="1"/>
  <c r="Q3122" i="1"/>
  <c r="O3122" i="1"/>
  <c r="Q3389" i="1"/>
  <c r="M3389" i="1"/>
  <c r="O4755" i="1"/>
  <c r="Q4755" i="1"/>
  <c r="M4755" i="1"/>
  <c r="Q4952" i="1"/>
  <c r="M4952" i="1"/>
  <c r="O5067" i="1"/>
  <c r="Q5067" i="1"/>
  <c r="M5067" i="1"/>
  <c r="M43" i="1"/>
  <c r="Q43" i="1"/>
  <c r="O43" i="1"/>
  <c r="M125" i="1"/>
  <c r="O125" i="1"/>
  <c r="Q125" i="1"/>
  <c r="Q222" i="1"/>
  <c r="Q525" i="1"/>
  <c r="O1075" i="1"/>
  <c r="M1075" i="1"/>
  <c r="M1221" i="1"/>
  <c r="O174" i="1"/>
  <c r="O245" i="1"/>
  <c r="M292" i="1"/>
  <c r="Q445" i="1"/>
  <c r="M445" i="1"/>
  <c r="Q514" i="1"/>
  <c r="O707" i="1"/>
  <c r="M859" i="1"/>
  <c r="O1221" i="1"/>
  <c r="Q515" i="1"/>
  <c r="M515" i="1"/>
  <c r="O515" i="1"/>
  <c r="Q720" i="1"/>
  <c r="O720" i="1"/>
  <c r="Q803" i="1"/>
  <c r="M803" i="1"/>
  <c r="O803" i="1"/>
  <c r="M918" i="1"/>
  <c r="O1233" i="1"/>
  <c r="Q1233" i="1"/>
  <c r="O1313" i="1"/>
  <c r="O1468" i="1"/>
  <c r="O1590" i="1"/>
  <c r="Q1590" i="1"/>
  <c r="M2245" i="1"/>
  <c r="M2584" i="1"/>
  <c r="M3122" i="1"/>
  <c r="Q4975" i="1"/>
  <c r="O4975" i="1"/>
  <c r="M4975" i="1"/>
  <c r="Q446" i="1"/>
  <c r="M446" i="1"/>
  <c r="Q604" i="1"/>
  <c r="O604" i="1"/>
  <c r="M604" i="1"/>
  <c r="Q871" i="1"/>
  <c r="O871" i="1"/>
  <c r="M1291" i="1"/>
  <c r="Q1291" i="1"/>
  <c r="O1291" i="1"/>
  <c r="Q1774" i="1"/>
  <c r="M1774" i="1"/>
  <c r="O1774" i="1"/>
  <c r="Q2152" i="1"/>
  <c r="M2152" i="1"/>
  <c r="O2152" i="1"/>
  <c r="Q2220" i="1"/>
  <c r="O2220" i="1"/>
  <c r="Q2905" i="1"/>
  <c r="O2905" i="1"/>
  <c r="M2905" i="1"/>
  <c r="Q3145" i="1"/>
  <c r="M3145" i="1"/>
  <c r="O3145" i="1"/>
  <c r="M3378" i="1"/>
  <c r="Q3378" i="1"/>
  <c r="O3378" i="1"/>
  <c r="O706" i="1"/>
  <c r="Q706" i="1"/>
  <c r="O124" i="1"/>
  <c r="M940" i="1"/>
  <c r="Q1299" i="1"/>
  <c r="O1670" i="1"/>
  <c r="Q1670" i="1"/>
  <c r="Q641" i="1"/>
  <c r="M641" i="1"/>
  <c r="M871" i="1"/>
  <c r="Q981" i="1"/>
  <c r="O981" i="1"/>
  <c r="M981" i="1"/>
  <c r="M1670" i="1"/>
  <c r="M2220" i="1"/>
  <c r="Q2597" i="1"/>
  <c r="O2597" i="1"/>
  <c r="M2597" i="1"/>
  <c r="Q9144" i="1"/>
  <c r="O9144" i="1"/>
  <c r="M9144" i="1"/>
  <c r="M60" i="1"/>
  <c r="M105" i="1"/>
  <c r="O354" i="1"/>
  <c r="Q1056" i="1"/>
  <c r="O1077" i="1"/>
  <c r="Q1077" i="1"/>
  <c r="Q1373" i="1"/>
  <c r="O1373" i="1"/>
  <c r="M1373" i="1"/>
  <c r="Q1751" i="1"/>
  <c r="O1751" i="1"/>
  <c r="M1824" i="1"/>
  <c r="Q1859" i="1"/>
  <c r="M1859" i="1"/>
  <c r="O1859" i="1"/>
  <c r="M2408" i="1"/>
  <c r="O2408" i="1"/>
  <c r="Q2408" i="1"/>
  <c r="Q2841" i="1"/>
  <c r="O4561" i="1"/>
  <c r="Q4561" i="1"/>
  <c r="Q5773" i="1"/>
  <c r="O5773" i="1"/>
  <c r="Q6205" i="1"/>
  <c r="O6205" i="1"/>
  <c r="M6205" i="1"/>
  <c r="M9133" i="1"/>
  <c r="Q9133" i="1"/>
  <c r="O9133" i="1"/>
  <c r="M952" i="1"/>
  <c r="Q952" i="1"/>
  <c r="O952" i="1"/>
  <c r="Q1949" i="1"/>
  <c r="O127" i="1"/>
  <c r="Q127" i="1"/>
  <c r="M127" i="1"/>
  <c r="M516" i="1"/>
  <c r="O641" i="1"/>
  <c r="O699" i="1"/>
  <c r="O919" i="1"/>
  <c r="M919" i="1"/>
  <c r="O60" i="1"/>
  <c r="M72" i="1"/>
  <c r="O105" i="1"/>
  <c r="Q271" i="1"/>
  <c r="M271" i="1"/>
  <c r="M282" i="1"/>
  <c r="Q294" i="1"/>
  <c r="M294" i="1"/>
  <c r="O294" i="1"/>
  <c r="Q354" i="1"/>
  <c r="Q367" i="1"/>
  <c r="O367" i="1"/>
  <c r="Q653" i="1"/>
  <c r="M653" i="1"/>
  <c r="O653" i="1"/>
  <c r="Q699" i="1"/>
  <c r="Q791" i="1"/>
  <c r="O791" i="1"/>
  <c r="M791" i="1"/>
  <c r="M851" i="1"/>
  <c r="Q919" i="1"/>
  <c r="Q982" i="1"/>
  <c r="O982" i="1"/>
  <c r="M1077" i="1"/>
  <c r="Q1269" i="1"/>
  <c r="O1269" i="1"/>
  <c r="O1470" i="1"/>
  <c r="Q1470" i="1"/>
  <c r="O1824" i="1"/>
  <c r="O2033" i="1"/>
  <c r="O2185" i="1"/>
  <c r="Q2185" i="1"/>
  <c r="M2185" i="1"/>
  <c r="M2317" i="1"/>
  <c r="Q2317" i="1"/>
  <c r="M2385" i="1"/>
  <c r="M3497" i="1"/>
  <c r="M3508" i="1"/>
  <c r="O3508" i="1"/>
  <c r="Q3508" i="1"/>
  <c r="Q5991" i="1"/>
  <c r="O5991" i="1"/>
  <c r="Q6169" i="1"/>
  <c r="O6169" i="1"/>
  <c r="M6169" i="1"/>
  <c r="O6182" i="1"/>
  <c r="M6182" i="1"/>
  <c r="O6603" i="1"/>
  <c r="Q6603" i="1"/>
  <c r="Q1752" i="1"/>
  <c r="O1752" i="1"/>
  <c r="M1752" i="1"/>
  <c r="O2127" i="1"/>
  <c r="Q2127" i="1"/>
  <c r="O2308" i="1"/>
  <c r="M2308" i="1"/>
  <c r="M2530" i="1"/>
  <c r="Q2530" i="1"/>
  <c r="O2530" i="1"/>
  <c r="Q3332" i="1"/>
  <c r="O3332" i="1"/>
  <c r="M3332" i="1"/>
  <c r="Q4464" i="1"/>
  <c r="O4464" i="1"/>
  <c r="M4464" i="1"/>
  <c r="O504" i="1"/>
  <c r="M504" i="1"/>
  <c r="O355" i="1"/>
  <c r="M355" i="1"/>
  <c r="Q355" i="1"/>
  <c r="Q504" i="1"/>
  <c r="Q564" i="1"/>
  <c r="M757" i="1"/>
  <c r="Q898" i="1"/>
  <c r="O898" i="1"/>
  <c r="Q1045" i="1"/>
  <c r="M1045" i="1"/>
  <c r="M1136" i="1"/>
  <c r="Q1212" i="1"/>
  <c r="O1212" i="1"/>
  <c r="M1212" i="1"/>
  <c r="O1223" i="1"/>
  <c r="Q1293" i="1"/>
  <c r="O1293" i="1"/>
  <c r="M1293" i="1"/>
  <c r="M1351" i="1"/>
  <c r="O1661" i="1"/>
  <c r="O1836" i="1"/>
  <c r="Q1836" i="1"/>
  <c r="M1836" i="1"/>
  <c r="O1847" i="1"/>
  <c r="Q1930" i="1"/>
  <c r="M1930" i="1"/>
  <c r="Q2034" i="1"/>
  <c r="O2034" i="1"/>
  <c r="M2034" i="1"/>
  <c r="M2127" i="1"/>
  <c r="Q2235" i="1"/>
  <c r="M2235" i="1"/>
  <c r="O2235" i="1"/>
  <c r="O2295" i="1"/>
  <c r="Q2308" i="1"/>
  <c r="O2500" i="1"/>
  <c r="Q2500" i="1"/>
  <c r="Q2553" i="1"/>
  <c r="O2553" i="1"/>
  <c r="M2553" i="1"/>
  <c r="Q3112" i="1"/>
  <c r="O3112" i="1"/>
  <c r="M3112" i="1"/>
  <c r="Q632" i="1"/>
  <c r="M632" i="1"/>
  <c r="O757" i="1"/>
  <c r="Q852" i="1"/>
  <c r="O852" i="1"/>
  <c r="M852" i="1"/>
  <c r="Q909" i="1"/>
  <c r="M909" i="1"/>
  <c r="Q1136" i="1"/>
  <c r="Q1351" i="1"/>
  <c r="Q1458" i="1"/>
  <c r="O1458" i="1"/>
  <c r="M1458" i="1"/>
  <c r="Q1801" i="1"/>
  <c r="O1801" i="1"/>
  <c r="M1801" i="1"/>
  <c r="O4356" i="1"/>
  <c r="Q4356" i="1"/>
  <c r="O154" i="1"/>
  <c r="Q154" i="1"/>
  <c r="O296" i="1"/>
  <c r="Q296" i="1"/>
  <c r="M414" i="1"/>
  <c r="Q565" i="1"/>
  <c r="O565" i="1"/>
  <c r="O632" i="1"/>
  <c r="Q984" i="1"/>
  <c r="M984" i="1"/>
  <c r="M1448" i="1"/>
  <c r="M1640" i="1"/>
  <c r="Q1651" i="1"/>
  <c r="M1651" i="1"/>
  <c r="O1766" i="1"/>
  <c r="M1766" i="1"/>
  <c r="Q1766" i="1"/>
  <c r="O2176" i="1"/>
  <c r="M2286" i="1"/>
  <c r="Q2286" i="1"/>
  <c r="O2286" i="1"/>
  <c r="M2296" i="1"/>
  <c r="Q2296" i="1"/>
  <c r="M4143" i="1"/>
  <c r="M4313" i="1"/>
  <c r="Q4313" i="1"/>
  <c r="O4313" i="1"/>
  <c r="M4356" i="1"/>
  <c r="Q4886" i="1"/>
  <c r="O4886" i="1"/>
  <c r="M4886" i="1"/>
  <c r="Q13" i="1"/>
  <c r="M13" i="1"/>
  <c r="M107" i="1"/>
  <c r="O107" i="1"/>
  <c r="Q107" i="1"/>
  <c r="M204" i="1"/>
  <c r="Q414" i="1"/>
  <c r="Q829" i="1"/>
  <c r="M829" i="1"/>
  <c r="M933" i="1"/>
  <c r="Q1448" i="1"/>
  <c r="O1459" i="1"/>
  <c r="M1459" i="1"/>
  <c r="O1651" i="1"/>
  <c r="M1731" i="1"/>
  <c r="O1837" i="1"/>
  <c r="M2104" i="1"/>
  <c r="Q2223" i="1"/>
  <c r="M2223" i="1"/>
  <c r="O2223" i="1"/>
  <c r="O2319" i="1"/>
  <c r="Q2319" i="1"/>
  <c r="M2319" i="1"/>
  <c r="O2479" i="1"/>
  <c r="Q2479" i="1"/>
  <c r="M2479" i="1"/>
  <c r="Q2751" i="1"/>
  <c r="O2751" i="1"/>
  <c r="M2751" i="1"/>
  <c r="Q4056" i="1"/>
  <c r="O4056" i="1"/>
  <c r="M4056" i="1"/>
  <c r="O4143" i="1"/>
  <c r="M4346" i="1"/>
  <c r="Q4346" i="1"/>
  <c r="M4676" i="1"/>
  <c r="Q4676" i="1"/>
  <c r="O4676" i="1"/>
  <c r="M4966" i="1"/>
  <c r="O4966" i="1"/>
  <c r="Q2022" i="1"/>
  <c r="O2022" i="1"/>
  <c r="M2022" i="1"/>
  <c r="O2287" i="1"/>
  <c r="M2287" i="1"/>
  <c r="M2363" i="1"/>
  <c r="O2363" i="1"/>
  <c r="Q2363" i="1"/>
  <c r="M2520" i="1"/>
  <c r="Q2520" i="1"/>
  <c r="O2520" i="1"/>
  <c r="M2821" i="1"/>
  <c r="Q2821" i="1"/>
  <c r="O2821" i="1"/>
  <c r="O3964" i="1"/>
  <c r="Q3964" i="1"/>
  <c r="Q4122" i="1"/>
  <c r="O4122" i="1"/>
  <c r="M4122" i="1"/>
  <c r="O4155" i="1"/>
  <c r="M4155" i="1"/>
  <c r="M4314" i="1"/>
  <c r="Q4314" i="1"/>
  <c r="Q4492" i="1"/>
  <c r="O4492" i="1"/>
  <c r="M4492" i="1"/>
  <c r="Q4610" i="1"/>
  <c r="M4610" i="1"/>
  <c r="Q4621" i="1"/>
  <c r="O4621" i="1"/>
  <c r="M255" i="1"/>
  <c r="O143" i="1"/>
  <c r="M437" i="1"/>
  <c r="O437" i="1"/>
  <c r="O483" i="1"/>
  <c r="O553" i="1"/>
  <c r="M746" i="1"/>
  <c r="Q1126" i="1"/>
  <c r="M1126" i="1"/>
  <c r="Q1330" i="1"/>
  <c r="M1330" i="1"/>
  <c r="O1341" i="1"/>
  <c r="O1618" i="1"/>
  <c r="Q1629" i="1"/>
  <c r="Q2287" i="1"/>
  <c r="O2490" i="1"/>
  <c r="M2490" i="1"/>
  <c r="Q2490" i="1"/>
  <c r="Q2752" i="1"/>
  <c r="M2752" i="1"/>
  <c r="O3370" i="1"/>
  <c r="O3940" i="1"/>
  <c r="Q3940" i="1"/>
  <c r="M3964" i="1"/>
  <c r="Q4155" i="1"/>
  <c r="Q4186" i="1"/>
  <c r="O4314" i="1"/>
  <c r="O4610" i="1"/>
  <c r="M4621" i="1"/>
  <c r="Q4666" i="1"/>
  <c r="O4666" i="1"/>
  <c r="M4666" i="1"/>
  <c r="M2595" i="1"/>
  <c r="Q2595" i="1"/>
  <c r="O2595" i="1"/>
  <c r="M1543" i="1"/>
  <c r="Q1543" i="1"/>
  <c r="O50" i="1"/>
  <c r="Q261" i="1"/>
  <c r="O261" i="1"/>
  <c r="M261" i="1"/>
  <c r="Q506" i="1"/>
  <c r="O506" i="1"/>
  <c r="M506" i="1"/>
  <c r="Q746" i="1"/>
  <c r="O759" i="1"/>
  <c r="Q759" i="1"/>
  <c r="M759" i="1"/>
  <c r="O1126" i="1"/>
  <c r="M1138" i="1"/>
  <c r="Q1138" i="1"/>
  <c r="O1330" i="1"/>
  <c r="Q1618" i="1"/>
  <c r="O2167" i="1"/>
  <c r="M3020" i="1"/>
  <c r="Q3020" i="1"/>
  <c r="M3254" i="1"/>
  <c r="Q3254" i="1"/>
  <c r="O3254" i="1"/>
  <c r="M3359" i="1"/>
  <c r="O3359" i="1"/>
  <c r="M3940" i="1"/>
  <c r="Q1827" i="1"/>
  <c r="O1827" i="1"/>
  <c r="M1827" i="1"/>
  <c r="Q3740" i="1"/>
  <c r="O3740" i="1"/>
  <c r="Q90" i="1"/>
  <c r="M800" i="1"/>
  <c r="Q800" i="1"/>
  <c r="O800" i="1"/>
  <c r="Q1394" i="1"/>
  <c r="M1394" i="1"/>
  <c r="O2425" i="1"/>
  <c r="Q2425" i="1"/>
  <c r="M2425" i="1"/>
  <c r="M3526" i="1"/>
  <c r="Q3526" i="1"/>
  <c r="O3526" i="1"/>
  <c r="O8846" i="1"/>
  <c r="M8846" i="1"/>
  <c r="Q8846" i="1"/>
  <c r="M198" i="1"/>
  <c r="Q198" i="1"/>
  <c r="O198" i="1"/>
  <c r="M650" i="1"/>
  <c r="M788" i="1"/>
  <c r="M235" i="1"/>
  <c r="Q235" i="1"/>
  <c r="O235" i="1"/>
  <c r="M1056" i="1"/>
  <c r="M98" i="1"/>
  <c r="Q216" i="1"/>
  <c r="O216" i="1"/>
  <c r="M216" i="1"/>
  <c r="M472" i="1"/>
  <c r="O531" i="1"/>
  <c r="O634" i="1"/>
  <c r="Q634" i="1"/>
  <c r="M959" i="1"/>
  <c r="Q1365" i="1"/>
  <c r="M1365" i="1"/>
  <c r="O1365" i="1"/>
  <c r="M1450" i="1"/>
  <c r="Q1531" i="1"/>
  <c r="O1531" i="1"/>
  <c r="Q1619" i="1"/>
  <c r="O1619" i="1"/>
  <c r="Q1816" i="1"/>
  <c r="O1816" i="1"/>
  <c r="M1816" i="1"/>
  <c r="O2093" i="1"/>
  <c r="Q2200" i="1"/>
  <c r="O2200" i="1"/>
  <c r="M3740" i="1"/>
  <c r="Q4177" i="1"/>
  <c r="O4177" i="1"/>
  <c r="M4177" i="1"/>
  <c r="Q1712" i="1"/>
  <c r="M1712" i="1"/>
  <c r="O446" i="1"/>
  <c r="M275" i="1"/>
  <c r="Q275" i="1"/>
  <c r="O1114" i="1"/>
  <c r="M1114" i="1"/>
  <c r="Q1114" i="1"/>
  <c r="O1283" i="1"/>
  <c r="Q1283" i="1"/>
  <c r="M1283" i="1"/>
  <c r="Q1630" i="1"/>
  <c r="O1630" i="1"/>
  <c r="M1756" i="1"/>
  <c r="Q1756" i="1"/>
  <c r="O1756" i="1"/>
  <c r="O2012" i="1"/>
  <c r="Q2012" i="1"/>
  <c r="Q98" i="1"/>
  <c r="Q472" i="1"/>
  <c r="O808" i="1"/>
  <c r="Q808" i="1"/>
  <c r="O843" i="1"/>
  <c r="M843" i="1"/>
  <c r="Q843" i="1"/>
  <c r="Q959" i="1"/>
  <c r="Q1450" i="1"/>
  <c r="M1519" i="1"/>
  <c r="Q1519" i="1"/>
  <c r="Q2093" i="1"/>
  <c r="Q2458" i="1"/>
  <c r="O2458" i="1"/>
  <c r="M2987" i="1"/>
  <c r="Q2987" i="1"/>
  <c r="Q3335" i="1"/>
  <c r="O3335" i="1"/>
  <c r="M3335" i="1"/>
  <c r="M820" i="1"/>
  <c r="O820" i="1"/>
  <c r="Q820" i="1"/>
  <c r="Q888" i="1"/>
  <c r="M888" i="1"/>
  <c r="Q1049" i="1"/>
  <c r="M1049" i="1"/>
  <c r="O1049" i="1"/>
  <c r="O1608" i="1"/>
  <c r="M1709" i="1"/>
  <c r="M1980" i="1"/>
  <c r="Q1980" i="1"/>
  <c r="O1980" i="1"/>
  <c r="M2189" i="1"/>
  <c r="Q2189" i="1"/>
  <c r="M2299" i="1"/>
  <c r="O2299" i="1"/>
  <c r="M2458" i="1"/>
  <c r="O2987" i="1"/>
  <c r="M2998" i="1"/>
  <c r="Q3056" i="1"/>
  <c r="O3056" i="1"/>
  <c r="M3056" i="1"/>
  <c r="Q3313" i="1"/>
  <c r="M3313" i="1"/>
  <c r="O912" i="1"/>
  <c r="Q912" i="1"/>
  <c r="O1900" i="1"/>
  <c r="Q1900" i="1"/>
  <c r="O2094" i="1"/>
  <c r="Q2094" i="1"/>
  <c r="O3301" i="1"/>
  <c r="Q3301" i="1"/>
  <c r="O3801" i="1"/>
  <c r="M3801" i="1"/>
  <c r="Q3801" i="1"/>
  <c r="Q1013" i="1"/>
  <c r="M1013" i="1"/>
  <c r="Q1332" i="1"/>
  <c r="O1332" i="1"/>
  <c r="M1332" i="1"/>
  <c r="Q1735" i="1"/>
  <c r="O1735" i="1"/>
  <c r="Q2493" i="1"/>
  <c r="O2988" i="1"/>
  <c r="M2988" i="1"/>
  <c r="O3267" i="1"/>
  <c r="Q3267" i="1"/>
  <c r="M3267" i="1"/>
  <c r="M3301" i="1"/>
  <c r="O3719" i="1"/>
  <c r="M661" i="1"/>
  <c r="O1712" i="1"/>
  <c r="O68" i="1"/>
  <c r="O992" i="1"/>
  <c r="O1478" i="1"/>
  <c r="Q1478" i="1"/>
  <c r="Q1600" i="1"/>
  <c r="M1600" i="1"/>
  <c r="O1600" i="1"/>
  <c r="O270" i="1"/>
  <c r="Q270" i="1"/>
  <c r="O2575" i="1"/>
  <c r="M2575" i="1"/>
  <c r="O610" i="1"/>
  <c r="O726" i="1"/>
  <c r="O671" i="1"/>
  <c r="M821" i="1"/>
  <c r="O1013" i="1"/>
  <c r="M1094" i="1"/>
  <c r="Q1251" i="1"/>
  <c r="M1251" i="1"/>
  <c r="Q1404" i="1"/>
  <c r="Q1429" i="1"/>
  <c r="M1429" i="1"/>
  <c r="Q1609" i="1"/>
  <c r="O1609" i="1"/>
  <c r="M1735" i="1"/>
  <c r="Q2003" i="1"/>
  <c r="O2003" i="1"/>
  <c r="M2003" i="1"/>
  <c r="M2071" i="1"/>
  <c r="Q2071" i="1"/>
  <c r="O2121" i="1"/>
  <c r="Q2121" i="1"/>
  <c r="M2252" i="1"/>
  <c r="Q2276" i="1"/>
  <c r="O2276" i="1"/>
  <c r="M2276" i="1"/>
  <c r="Q3579" i="1"/>
  <c r="O3579" i="1"/>
  <c r="Q3719" i="1"/>
  <c r="Q454" i="1"/>
  <c r="O454" i="1"/>
  <c r="M454" i="1"/>
  <c r="M706" i="1"/>
  <c r="M1679" i="1"/>
  <c r="O1588" i="1"/>
  <c r="M1588" i="1"/>
  <c r="Q1588" i="1"/>
  <c r="Q345" i="1"/>
  <c r="O345" i="1"/>
  <c r="M345" i="1"/>
  <c r="Q394" i="1"/>
  <c r="M88" i="1"/>
  <c r="M195" i="1"/>
  <c r="M207" i="1"/>
  <c r="M485" i="1"/>
  <c r="M41" i="1"/>
  <c r="Q88" i="1"/>
  <c r="Q195" i="1"/>
  <c r="O207" i="1"/>
  <c r="Q264" i="1"/>
  <c r="O264" i="1"/>
  <c r="Q463" i="1"/>
  <c r="O463" i="1"/>
  <c r="O485" i="1"/>
  <c r="Q671" i="1"/>
  <c r="O821" i="1"/>
  <c r="M878" i="1"/>
  <c r="O1094" i="1"/>
  <c r="O1321" i="1"/>
  <c r="Q1534" i="1"/>
  <c r="O1534" i="1"/>
  <c r="M1534" i="1"/>
  <c r="Q1710" i="1"/>
  <c r="O1710" i="1"/>
  <c r="M1710" i="1"/>
  <c r="O2071" i="1"/>
  <c r="M2121" i="1"/>
  <c r="Q2252" i="1"/>
  <c r="O2449" i="1"/>
  <c r="Q2449" i="1"/>
  <c r="Q2989" i="1"/>
  <c r="O2989" i="1"/>
  <c r="Q3173" i="1"/>
  <c r="O3173" i="1"/>
  <c r="M3579" i="1"/>
  <c r="M3979" i="1"/>
  <c r="Q3979" i="1"/>
  <c r="O3979" i="1"/>
  <c r="M8690" i="1"/>
  <c r="O8690" i="1"/>
  <c r="Q8690" i="1"/>
  <c r="Q79" i="1"/>
  <c r="M79" i="1"/>
  <c r="Q233" i="1"/>
  <c r="M233" i="1"/>
  <c r="Q335" i="1"/>
  <c r="M335" i="1"/>
  <c r="Q877" i="1"/>
  <c r="M877" i="1"/>
  <c r="Q1250" i="1"/>
  <c r="O1250" i="1"/>
  <c r="Q1643" i="1"/>
  <c r="O1643" i="1"/>
  <c r="Q890" i="1"/>
  <c r="O890" i="1"/>
  <c r="M890" i="1"/>
  <c r="Q1014" i="1"/>
  <c r="O1014" i="1"/>
  <c r="Q2414" i="1"/>
  <c r="O2414" i="1"/>
  <c r="Q2923" i="1"/>
  <c r="O2923" i="1"/>
  <c r="M3224" i="1"/>
  <c r="Q3224" i="1"/>
  <c r="O3224" i="1"/>
  <c r="Q2999" i="1"/>
  <c r="O2999" i="1"/>
  <c r="M2999" i="1"/>
  <c r="Q3077" i="1"/>
  <c r="O3077" i="1"/>
  <c r="Q3165" i="1"/>
  <c r="M3165" i="1"/>
  <c r="Q3720" i="1"/>
  <c r="M3720" i="1"/>
  <c r="Q4235" i="1"/>
  <c r="O4235" i="1"/>
  <c r="M4235" i="1"/>
  <c r="O5567" i="1"/>
  <c r="Q5567" i="1"/>
  <c r="M5567" i="1"/>
  <c r="Q9807" i="1"/>
  <c r="O9807" i="1"/>
  <c r="M9807" i="1"/>
  <c r="Q386" i="1"/>
  <c r="M386" i="1"/>
  <c r="M718" i="1"/>
  <c r="O718" i="1"/>
  <c r="Q1036" i="1"/>
  <c r="O1036" i="1"/>
  <c r="M1680" i="1"/>
  <c r="Q1680" i="1"/>
  <c r="Q2052" i="1"/>
  <c r="M2052" i="1"/>
  <c r="O2209" i="1"/>
  <c r="Q2209" i="1"/>
  <c r="Q2405" i="1"/>
  <c r="O2405" i="1"/>
  <c r="Q2585" i="1"/>
  <c r="O2585" i="1"/>
  <c r="M2585" i="1"/>
  <c r="Q2862" i="1"/>
  <c r="O2862" i="1"/>
  <c r="M2862" i="1"/>
  <c r="O3165" i="1"/>
  <c r="Q3176" i="1"/>
  <c r="O3176" i="1"/>
  <c r="M3176" i="1"/>
  <c r="O3200" i="1"/>
  <c r="Q3200" i="1"/>
  <c r="Q3604" i="1"/>
  <c r="O3604" i="1"/>
  <c r="M3604" i="1"/>
  <c r="O3664" i="1"/>
  <c r="Q3664" i="1"/>
  <c r="M3664" i="1"/>
  <c r="O3720" i="1"/>
  <c r="Q4156" i="1"/>
  <c r="M4156" i="1"/>
  <c r="Q4896" i="1"/>
  <c r="M4896" i="1"/>
  <c r="M5414" i="1"/>
  <c r="O5414" i="1"/>
  <c r="Q244" i="1"/>
  <c r="M244" i="1"/>
  <c r="M254" i="1"/>
  <c r="O254" i="1"/>
  <c r="O592" i="1"/>
  <c r="M592" i="1"/>
  <c r="Q1671" i="1"/>
  <c r="M1671" i="1"/>
  <c r="O1734" i="1"/>
  <c r="M1734" i="1"/>
  <c r="O2384" i="1"/>
  <c r="M2384" i="1"/>
  <c r="Q2687" i="1"/>
  <c r="M2687" i="1"/>
  <c r="O2687" i="1"/>
  <c r="Q2990" i="1"/>
  <c r="O2990" i="1"/>
  <c r="Q3177" i="1"/>
  <c r="O3177" i="1"/>
  <c r="M3177" i="1"/>
  <c r="M3617" i="1"/>
  <c r="Q3617" i="1"/>
  <c r="M52" i="1"/>
  <c r="O61" i="1"/>
  <c r="M175" i="1"/>
  <c r="M215" i="1"/>
  <c r="O244" i="1"/>
  <c r="Q254" i="1"/>
  <c r="M263" i="1"/>
  <c r="O317" i="1"/>
  <c r="Q317" i="1"/>
  <c r="O326" i="1"/>
  <c r="Q326" i="1"/>
  <c r="Q366" i="1"/>
  <c r="M366" i="1"/>
  <c r="M396" i="1"/>
  <c r="O424" i="1"/>
  <c r="Q424" i="1"/>
  <c r="M436" i="1"/>
  <c r="Q474" i="1"/>
  <c r="O474" i="1"/>
  <c r="M474" i="1"/>
  <c r="O575" i="1"/>
  <c r="Q592" i="1"/>
  <c r="O602" i="1"/>
  <c r="Q602" i="1"/>
  <c r="M602" i="1"/>
  <c r="O623" i="1"/>
  <c r="M708" i="1"/>
  <c r="O932" i="1"/>
  <c r="Q932" i="1"/>
  <c r="Q960" i="1"/>
  <c r="O960" i="1"/>
  <c r="M1048" i="1"/>
  <c r="M1076" i="1"/>
  <c r="Q1076" i="1"/>
  <c r="M1116" i="1"/>
  <c r="O1240" i="1"/>
  <c r="M1292" i="1"/>
  <c r="O1363" i="1"/>
  <c r="Q1363" i="1"/>
  <c r="M1363" i="1"/>
  <c r="M1385" i="1"/>
  <c r="Q1418" i="1"/>
  <c r="O1418" i="1"/>
  <c r="M1418" i="1"/>
  <c r="M1428" i="1"/>
  <c r="O1469" i="1"/>
  <c r="M1522" i="1"/>
  <c r="M1599" i="1"/>
  <c r="O1671" i="1"/>
  <c r="M1702" i="1"/>
  <c r="Q1734" i="1"/>
  <c r="M1773" i="1"/>
  <c r="O1804" i="1"/>
  <c r="M1804" i="1"/>
  <c r="O1815" i="1"/>
  <c r="M2254" i="1"/>
  <c r="Q2384" i="1"/>
  <c r="M2450" i="1"/>
  <c r="Q2532" i="1"/>
  <c r="O2532" i="1"/>
  <c r="Q2576" i="1"/>
  <c r="M2576" i="1"/>
  <c r="Q2904" i="1"/>
  <c r="O2958" i="1"/>
  <c r="Q2958" i="1"/>
  <c r="M2990" i="1"/>
  <c r="M3055" i="1"/>
  <c r="Q3191" i="1"/>
  <c r="O3191" i="1"/>
  <c r="M3191" i="1"/>
  <c r="Q3369" i="1"/>
  <c r="O3369" i="1"/>
  <c r="Q3496" i="1"/>
  <c r="O3496" i="1"/>
  <c r="Q3549" i="1"/>
  <c r="M3549" i="1"/>
  <c r="O3978" i="1"/>
  <c r="Q3992" i="1"/>
  <c r="O3992" i="1"/>
  <c r="M3992" i="1"/>
  <c r="Q880" i="1"/>
  <c r="M880" i="1"/>
  <c r="Q983" i="1"/>
  <c r="M983" i="1"/>
  <c r="O1544" i="1"/>
  <c r="Q1544" i="1"/>
  <c r="Q61" i="1"/>
  <c r="M307" i="1"/>
  <c r="Q307" i="1"/>
  <c r="M545" i="1"/>
  <c r="O545" i="1"/>
  <c r="Q584" i="1"/>
  <c r="M584" i="1"/>
  <c r="Q708" i="1"/>
  <c r="Q1005" i="1"/>
  <c r="O1005" i="1"/>
  <c r="Q1026" i="1"/>
  <c r="O1026" i="1"/>
  <c r="Q1066" i="1"/>
  <c r="O1066" i="1"/>
  <c r="O1106" i="1"/>
  <c r="Q1106" i="1"/>
  <c r="M1106" i="1"/>
  <c r="Q1127" i="1"/>
  <c r="M1127" i="1"/>
  <c r="Q1240" i="1"/>
  <c r="O1253" i="1"/>
  <c r="M1253" i="1"/>
  <c r="O1385" i="1"/>
  <c r="Q1469" i="1"/>
  <c r="O1522" i="1"/>
  <c r="Q1631" i="1"/>
  <c r="O1631" i="1"/>
  <c r="M1631" i="1"/>
  <c r="Q1702" i="1"/>
  <c r="O1846" i="1"/>
  <c r="Q1846" i="1"/>
  <c r="O2254" i="1"/>
  <c r="O2265" i="1"/>
  <c r="Q2265" i="1"/>
  <c r="M2374" i="1"/>
  <c r="O2374" i="1"/>
  <c r="O2450" i="1"/>
  <c r="Q2711" i="1"/>
  <c r="O2711" i="1"/>
  <c r="M2853" i="1"/>
  <c r="Q2853" i="1"/>
  <c r="O2853" i="1"/>
  <c r="O2936" i="1"/>
  <c r="Q2936" i="1"/>
  <c r="O3055" i="1"/>
  <c r="Q3380" i="1"/>
  <c r="M3380" i="1"/>
  <c r="O3641" i="1"/>
  <c r="Q3641" i="1"/>
  <c r="M3641" i="1"/>
  <c r="O3688" i="1"/>
  <c r="Q3688" i="1"/>
  <c r="M3688" i="1"/>
  <c r="Q4146" i="1"/>
  <c r="O4146" i="1"/>
  <c r="Q4885" i="1"/>
  <c r="O4885" i="1"/>
  <c r="M4885" i="1"/>
  <c r="Q6038" i="1"/>
  <c r="O6038" i="1"/>
  <c r="M6038" i="1"/>
  <c r="O256" i="1"/>
  <c r="M256" i="1"/>
  <c r="M388" i="1"/>
  <c r="M558" i="1"/>
  <c r="M614" i="1"/>
  <c r="M770" i="1"/>
  <c r="M934" i="1"/>
  <c r="M985" i="1"/>
  <c r="M1303" i="1"/>
  <c r="O1303" i="1"/>
  <c r="Q1303" i="1"/>
  <c r="Q1325" i="1"/>
  <c r="O1325" i="1"/>
  <c r="M1325" i="1"/>
  <c r="O1376" i="1"/>
  <c r="M1460" i="1"/>
  <c r="M1493" i="1"/>
  <c r="M1504" i="1"/>
  <c r="Q1806" i="1"/>
  <c r="O1806" i="1"/>
  <c r="Q1995" i="1"/>
  <c r="O1995" i="1"/>
  <c r="M2015" i="1"/>
  <c r="Q2036" i="1"/>
  <c r="O2036" i="1"/>
  <c r="M2036" i="1"/>
  <c r="M2142" i="1"/>
  <c r="M2179" i="1"/>
  <c r="O2440" i="1"/>
  <c r="Q2440" i="1"/>
  <c r="O2660" i="1"/>
  <c r="M2790" i="1"/>
  <c r="M2875" i="1"/>
  <c r="Q3045" i="1"/>
  <c r="O3045" i="1"/>
  <c r="M3371" i="1"/>
  <c r="Q3371" i="1"/>
  <c r="O3463" i="1"/>
  <c r="M3463" i="1"/>
  <c r="Q3463" i="1"/>
  <c r="Q3655" i="1"/>
  <c r="M3655" i="1"/>
  <c r="O3655" i="1"/>
  <c r="M3898" i="1"/>
  <c r="Q3898" i="1"/>
  <c r="O3898" i="1"/>
  <c r="M4038" i="1"/>
  <c r="M9835" i="1"/>
  <c r="O9835" i="1"/>
  <c r="M286" i="1"/>
  <c r="O286" i="1"/>
  <c r="M694" i="1"/>
  <c r="O694" i="1"/>
  <c r="Q694" i="1"/>
  <c r="O944" i="1"/>
  <c r="M944" i="1"/>
  <c r="Q944" i="1"/>
  <c r="Q1058" i="1"/>
  <c r="O1058" i="1"/>
  <c r="Q1242" i="1"/>
  <c r="O1242" i="1"/>
  <c r="M1242" i="1"/>
  <c r="O1664" i="1"/>
  <c r="M1664" i="1"/>
  <c r="O2354" i="1"/>
  <c r="M2354" i="1"/>
  <c r="M2917" i="1"/>
  <c r="Q2917" i="1"/>
  <c r="O3236" i="1"/>
  <c r="Q3236" i="1"/>
  <c r="Q3518" i="1"/>
  <c r="M3518" i="1"/>
  <c r="M3933" i="1"/>
  <c r="O3933" i="1"/>
  <c r="O4887" i="1"/>
  <c r="Q4887" i="1"/>
  <c r="M5116" i="1"/>
  <c r="Q5116" i="1"/>
  <c r="M5632" i="1"/>
  <c r="Q5632" i="1"/>
  <c r="O5632" i="1"/>
  <c r="Q5854" i="1"/>
  <c r="M5854" i="1"/>
  <c r="O8400" i="1"/>
  <c r="Q8400" i="1"/>
  <c r="M8610" i="1"/>
  <c r="Q8610" i="1"/>
  <c r="O8610" i="1"/>
  <c r="M8824" i="1"/>
  <c r="Q8824" i="1"/>
  <c r="M15" i="1"/>
  <c r="M109" i="1"/>
  <c r="M357" i="1"/>
  <c r="M577" i="1"/>
  <c r="Q577" i="1"/>
  <c r="O577" i="1"/>
  <c r="M761" i="1"/>
  <c r="M892" i="1"/>
  <c r="Q2110" i="1"/>
  <c r="O2110" i="1"/>
  <c r="M7" i="1"/>
  <c r="O15" i="1"/>
  <c r="Q45" i="1"/>
  <c r="O63" i="1"/>
  <c r="O100" i="1"/>
  <c r="Q109" i="1"/>
  <c r="O137" i="1"/>
  <c r="O157" i="1"/>
  <c r="O188" i="1"/>
  <c r="Q256" i="1"/>
  <c r="Q265" i="1"/>
  <c r="M265" i="1"/>
  <c r="O319" i="1"/>
  <c r="M319" i="1"/>
  <c r="O339" i="1"/>
  <c r="O357" i="1"/>
  <c r="O388" i="1"/>
  <c r="M496" i="1"/>
  <c r="M526" i="1"/>
  <c r="O558" i="1"/>
  <c r="M568" i="1"/>
  <c r="O614" i="1"/>
  <c r="M626" i="1"/>
  <c r="O644" i="1"/>
  <c r="Q675" i="1"/>
  <c r="M675" i="1"/>
  <c r="O751" i="1"/>
  <c r="O761" i="1"/>
  <c r="O770" i="1"/>
  <c r="M792" i="1"/>
  <c r="O812" i="1"/>
  <c r="O892" i="1"/>
  <c r="O934" i="1"/>
  <c r="O985" i="1"/>
  <c r="Q1028" i="1"/>
  <c r="O1098" i="1"/>
  <c r="M1098" i="1"/>
  <c r="O1157" i="1"/>
  <c r="M1195" i="1"/>
  <c r="M1204" i="1"/>
  <c r="M1264" i="1"/>
  <c r="Q1376" i="1"/>
  <c r="Q1397" i="1"/>
  <c r="O1397" i="1"/>
  <c r="O1460" i="1"/>
  <c r="Q1504" i="1"/>
  <c r="M1569" i="1"/>
  <c r="Q1673" i="1"/>
  <c r="O1673" i="1"/>
  <c r="M1673" i="1"/>
  <c r="Q1684" i="1"/>
  <c r="M1684" i="1"/>
  <c r="M1704" i="1"/>
  <c r="M1725" i="1"/>
  <c r="Q1725" i="1"/>
  <c r="Q1795" i="1"/>
  <c r="M1795" i="1"/>
  <c r="M1806" i="1"/>
  <c r="M1838" i="1"/>
  <c r="M1848" i="1"/>
  <c r="O1933" i="1"/>
  <c r="M1995" i="1"/>
  <c r="O2015" i="1"/>
  <c r="M2098" i="1"/>
  <c r="M2110" i="1"/>
  <c r="M2131" i="1"/>
  <c r="O2142" i="1"/>
  <c r="Q2179" i="1"/>
  <c r="O2246" i="1"/>
  <c r="Q2246" i="1"/>
  <c r="Q2386" i="1"/>
  <c r="O2386" i="1"/>
  <c r="M2386" i="1"/>
  <c r="Q2452" i="1"/>
  <c r="O2452" i="1"/>
  <c r="M2473" i="1"/>
  <c r="Q2660" i="1"/>
  <c r="O2875" i="1"/>
  <c r="M3227" i="1"/>
  <c r="M3360" i="1"/>
  <c r="O3371" i="1"/>
  <c r="Q3541" i="1"/>
  <c r="O3541" i="1"/>
  <c r="M3541" i="1"/>
  <c r="M3644" i="1"/>
  <c r="Q3644" i="1"/>
  <c r="O3644" i="1"/>
  <c r="O4038" i="1"/>
  <c r="Q63" i="1"/>
  <c r="Q157" i="1"/>
  <c r="Q188" i="1"/>
  <c r="Q339" i="1"/>
  <c r="O526" i="1"/>
  <c r="Q568" i="1"/>
  <c r="O626" i="1"/>
  <c r="Q644" i="1"/>
  <c r="O654" i="1"/>
  <c r="M654" i="1"/>
  <c r="Q812" i="1"/>
  <c r="O913" i="1"/>
  <c r="M913" i="1"/>
  <c r="Q1157" i="1"/>
  <c r="Q1195" i="1"/>
  <c r="Q1204" i="1"/>
  <c r="O1264" i="1"/>
  <c r="Q1410" i="1"/>
  <c r="O1410" i="1"/>
  <c r="O1569" i="1"/>
  <c r="Q1704" i="1"/>
  <c r="O1838" i="1"/>
  <c r="O1848" i="1"/>
  <c r="Q1933" i="1"/>
  <c r="O2098" i="1"/>
  <c r="O2131" i="1"/>
  <c r="O2191" i="1"/>
  <c r="Q2191" i="1"/>
  <c r="M2191" i="1"/>
  <c r="O2364" i="1"/>
  <c r="Q2364" i="1"/>
  <c r="Q2398" i="1"/>
  <c r="M2398" i="1"/>
  <c r="M2431" i="1"/>
  <c r="O2431" i="1"/>
  <c r="O2473" i="1"/>
  <c r="Q2483" i="1"/>
  <c r="M2483" i="1"/>
  <c r="Q2702" i="1"/>
  <c r="O2702" i="1"/>
  <c r="M2812" i="1"/>
  <c r="Q2812" i="1"/>
  <c r="O3024" i="1"/>
  <c r="M3024" i="1"/>
  <c r="Q3024" i="1"/>
  <c r="Q3215" i="1"/>
  <c r="M3215" i="1"/>
  <c r="O3227" i="1"/>
  <c r="Q3360" i="1"/>
  <c r="Q4925" i="1"/>
  <c r="M4925" i="1"/>
  <c r="O7" i="1"/>
  <c r="M55" i="1"/>
  <c r="M119" i="1"/>
  <c r="M298" i="1"/>
  <c r="Q398" i="1"/>
  <c r="M418" i="1"/>
  <c r="Q428" i="1"/>
  <c r="M428" i="1"/>
  <c r="M517" i="1"/>
  <c r="O636" i="1"/>
  <c r="M636" i="1"/>
  <c r="Q654" i="1"/>
  <c r="M703" i="1"/>
  <c r="Q771" i="1"/>
  <c r="M771" i="1"/>
  <c r="O1186" i="1"/>
  <c r="Q1216" i="1"/>
  <c r="O1216" i="1"/>
  <c r="M1665" i="1"/>
  <c r="O2224" i="1"/>
  <c r="Q2224" i="1"/>
  <c r="Q2323" i="1"/>
  <c r="O2323" i="1"/>
  <c r="M2323" i="1"/>
  <c r="O2398" i="1"/>
  <c r="Q2431" i="1"/>
  <c r="Q2453" i="1"/>
  <c r="O2453" i="1"/>
  <c r="M2453" i="1"/>
  <c r="O2483" i="1"/>
  <c r="M2601" i="1"/>
  <c r="M2671" i="1"/>
  <c r="O2801" i="1"/>
  <c r="O2812" i="1"/>
  <c r="Q3014" i="1"/>
  <c r="Q3148" i="1"/>
  <c r="O3148" i="1"/>
  <c r="M3148" i="1"/>
  <c r="O3205" i="1"/>
  <c r="Q3205" i="1"/>
  <c r="M3205" i="1"/>
  <c r="M3270" i="1"/>
  <c r="Q3270" i="1"/>
  <c r="M3372" i="1"/>
  <c r="Q3372" i="1"/>
  <c r="Q3622" i="1"/>
  <c r="O3622" i="1"/>
  <c r="M3622" i="1"/>
  <c r="O4784" i="1"/>
  <c r="M4784" i="1"/>
  <c r="Q4784" i="1"/>
  <c r="Q4840" i="1"/>
  <c r="O4840" i="1"/>
  <c r="O24" i="1"/>
  <c r="M189" i="1"/>
  <c r="Q189" i="1"/>
  <c r="O218" i="1"/>
  <c r="M218" i="1"/>
  <c r="Q218" i="1"/>
  <c r="M615" i="1"/>
  <c r="Q615" i="1"/>
  <c r="Q636" i="1"/>
  <c r="Q676" i="1"/>
  <c r="O676" i="1"/>
  <c r="M676" i="1"/>
  <c r="O703" i="1"/>
  <c r="M752" i="1"/>
  <c r="O771" i="1"/>
  <c r="O793" i="1"/>
  <c r="Q964" i="1"/>
  <c r="M1008" i="1"/>
  <c r="Q1158" i="1"/>
  <c r="O1158" i="1"/>
  <c r="Q1398" i="1"/>
  <c r="O1398" i="1"/>
  <c r="M1398" i="1"/>
  <c r="Q2214" i="1"/>
  <c r="O2268" i="1"/>
  <c r="Q2268" i="1"/>
  <c r="Q2734" i="1"/>
  <c r="O2734" i="1"/>
  <c r="M3983" i="1"/>
  <c r="O3983" i="1"/>
  <c r="Q3983" i="1"/>
  <c r="O4483" i="1"/>
  <c r="Q4483" i="1"/>
  <c r="M4483" i="1"/>
  <c r="M45" i="1"/>
  <c r="M246" i="1"/>
  <c r="Q246" i="1"/>
  <c r="Q286" i="1"/>
  <c r="Q781" i="1"/>
  <c r="M781" i="1"/>
  <c r="O16" i="1"/>
  <c r="O46" i="1"/>
  <c r="Q55" i="1"/>
  <c r="O64" i="1"/>
  <c r="O101" i="1"/>
  <c r="O110" i="1"/>
  <c r="Q158" i="1"/>
  <c r="M169" i="1"/>
  <c r="O189" i="1"/>
  <c r="M288" i="1"/>
  <c r="M320" i="1"/>
  <c r="Q329" i="1"/>
  <c r="M340" i="1"/>
  <c r="O358" i="1"/>
  <c r="M379" i="1"/>
  <c r="O379" i="1"/>
  <c r="O389" i="1"/>
  <c r="M409" i="1"/>
  <c r="M450" i="1"/>
  <c r="O478" i="1"/>
  <c r="O615" i="1"/>
  <c r="M666" i="1"/>
  <c r="Q666" i="1"/>
  <c r="M696" i="1"/>
  <c r="M722" i="1"/>
  <c r="O752" i="1"/>
  <c r="M762" i="1"/>
  <c r="M813" i="1"/>
  <c r="M873" i="1"/>
  <c r="O914" i="1"/>
  <c r="M914" i="1"/>
  <c r="O946" i="1"/>
  <c r="Q1008" i="1"/>
  <c r="M1158" i="1"/>
  <c r="O1196" i="1"/>
  <c r="Q1265" i="1"/>
  <c r="M1265" i="1"/>
  <c r="Q1305" i="1"/>
  <c r="O1305" i="1"/>
  <c r="M1305" i="1"/>
  <c r="M1336" i="1"/>
  <c r="M1367" i="1"/>
  <c r="O1367" i="1"/>
  <c r="M1411" i="1"/>
  <c r="M1421" i="1"/>
  <c r="O1484" i="1"/>
  <c r="M1484" i="1"/>
  <c r="O1655" i="1"/>
  <c r="M1746" i="1"/>
  <c r="M1786" i="1"/>
  <c r="M1934" i="1"/>
  <c r="M1976" i="1"/>
  <c r="O2007" i="1"/>
  <c r="M2016" i="1"/>
  <c r="M2088" i="1"/>
  <c r="Q2099" i="1"/>
  <c r="O2099" i="1"/>
  <c r="M2143" i="1"/>
  <c r="O2162" i="1"/>
  <c r="M2257" i="1"/>
  <c r="M2268" i="1"/>
  <c r="M2442" i="1"/>
  <c r="Q2442" i="1"/>
  <c r="Q2614" i="1"/>
  <c r="O2614" i="1"/>
  <c r="O2639" i="1"/>
  <c r="M2639" i="1"/>
  <c r="M2662" i="1"/>
  <c r="Q2662" i="1"/>
  <c r="Q2771" i="1"/>
  <c r="O2771" i="1"/>
  <c r="Q3004" i="1"/>
  <c r="O3004" i="1"/>
  <c r="M3338" i="1"/>
  <c r="O3420" i="1"/>
  <c r="M4703" i="1"/>
  <c r="Q4703" i="1"/>
  <c r="O4703" i="1"/>
  <c r="M137" i="1"/>
  <c r="M16" i="1"/>
  <c r="M139" i="1"/>
  <c r="Q139" i="1"/>
  <c r="Q288" i="1"/>
  <c r="Q320" i="1"/>
  <c r="Q358" i="1"/>
  <c r="O409" i="1"/>
  <c r="O450" i="1"/>
  <c r="Q509" i="1"/>
  <c r="O509" i="1"/>
  <c r="M587" i="1"/>
  <c r="Q587" i="1"/>
  <c r="M835" i="1"/>
  <c r="O835" i="1"/>
  <c r="O873" i="1"/>
  <c r="O904" i="1"/>
  <c r="Q904" i="1"/>
  <c r="M1041" i="1"/>
  <c r="O1120" i="1"/>
  <c r="M1140" i="1"/>
  <c r="M1177" i="1"/>
  <c r="M1187" i="1"/>
  <c r="Q1196" i="1"/>
  <c r="M1217" i="1"/>
  <c r="M1225" i="1"/>
  <c r="M1256" i="1"/>
  <c r="O1265" i="1"/>
  <c r="Q1336" i="1"/>
  <c r="Q1367" i="1"/>
  <c r="O1411" i="1"/>
  <c r="O1421" i="1"/>
  <c r="M1443" i="1"/>
  <c r="O1443" i="1"/>
  <c r="Q1484" i="1"/>
  <c r="M1496" i="1"/>
  <c r="O1496" i="1"/>
  <c r="M1516" i="1"/>
  <c r="Q1549" i="1"/>
  <c r="Q1602" i="1"/>
  <c r="O1602" i="1"/>
  <c r="M1738" i="1"/>
  <c r="O1746" i="1"/>
  <c r="Q1786" i="1"/>
  <c r="O1850" i="1"/>
  <c r="M1850" i="1"/>
  <c r="O1884" i="1"/>
  <c r="O1934" i="1"/>
  <c r="O1976" i="1"/>
  <c r="O2016" i="1"/>
  <c r="Q2027" i="1"/>
  <c r="O2027" i="1"/>
  <c r="M2027" i="1"/>
  <c r="O2088" i="1"/>
  <c r="M2132" i="1"/>
  <c r="Q2143" i="1"/>
  <c r="Q2162" i="1"/>
  <c r="M2314" i="1"/>
  <c r="M2334" i="1"/>
  <c r="Q2356" i="1"/>
  <c r="O2356" i="1"/>
  <c r="O2442" i="1"/>
  <c r="M2497" i="1"/>
  <c r="Q2497" i="1"/>
  <c r="M2535" i="1"/>
  <c r="M2614" i="1"/>
  <c r="Q2639" i="1"/>
  <c r="O2662" i="1"/>
  <c r="O2714" i="1"/>
  <c r="Q2802" i="1"/>
  <c r="O2802" i="1"/>
  <c r="O2857" i="1"/>
  <c r="M2857" i="1"/>
  <c r="Q2877" i="1"/>
  <c r="O2877" i="1"/>
  <c r="M2877" i="1"/>
  <c r="O2928" i="1"/>
  <c r="M3004" i="1"/>
  <c r="O3216" i="1"/>
  <c r="O3338" i="1"/>
  <c r="O3373" i="1"/>
  <c r="Q3373" i="1"/>
  <c r="M3373" i="1"/>
  <c r="Q3420" i="1"/>
  <c r="O4028" i="1"/>
  <c r="Q4028" i="1"/>
  <c r="M4028" i="1"/>
  <c r="M4579" i="1"/>
  <c r="Q4785" i="1"/>
  <c r="M100" i="1"/>
  <c r="M751" i="1"/>
  <c r="O832" i="1"/>
  <c r="O169" i="1"/>
  <c r="O340" i="1"/>
  <c r="O36" i="1"/>
  <c r="M84" i="1"/>
  <c r="O93" i="1"/>
  <c r="O139" i="1"/>
  <c r="O180" i="1"/>
  <c r="M201" i="1"/>
  <c r="M228" i="1"/>
  <c r="M258" i="1"/>
  <c r="O350" i="1"/>
  <c r="M499" i="1"/>
  <c r="Q499" i="1"/>
  <c r="M518" i="1"/>
  <c r="O587" i="1"/>
  <c r="O637" i="1"/>
  <c r="M677" i="1"/>
  <c r="M794" i="1"/>
  <c r="O805" i="1"/>
  <c r="Q835" i="1"/>
  <c r="M904" i="1"/>
  <c r="Q977" i="1"/>
  <c r="M1030" i="1"/>
  <c r="Q1041" i="1"/>
  <c r="Q1051" i="1"/>
  <c r="M1110" i="1"/>
  <c r="Q1140" i="1"/>
  <c r="O1187" i="1"/>
  <c r="O1225" i="1"/>
  <c r="O1256" i="1"/>
  <c r="Q1656" i="1"/>
  <c r="O1656" i="1"/>
  <c r="Q1884" i="1"/>
  <c r="O2132" i="1"/>
  <c r="Q2525" i="1"/>
  <c r="M2525" i="1"/>
  <c r="Q2569" i="1"/>
  <c r="O2569" i="1"/>
  <c r="M2569" i="1"/>
  <c r="Q2628" i="1"/>
  <c r="O2628" i="1"/>
  <c r="O2940" i="1"/>
  <c r="Q2940" i="1"/>
  <c r="Q3216" i="1"/>
  <c r="O4691" i="1"/>
  <c r="Q4691" i="1"/>
  <c r="M4691" i="1"/>
  <c r="M2238" i="1"/>
  <c r="O2238" i="1"/>
  <c r="Q2640" i="1"/>
  <c r="O2640" i="1"/>
  <c r="Q2878" i="1"/>
  <c r="O2878" i="1"/>
  <c r="Q3049" i="1"/>
  <c r="O3049" i="1"/>
  <c r="O3421" i="1"/>
  <c r="Q3421" i="1"/>
  <c r="M3421" i="1"/>
  <c r="O3961" i="1"/>
  <c r="Q3961" i="1"/>
  <c r="M3961" i="1"/>
  <c r="M4029" i="1"/>
  <c r="Q4029" i="1"/>
  <c r="O4029" i="1"/>
  <c r="Q4075" i="1"/>
  <c r="O4075" i="1"/>
  <c r="M4075" i="1"/>
  <c r="O4428" i="1"/>
  <c r="Q4428" i="1"/>
  <c r="Q4520" i="1"/>
  <c r="O4520" i="1"/>
  <c r="M4520" i="1"/>
  <c r="Q6620" i="1"/>
  <c r="O6620" i="1"/>
  <c r="Q6718" i="1"/>
  <c r="O6718" i="1"/>
  <c r="M6718" i="1"/>
  <c r="M1206" i="1"/>
  <c r="O1266" i="1"/>
  <c r="Q1318" i="1"/>
  <c r="O1328" i="1"/>
  <c r="O1400" i="1"/>
  <c r="O1432" i="1"/>
  <c r="M1550" i="1"/>
  <c r="O1905" i="1"/>
  <c r="M1927" i="1"/>
  <c r="O1966" i="1"/>
  <c r="Q2078" i="1"/>
  <c r="O2124" i="1"/>
  <c r="M2163" i="1"/>
  <c r="Q2173" i="1"/>
  <c r="O2173" i="1"/>
  <c r="Q2238" i="1"/>
  <c r="M2591" i="1"/>
  <c r="O2591" i="1"/>
  <c r="M2640" i="1"/>
  <c r="Q2650" i="1"/>
  <c r="M2663" i="1"/>
  <c r="M2760" i="1"/>
  <c r="M2847" i="1"/>
  <c r="M2878" i="1"/>
  <c r="Q3027" i="1"/>
  <c r="O3027" i="1"/>
  <c r="M3049" i="1"/>
  <c r="M3118" i="1"/>
  <c r="O3128" i="1"/>
  <c r="O3207" i="1"/>
  <c r="M3282" i="1"/>
  <c r="M4365" i="1"/>
  <c r="O4365" i="1"/>
  <c r="O4386" i="1"/>
  <c r="Q4386" i="1"/>
  <c r="M4580" i="1"/>
  <c r="Q4580" i="1"/>
  <c r="M4763" i="1"/>
  <c r="Q4763" i="1"/>
  <c r="O4763" i="1"/>
  <c r="M9109" i="1"/>
  <c r="O9109" i="1"/>
  <c r="Q9109" i="1"/>
  <c r="O9776" i="1"/>
  <c r="Q9776" i="1"/>
  <c r="M9776" i="1"/>
  <c r="Q607" i="1"/>
  <c r="M607" i="1"/>
  <c r="O915" i="1"/>
  <c r="M915" i="1"/>
  <c r="Q915" i="1"/>
  <c r="Q1444" i="1"/>
  <c r="M1444" i="1"/>
  <c r="O724" i="1"/>
  <c r="M1021" i="1"/>
  <c r="Q1206" i="1"/>
  <c r="Q1266" i="1"/>
  <c r="O1368" i="1"/>
  <c r="M1412" i="1"/>
  <c r="O1444" i="1"/>
  <c r="O1550" i="1"/>
  <c r="M1593" i="1"/>
  <c r="O1593" i="1"/>
  <c r="M1676" i="1"/>
  <c r="O1728" i="1"/>
  <c r="O1821" i="1"/>
  <c r="Q1831" i="1"/>
  <c r="O1831" i="1"/>
  <c r="M1831" i="1"/>
  <c r="O1885" i="1"/>
  <c r="O1927" i="1"/>
  <c r="M1998" i="1"/>
  <c r="O1998" i="1"/>
  <c r="M2068" i="1"/>
  <c r="Q2155" i="1"/>
  <c r="M2155" i="1"/>
  <c r="Q2163" i="1"/>
  <c r="M2173" i="1"/>
  <c r="O2249" i="1"/>
  <c r="Q2249" i="1"/>
  <c r="Q2526" i="1"/>
  <c r="O2526" i="1"/>
  <c r="Q2591" i="1"/>
  <c r="O2663" i="1"/>
  <c r="Q2705" i="1"/>
  <c r="O2705" i="1"/>
  <c r="M2705" i="1"/>
  <c r="O2760" i="1"/>
  <c r="M2815" i="1"/>
  <c r="Q2815" i="1"/>
  <c r="O2815" i="1"/>
  <c r="Q2847" i="1"/>
  <c r="O2910" i="1"/>
  <c r="M3027" i="1"/>
  <c r="O3118" i="1"/>
  <c r="Q3128" i="1"/>
  <c r="Q3250" i="1"/>
  <c r="O3250" i="1"/>
  <c r="M3879" i="1"/>
  <c r="Q4365" i="1"/>
  <c r="M4386" i="1"/>
  <c r="M111" i="1"/>
  <c r="Q947" i="1"/>
  <c r="M28" i="1"/>
  <c r="O47" i="1"/>
  <c r="Q56" i="1"/>
  <c r="M94" i="1"/>
  <c r="O94" i="1"/>
  <c r="Q111" i="1"/>
  <c r="M130" i="1"/>
  <c r="Q140" i="1"/>
  <c r="O220" i="1"/>
  <c r="M229" i="1"/>
  <c r="Q248" i="1"/>
  <c r="O268" i="1"/>
  <c r="M341" i="1"/>
  <c r="M360" i="1"/>
  <c r="O360" i="1"/>
  <c r="O371" i="1"/>
  <c r="M451" i="1"/>
  <c r="M489" i="1"/>
  <c r="Q489" i="1"/>
  <c r="O510" i="1"/>
  <c r="Q571" i="1"/>
  <c r="M571" i="1"/>
  <c r="Q657" i="1"/>
  <c r="O657" i="1"/>
  <c r="Q704" i="1"/>
  <c r="Q733" i="1"/>
  <c r="O905" i="1"/>
  <c r="Q955" i="1"/>
  <c r="O966" i="1"/>
  <c r="M988" i="1"/>
  <c r="M1042" i="1"/>
  <c r="M1052" i="1"/>
  <c r="O1090" i="1"/>
  <c r="O1131" i="1"/>
  <c r="Q1169" i="1"/>
  <c r="Q1188" i="1"/>
  <c r="O9" i="1"/>
  <c r="M18" i="1"/>
  <c r="O28" i="1"/>
  <c r="Q47" i="1"/>
  <c r="O76" i="1"/>
  <c r="Q76" i="1"/>
  <c r="O130" i="1"/>
  <c r="M151" i="1"/>
  <c r="O171" i="1"/>
  <c r="M191" i="1"/>
  <c r="Q220" i="1"/>
  <c r="O229" i="1"/>
  <c r="M239" i="1"/>
  <c r="Q268" i="1"/>
  <c r="M322" i="1"/>
  <c r="O341" i="1"/>
  <c r="O351" i="1"/>
  <c r="Q360" i="1"/>
  <c r="Q371" i="1"/>
  <c r="O451" i="1"/>
  <c r="O469" i="1"/>
  <c r="M480" i="1"/>
  <c r="O489" i="1"/>
  <c r="M500" i="1"/>
  <c r="Q510" i="1"/>
  <c r="M562" i="1"/>
  <c r="O571" i="1"/>
  <c r="O608" i="1"/>
  <c r="Q608" i="1"/>
  <c r="M638" i="1"/>
  <c r="M647" i="1"/>
  <c r="Q724" i="1"/>
  <c r="O825" i="1"/>
  <c r="O875" i="1"/>
  <c r="M875" i="1"/>
  <c r="Q905" i="1"/>
  <c r="M938" i="1"/>
  <c r="Q966" i="1"/>
  <c r="O1021" i="1"/>
  <c r="O1042" i="1"/>
  <c r="O1052" i="1"/>
  <c r="Q1062" i="1"/>
  <c r="O1062" i="1"/>
  <c r="M1062" i="1"/>
  <c r="M1160" i="1"/>
  <c r="O1178" i="1"/>
  <c r="M1287" i="1"/>
  <c r="M1562" i="1"/>
  <c r="Q1593" i="1"/>
  <c r="M1626" i="1"/>
  <c r="O1676" i="1"/>
  <c r="O1687" i="1"/>
  <c r="M1697" i="1"/>
  <c r="Q1759" i="1"/>
  <c r="M1759" i="1"/>
  <c r="M1810" i="1"/>
  <c r="Q1821" i="1"/>
  <c r="Q1885" i="1"/>
  <c r="O1917" i="1"/>
  <c r="O1958" i="1"/>
  <c r="M1958" i="1"/>
  <c r="M1978" i="1"/>
  <c r="Q1998" i="1"/>
  <c r="O2029" i="1"/>
  <c r="O2068" i="1"/>
  <c r="O2155" i="1"/>
  <c r="M2249" i="1"/>
  <c r="O2326" i="1"/>
  <c r="M2526" i="1"/>
  <c r="Q2547" i="1"/>
  <c r="O2547" i="1"/>
  <c r="M2547" i="1"/>
  <c r="O2581" i="1"/>
  <c r="M2581" i="1"/>
  <c r="O2737" i="1"/>
  <c r="Q2737" i="1"/>
  <c r="M2737" i="1"/>
  <c r="Q2910" i="1"/>
  <c r="M3250" i="1"/>
  <c r="O3879" i="1"/>
  <c r="Q4010" i="1"/>
  <c r="O4010" i="1"/>
  <c r="O4510" i="1"/>
  <c r="M4510" i="1"/>
  <c r="M4546" i="1"/>
  <c r="M4557" i="1"/>
  <c r="Q5198" i="1"/>
  <c r="O5198" i="1"/>
  <c r="M5198" i="1"/>
  <c r="Q5254" i="1"/>
  <c r="O5254" i="1"/>
  <c r="Q5264" i="1"/>
  <c r="O5264" i="1"/>
  <c r="M5264" i="1"/>
  <c r="O5613" i="1"/>
  <c r="Q5613" i="1"/>
  <c r="Q410" i="1"/>
  <c r="M410" i="1"/>
  <c r="Q75" i="1"/>
  <c r="Q999" i="1"/>
  <c r="M1368" i="1"/>
  <c r="M2125" i="1"/>
  <c r="O2125" i="1"/>
  <c r="M2486" i="1"/>
  <c r="Q2486" i="1"/>
  <c r="O2616" i="1"/>
  <c r="Q2616" i="1"/>
  <c r="M2616" i="1"/>
  <c r="Q2748" i="1"/>
  <c r="M2748" i="1"/>
  <c r="Q885" i="1"/>
  <c r="O885" i="1"/>
  <c r="Q1061" i="1"/>
  <c r="M1061" i="1"/>
  <c r="O1798" i="1"/>
  <c r="Q1798" i="1"/>
  <c r="M1798" i="1"/>
  <c r="Q2898" i="1"/>
  <c r="O2898" i="1"/>
  <c r="M885" i="1"/>
  <c r="Q171" i="1"/>
  <c r="O1112" i="1"/>
  <c r="M1112" i="1"/>
  <c r="O442" i="1"/>
  <c r="Q520" i="1"/>
  <c r="O520" i="1"/>
  <c r="M520" i="1"/>
  <c r="O580" i="1"/>
  <c r="O598" i="1"/>
  <c r="O669" i="1"/>
  <c r="O678" i="1"/>
  <c r="M698" i="1"/>
  <c r="M705" i="1"/>
  <c r="M734" i="1"/>
  <c r="Q785" i="1"/>
  <c r="M857" i="1"/>
  <c r="O867" i="1"/>
  <c r="M867" i="1"/>
  <c r="Q906" i="1"/>
  <c r="M906" i="1"/>
  <c r="O948" i="1"/>
  <c r="Q967" i="1"/>
  <c r="M967" i="1"/>
  <c r="M979" i="1"/>
  <c r="M1011" i="1"/>
  <c r="M1081" i="1"/>
  <c r="Q1112" i="1"/>
  <c r="M1170" i="1"/>
  <c r="M1189" i="1"/>
  <c r="O1237" i="1"/>
  <c r="M1237" i="1"/>
  <c r="Q1258" i="1"/>
  <c r="M1277" i="1"/>
  <c r="O1308" i="1"/>
  <c r="Q1319" i="1"/>
  <c r="M1329" i="1"/>
  <c r="O1338" i="1"/>
  <c r="M1349" i="1"/>
  <c r="O1402" i="1"/>
  <c r="Q1402" i="1"/>
  <c r="M1528" i="1"/>
  <c r="Q1540" i="1"/>
  <c r="M1551" i="1"/>
  <c r="Q1551" i="1"/>
  <c r="M1616" i="1"/>
  <c r="M1648" i="1"/>
  <c r="O1648" i="1"/>
  <c r="O1718" i="1"/>
  <c r="Q1718" i="1"/>
  <c r="O1822" i="1"/>
  <c r="M1822" i="1"/>
  <c r="O1874" i="1"/>
  <c r="Q1896" i="1"/>
  <c r="Q1967" i="1"/>
  <c r="O2040" i="1"/>
  <c r="M2049" i="1"/>
  <c r="M2059" i="1"/>
  <c r="Q2079" i="1"/>
  <c r="Q2125" i="1"/>
  <c r="M2145" i="1"/>
  <c r="M2206" i="1"/>
  <c r="Q2217" i="1"/>
  <c r="Q2239" i="1"/>
  <c r="M2271" i="1"/>
  <c r="Q2379" i="1"/>
  <c r="O2379" i="1"/>
  <c r="O2412" i="1"/>
  <c r="Q2412" i="1"/>
  <c r="M2412" i="1"/>
  <c r="M2456" i="1"/>
  <c r="O2486" i="1"/>
  <c r="O2548" i="1"/>
  <c r="Q2548" i="1"/>
  <c r="M2548" i="1"/>
  <c r="Q2630" i="1"/>
  <c r="M2630" i="1"/>
  <c r="Q2641" i="1"/>
  <c r="M2706" i="1"/>
  <c r="O2761" i="1"/>
  <c r="O3074" i="1"/>
  <c r="M3108" i="1"/>
  <c r="M3197" i="1"/>
  <c r="Q3262" i="1"/>
  <c r="M3262" i="1"/>
  <c r="Q3273" i="1"/>
  <c r="M3273" i="1"/>
  <c r="Q3295" i="1"/>
  <c r="O3295" i="1"/>
  <c r="M3340" i="1"/>
  <c r="O3707" i="1"/>
  <c r="Q3707" i="1"/>
  <c r="M3707" i="1"/>
  <c r="M3798" i="1"/>
  <c r="Q3798" i="1"/>
  <c r="O3798" i="1"/>
  <c r="Q4534" i="1"/>
  <c r="O4534" i="1"/>
  <c r="O278" i="1"/>
  <c r="Q712" i="1"/>
  <c r="O978" i="1"/>
  <c r="Q978" i="1"/>
  <c r="M1131" i="1"/>
  <c r="Q18" i="1"/>
  <c r="Q48" i="1"/>
  <c r="M48" i="1"/>
  <c r="M95" i="1"/>
  <c r="M104" i="1"/>
  <c r="M141" i="1"/>
  <c r="Q259" i="1"/>
  <c r="O312" i="1"/>
  <c r="M332" i="1"/>
  <c r="Q382" i="1"/>
  <c r="O460" i="1"/>
  <c r="O629" i="1"/>
  <c r="O896" i="1"/>
  <c r="M10" i="1"/>
  <c r="M29" i="1"/>
  <c r="O29" i="1"/>
  <c r="M77" i="1"/>
  <c r="O95" i="1"/>
  <c r="O104" i="1"/>
  <c r="O203" i="1"/>
  <c r="O221" i="1"/>
  <c r="O230" i="1"/>
  <c r="O269" i="1"/>
  <c r="O280" i="1"/>
  <c r="M280" i="1"/>
  <c r="O332" i="1"/>
  <c r="O352" i="1"/>
  <c r="M352" i="1"/>
  <c r="M372" i="1"/>
  <c r="M490" i="1"/>
  <c r="M511" i="1"/>
  <c r="M572" i="1"/>
  <c r="Q598" i="1"/>
  <c r="Q629" i="1"/>
  <c r="Q669" i="1"/>
  <c r="M689" i="1"/>
  <c r="O698" i="1"/>
  <c r="O705" i="1"/>
  <c r="M714" i="1"/>
  <c r="M725" i="1"/>
  <c r="Q734" i="1"/>
  <c r="O765" i="1"/>
  <c r="O857" i="1"/>
  <c r="Q867" i="1"/>
  <c r="O906" i="1"/>
  <c r="Q979" i="1"/>
  <c r="Q1011" i="1"/>
  <c r="M1063" i="1"/>
  <c r="O1122" i="1"/>
  <c r="Q1170" i="1"/>
  <c r="Q1189" i="1"/>
  <c r="Q1237" i="1"/>
  <c r="O1277" i="1"/>
  <c r="O1329" i="1"/>
  <c r="O1349" i="1"/>
  <c r="M1402" i="1"/>
  <c r="M1499" i="1"/>
  <c r="O1528" i="1"/>
  <c r="O1551" i="1"/>
  <c r="O1616" i="1"/>
  <c r="Q1648" i="1"/>
  <c r="O1688" i="1"/>
  <c r="M1760" i="1"/>
  <c r="M1770" i="1"/>
  <c r="M1778" i="1"/>
  <c r="M1800" i="1"/>
  <c r="Q1822" i="1"/>
  <c r="Q2049" i="1"/>
  <c r="O2059" i="1"/>
  <c r="O2135" i="1"/>
  <c r="O2145" i="1"/>
  <c r="M2156" i="1"/>
  <c r="O2206" i="1"/>
  <c r="O2271" i="1"/>
  <c r="Q2283" i="1"/>
  <c r="M2283" i="1"/>
  <c r="O2327" i="1"/>
  <c r="Q2327" i="1"/>
  <c r="Q2456" i="1"/>
  <c r="Q2517" i="1"/>
  <c r="M2517" i="1"/>
  <c r="M2537" i="1"/>
  <c r="M2593" i="1"/>
  <c r="Q2593" i="1"/>
  <c r="O2593" i="1"/>
  <c r="O2630" i="1"/>
  <c r="O2706" i="1"/>
  <c r="Q2761" i="1"/>
  <c r="Q2931" i="1"/>
  <c r="O2931" i="1"/>
  <c r="M2931" i="1"/>
  <c r="M3007" i="1"/>
  <c r="O3108" i="1"/>
  <c r="Q3197" i="1"/>
  <c r="O3262" i="1"/>
  <c r="M3295" i="1"/>
  <c r="O3340" i="1"/>
  <c r="M3729" i="1"/>
  <c r="M4534" i="1"/>
  <c r="Q120" i="1"/>
  <c r="O607" i="1"/>
  <c r="O1080" i="1"/>
  <c r="M1080" i="1"/>
  <c r="M1169" i="1"/>
  <c r="Q57" i="1"/>
  <c r="M57" i="1"/>
  <c r="O968" i="1"/>
  <c r="Q968" i="1"/>
  <c r="O1606" i="1"/>
  <c r="Q1606" i="1"/>
  <c r="Q1698" i="1"/>
  <c r="O1698" i="1"/>
  <c r="Q1811" i="1"/>
  <c r="O1811" i="1"/>
  <c r="Q2135" i="1"/>
  <c r="O2156" i="1"/>
  <c r="M2218" i="1"/>
  <c r="Q2218" i="1"/>
  <c r="O2240" i="1"/>
  <c r="Q2240" i="1"/>
  <c r="M2240" i="1"/>
  <c r="M2294" i="1"/>
  <c r="Q2294" i="1"/>
  <c r="O2294" i="1"/>
  <c r="O2537" i="1"/>
  <c r="M2943" i="1"/>
  <c r="Q2943" i="1"/>
  <c r="O2943" i="1"/>
  <c r="Q2975" i="1"/>
  <c r="O2975" i="1"/>
  <c r="Q3007" i="1"/>
  <c r="O3052" i="1"/>
  <c r="Q3052" i="1"/>
  <c r="Q3481" i="1"/>
  <c r="O3481" i="1"/>
  <c r="Q3729" i="1"/>
  <c r="O400" i="1"/>
  <c r="Q579" i="1"/>
  <c r="O733" i="1"/>
  <c r="Q351" i="1"/>
  <c r="M551" i="1"/>
  <c r="O551" i="1"/>
  <c r="Q2164" i="1"/>
  <c r="O2164" i="1"/>
  <c r="Q58" i="1"/>
  <c r="Q172" i="1"/>
  <c r="O240" i="1"/>
  <c r="M303" i="1"/>
  <c r="O413" i="1"/>
  <c r="O432" i="1"/>
  <c r="Q461" i="1"/>
  <c r="O461" i="1"/>
  <c r="O482" i="1"/>
  <c r="M482" i="1"/>
  <c r="O512" i="1"/>
  <c r="Q512" i="1"/>
  <c r="M512" i="1"/>
  <c r="Q609" i="1"/>
  <c r="O630" i="1"/>
  <c r="M630" i="1"/>
  <c r="Q735" i="1"/>
  <c r="M735" i="1"/>
  <c r="O735" i="1"/>
  <c r="Q817" i="1"/>
  <c r="Q827" i="1"/>
  <c r="M827" i="1"/>
  <c r="Q849" i="1"/>
  <c r="M887" i="1"/>
  <c r="M957" i="1"/>
  <c r="M968" i="1"/>
  <c r="Q1033" i="1"/>
  <c r="M1033" i="1"/>
  <c r="O1033" i="1"/>
  <c r="Q1092" i="1"/>
  <c r="O1152" i="1"/>
  <c r="Q1190" i="1"/>
  <c r="M1190" i="1"/>
  <c r="O1259" i="1"/>
  <c r="O1350" i="1"/>
  <c r="Q1350" i="1"/>
  <c r="O1360" i="1"/>
  <c r="M1392" i="1"/>
  <c r="M1489" i="1"/>
  <c r="O1489" i="1"/>
  <c r="Q1585" i="1"/>
  <c r="O1585" i="1"/>
  <c r="M1606" i="1"/>
  <c r="O1617" i="1"/>
  <c r="Q1617" i="1"/>
  <c r="Q1649" i="1"/>
  <c r="O1649" i="1"/>
  <c r="M1698" i="1"/>
  <c r="O1719" i="1"/>
  <c r="M1740" i="1"/>
  <c r="Q1833" i="1"/>
  <c r="O1833" i="1"/>
  <c r="Q1853" i="1"/>
  <c r="Q1864" i="1"/>
  <c r="O1918" i="1"/>
  <c r="M2031" i="1"/>
  <c r="O2218" i="1"/>
  <c r="O2260" i="1"/>
  <c r="Q2358" i="1"/>
  <c r="M2562" i="1"/>
  <c r="O2562" i="1"/>
  <c r="Q2631" i="1"/>
  <c r="O2631" i="1"/>
  <c r="M2631" i="1"/>
  <c r="O2642" i="1"/>
  <c r="O2749" i="1"/>
  <c r="O2997" i="1"/>
  <c r="M2997" i="1"/>
  <c r="Q3320" i="1"/>
  <c r="M3320" i="1"/>
  <c r="Q3469" i="1"/>
  <c r="M3469" i="1"/>
  <c r="M3481" i="1"/>
  <c r="Q3613" i="1"/>
  <c r="Q3751" i="1"/>
  <c r="O3751" i="1"/>
  <c r="M3751" i="1"/>
  <c r="Q3868" i="1"/>
  <c r="O3868" i="1"/>
  <c r="M3868" i="1"/>
  <c r="M4334" i="1"/>
  <c r="O4334" i="1"/>
  <c r="Q4355" i="1"/>
  <c r="O4355" i="1"/>
  <c r="M4367" i="1"/>
  <c r="O4367" i="1"/>
  <c r="Q4409" i="1"/>
  <c r="O4409" i="1"/>
  <c r="M4475" i="1"/>
  <c r="O4475" i="1"/>
  <c r="Q4475" i="1"/>
  <c r="M4500" i="1"/>
  <c r="Q4500" i="1"/>
  <c r="O4500" i="1"/>
  <c r="O4803" i="1"/>
  <c r="Q4803" i="1"/>
  <c r="M4803" i="1"/>
  <c r="Q6598" i="1"/>
  <c r="O6598" i="1"/>
  <c r="M6598" i="1"/>
  <c r="Q4113" i="1"/>
  <c r="M4113" i="1"/>
  <c r="Q5289" i="1"/>
  <c r="O5289" i="1"/>
  <c r="M5888" i="1"/>
  <c r="Q5888" i="1"/>
  <c r="Q5911" i="1"/>
  <c r="O5911" i="1"/>
  <c r="M5911" i="1"/>
  <c r="Q6001" i="1"/>
  <c r="O6001" i="1"/>
  <c r="M6001" i="1"/>
  <c r="M3887" i="1"/>
  <c r="Q3887" i="1"/>
  <c r="O3887" i="1"/>
  <c r="Q4377" i="1"/>
  <c r="O4377" i="1"/>
  <c r="M4377" i="1"/>
  <c r="O4624" i="1"/>
  <c r="M4624" i="1"/>
  <c r="Q4624" i="1"/>
  <c r="O5808" i="1"/>
  <c r="Q5808" i="1"/>
  <c r="M5808" i="1"/>
  <c r="Q6544" i="1"/>
  <c r="O6544" i="1"/>
  <c r="M6544" i="1"/>
  <c r="Q4922" i="1"/>
  <c r="O4922" i="1"/>
  <c r="M4922" i="1"/>
  <c r="Q6049" i="1"/>
  <c r="M6049" i="1"/>
  <c r="O6049" i="1"/>
  <c r="Q2726" i="1"/>
  <c r="O2726" i="1"/>
  <c r="O2759" i="1"/>
  <c r="Q2759" i="1"/>
  <c r="Q2876" i="1"/>
  <c r="M2876" i="1"/>
  <c r="Q2980" i="1"/>
  <c r="O2980" i="1"/>
  <c r="M2980" i="1"/>
  <c r="Q3283" i="1"/>
  <c r="O3283" i="1"/>
  <c r="M3283" i="1"/>
  <c r="Q3540" i="1"/>
  <c r="O3540" i="1"/>
  <c r="Q4106" i="1"/>
  <c r="O4106" i="1"/>
  <c r="Q5694" i="1"/>
  <c r="O5694" i="1"/>
  <c r="Q5879" i="1"/>
  <c r="O5879" i="1"/>
  <c r="M4061" i="1"/>
  <c r="O4061" i="1"/>
  <c r="Q4190" i="1"/>
  <c r="O4190" i="1"/>
  <c r="M4190" i="1"/>
  <c r="Q4259" i="1"/>
  <c r="M4259" i="1"/>
  <c r="O4259" i="1"/>
  <c r="O4863" i="1"/>
  <c r="M4863" i="1"/>
  <c r="O4926" i="1"/>
  <c r="Q4926" i="1"/>
  <c r="M4926" i="1"/>
  <c r="M4083" i="1"/>
  <c r="Q4083" i="1"/>
  <c r="M4347" i="1"/>
  <c r="Q4863" i="1"/>
  <c r="Q4877" i="1"/>
  <c r="O4877" i="1"/>
  <c r="Q5433" i="1"/>
  <c r="O5433" i="1"/>
  <c r="M3789" i="1"/>
  <c r="O3789" i="1"/>
  <c r="O4083" i="1"/>
  <c r="O5383" i="1"/>
  <c r="Q5383" i="1"/>
  <c r="M5383" i="1"/>
  <c r="O5777" i="1"/>
  <c r="Q5777" i="1"/>
  <c r="Q3789" i="1"/>
  <c r="Q4050" i="1"/>
  <c r="O4050" i="1"/>
  <c r="M4050" i="1"/>
  <c r="O4337" i="1"/>
  <c r="M4393" i="1"/>
  <c r="Q4393" i="1"/>
  <c r="Q4694" i="1"/>
  <c r="M4694" i="1"/>
  <c r="Q4788" i="1"/>
  <c r="O4788" i="1"/>
  <c r="M4788" i="1"/>
  <c r="Q4864" i="1"/>
  <c r="O4864" i="1"/>
  <c r="M4864" i="1"/>
  <c r="Q5648" i="1"/>
  <c r="O5648" i="1"/>
  <c r="M5777" i="1"/>
  <c r="Q4412" i="1"/>
  <c r="M4412" i="1"/>
  <c r="M4799" i="1"/>
  <c r="Q4799" i="1"/>
  <c r="Q4844" i="1"/>
  <c r="O4844" i="1"/>
  <c r="M3767" i="1"/>
  <c r="Q3767" i="1"/>
  <c r="O3767" i="1"/>
  <c r="O3869" i="1"/>
  <c r="Q3869" i="1"/>
  <c r="O4041" i="1"/>
  <c r="O4204" i="1"/>
  <c r="Q4204" i="1"/>
  <c r="O4799" i="1"/>
  <c r="M4844" i="1"/>
  <c r="Q2838" i="1"/>
  <c r="M2838" i="1"/>
  <c r="O2838" i="1"/>
  <c r="Q3353" i="1"/>
  <c r="O3353" i="1"/>
  <c r="M3690" i="1"/>
  <c r="Q3690" i="1"/>
  <c r="O3690" i="1"/>
  <c r="M4361" i="1"/>
  <c r="Q4361" i="1"/>
  <c r="Q4514" i="1"/>
  <c r="O4514" i="1"/>
  <c r="M4514" i="1"/>
  <c r="Q4662" i="1"/>
  <c r="O4662" i="1"/>
  <c r="O4915" i="1"/>
  <c r="Q4915" i="1"/>
  <c r="Q5918" i="1"/>
  <c r="M5918" i="1"/>
  <c r="Q1870" i="1"/>
  <c r="O1870" i="1"/>
  <c r="M1870" i="1"/>
  <c r="M2433" i="1"/>
  <c r="Q2433" i="1"/>
  <c r="O2433" i="1"/>
  <c r="O2542" i="1"/>
  <c r="Q2542" i="1"/>
  <c r="O2708" i="1"/>
  <c r="O2762" i="1"/>
  <c r="M2762" i="1"/>
  <c r="Q2762" i="1"/>
  <c r="Q2817" i="1"/>
  <c r="M2817" i="1"/>
  <c r="Q2859" i="1"/>
  <c r="O2859" i="1"/>
  <c r="Q2889" i="1"/>
  <c r="O2889" i="1"/>
  <c r="M2889" i="1"/>
  <c r="M3036" i="1"/>
  <c r="M3146" i="1"/>
  <c r="M3353" i="1"/>
  <c r="Q3645" i="1"/>
  <c r="M3645" i="1"/>
  <c r="Q3858" i="1"/>
  <c r="O3858" i="1"/>
  <c r="M3858" i="1"/>
  <c r="Q4012" i="1"/>
  <c r="M4217" i="1"/>
  <c r="O4251" i="1"/>
  <c r="Q4251" i="1"/>
  <c r="O4361" i="1"/>
  <c r="M4662" i="1"/>
  <c r="M4767" i="1"/>
  <c r="O4767" i="1"/>
  <c r="Q4767" i="1"/>
  <c r="M4915" i="1"/>
  <c r="Q5186" i="1"/>
  <c r="M5186" i="1"/>
  <c r="O5186" i="1"/>
  <c r="O5223" i="1"/>
  <c r="Q5223" i="1"/>
  <c r="M5223" i="1"/>
  <c r="Q5847" i="1"/>
  <c r="O5847" i="1"/>
  <c r="M5847" i="1"/>
  <c r="Q3070" i="1"/>
  <c r="O3070" i="1"/>
  <c r="M3070" i="1"/>
  <c r="M3234" i="1"/>
  <c r="O3234" i="1"/>
  <c r="Q3276" i="1"/>
  <c r="O3276" i="1"/>
  <c r="M3276" i="1"/>
  <c r="M3435" i="1"/>
  <c r="Q3435" i="1"/>
  <c r="Q3835" i="1"/>
  <c r="O3835" i="1"/>
  <c r="Q4468" i="1"/>
  <c r="O4468" i="1"/>
  <c r="Q4743" i="1"/>
  <c r="M4743" i="1"/>
  <c r="O1023" i="1"/>
  <c r="Q1043" i="1"/>
  <c r="O1117" i="1"/>
  <c r="Q1137" i="1"/>
  <c r="O1324" i="1"/>
  <c r="O1413" i="1"/>
  <c r="O1647" i="1"/>
  <c r="O1912" i="1"/>
  <c r="O1990" i="1"/>
  <c r="M1990" i="1"/>
  <c r="O2084" i="1"/>
  <c r="Q2095" i="1"/>
  <c r="Q2298" i="1"/>
  <c r="Q2474" i="1"/>
  <c r="Q2599" i="1"/>
  <c r="O2611" i="1"/>
  <c r="Q2740" i="1"/>
  <c r="O2763" i="1"/>
  <c r="Q2763" i="1"/>
  <c r="M2763" i="1"/>
  <c r="O2849" i="1"/>
  <c r="Q3016" i="1"/>
  <c r="M3016" i="1"/>
  <c r="M3116" i="1"/>
  <c r="M3158" i="1"/>
  <c r="Q3234" i="1"/>
  <c r="O3243" i="1"/>
  <c r="O3400" i="1"/>
  <c r="O3435" i="1"/>
  <c r="M3611" i="1"/>
  <c r="Q3669" i="1"/>
  <c r="M3815" i="1"/>
  <c r="Q3825" i="1"/>
  <c r="M3835" i="1"/>
  <c r="M4000" i="1"/>
  <c r="Q4206" i="1"/>
  <c r="M4468" i="1"/>
  <c r="O4481" i="1"/>
  <c r="Q4481" i="1"/>
  <c r="M4481" i="1"/>
  <c r="Q501" i="1"/>
  <c r="O501" i="1"/>
  <c r="M858" i="1"/>
  <c r="O962" i="1"/>
  <c r="O994" i="1"/>
  <c r="O1053" i="1"/>
  <c r="M1089" i="1"/>
  <c r="M1109" i="1"/>
  <c r="M1257" i="1"/>
  <c r="M1304" i="1"/>
  <c r="O1314" i="1"/>
  <c r="M1384" i="1"/>
  <c r="M1393" i="1"/>
  <c r="O1403" i="1"/>
  <c r="O1545" i="1"/>
  <c r="Q1556" i="1"/>
  <c r="O1556" i="1"/>
  <c r="M1556" i="1"/>
  <c r="M1598" i="1"/>
  <c r="O1627" i="1"/>
  <c r="M1638" i="1"/>
  <c r="M1694" i="1"/>
  <c r="O1722" i="1"/>
  <c r="M1903" i="1"/>
  <c r="M1923" i="1"/>
  <c r="M1931" i="1"/>
  <c r="Q1961" i="1"/>
  <c r="O1961" i="1"/>
  <c r="Q1990" i="1"/>
  <c r="O2017" i="1"/>
  <c r="M2056" i="1"/>
  <c r="M2128" i="1"/>
  <c r="M2175" i="1"/>
  <c r="M2205" i="1"/>
  <c r="M2216" i="1"/>
  <c r="M2339" i="1"/>
  <c r="O2422" i="1"/>
  <c r="M2698" i="1"/>
  <c r="O2796" i="1"/>
  <c r="Q2796" i="1"/>
  <c r="M2796" i="1"/>
  <c r="O3005" i="1"/>
  <c r="O3016" i="1"/>
  <c r="Q3611" i="1"/>
  <c r="O3815" i="1"/>
  <c r="M3955" i="1"/>
  <c r="M3977" i="1"/>
  <c r="O3977" i="1"/>
  <c r="O4000" i="1"/>
  <c r="O4174" i="1"/>
  <c r="Q4174" i="1"/>
  <c r="M4448" i="1"/>
  <c r="Q5065" i="1"/>
  <c r="O5065" i="1"/>
  <c r="M5065" i="1"/>
  <c r="O5143" i="1"/>
  <c r="M5143" i="1"/>
  <c r="Q5143" i="1"/>
  <c r="M5212" i="1"/>
  <c r="Q5212" i="1"/>
  <c r="O5212" i="1"/>
  <c r="Q2392" i="1"/>
  <c r="O2392" i="1"/>
  <c r="M2402" i="1"/>
  <c r="O2402" i="1"/>
  <c r="M2484" i="1"/>
  <c r="O2484" i="1"/>
  <c r="Q2484" i="1"/>
  <c r="Q2544" i="1"/>
  <c r="M2544" i="1"/>
  <c r="Q2556" i="1"/>
  <c r="O2556" i="1"/>
  <c r="Q3095" i="1"/>
  <c r="M3095" i="1"/>
  <c r="Q3159" i="1"/>
  <c r="O3159" i="1"/>
  <c r="M3159" i="1"/>
  <c r="Q3323" i="1"/>
  <c r="M3323" i="1"/>
  <c r="Q3401" i="1"/>
  <c r="O3401" i="1"/>
  <c r="M3401" i="1"/>
  <c r="O5626" i="1"/>
  <c r="Q5626" i="1"/>
  <c r="M435" i="1"/>
  <c r="Q435" i="1"/>
  <c r="Q521" i="1"/>
  <c r="Q541" i="1"/>
  <c r="Q760" i="1"/>
  <c r="O801" i="1"/>
  <c r="Q801" i="1"/>
  <c r="M801" i="1"/>
  <c r="O924" i="1"/>
  <c r="O1128" i="1"/>
  <c r="Q1146" i="1"/>
  <c r="Q1248" i="1"/>
  <c r="O1424" i="1"/>
  <c r="O1474" i="1"/>
  <c r="Q1515" i="1"/>
  <c r="Q1546" i="1"/>
  <c r="O1546" i="1"/>
  <c r="Q1658" i="1"/>
  <c r="O1658" i="1"/>
  <c r="O1791" i="1"/>
  <c r="Q1894" i="1"/>
  <c r="O2009" i="1"/>
  <c r="Q2038" i="1"/>
  <c r="O2085" i="1"/>
  <c r="Q2096" i="1"/>
  <c r="Q2237" i="1"/>
  <c r="O2320" i="1"/>
  <c r="Q2320" i="1"/>
  <c r="O2351" i="1"/>
  <c r="Q2351" i="1"/>
  <c r="O2382" i="1"/>
  <c r="M2392" i="1"/>
  <c r="M2475" i="1"/>
  <c r="O2544" i="1"/>
  <c r="M2556" i="1"/>
  <c r="O3095" i="1"/>
  <c r="M3204" i="1"/>
  <c r="Q3244" i="1"/>
  <c r="O3244" i="1"/>
  <c r="M3244" i="1"/>
  <c r="M3388" i="1"/>
  <c r="Q3424" i="1"/>
  <c r="M3782" i="1"/>
  <c r="Q3805" i="1"/>
  <c r="O3805" i="1"/>
  <c r="Q4065" i="1"/>
  <c r="O4065" i="1"/>
  <c r="M4065" i="1"/>
  <c r="Q4153" i="1"/>
  <c r="O4153" i="1"/>
  <c r="O4219" i="1"/>
  <c r="Q4219" i="1"/>
  <c r="M4219" i="1"/>
  <c r="O4331" i="1"/>
  <c r="Q4331" i="1"/>
  <c r="M5626" i="1"/>
  <c r="O2428" i="1"/>
  <c r="M2428" i="1"/>
  <c r="O4576" i="1"/>
  <c r="Q4576" i="1"/>
  <c r="M4576" i="1"/>
  <c r="O4608" i="1"/>
  <c r="Q4608" i="1"/>
  <c r="M4608" i="1"/>
  <c r="Q4773" i="1"/>
  <c r="M4773" i="1"/>
  <c r="O4773" i="1"/>
  <c r="M4795" i="1"/>
  <c r="Q4795" i="1"/>
  <c r="M4827" i="1"/>
  <c r="O4827" i="1"/>
  <c r="Q4827" i="1"/>
  <c r="Q4872" i="1"/>
  <c r="M4872" i="1"/>
  <c r="M4986" i="1"/>
  <c r="Q4986" i="1"/>
  <c r="Q4997" i="1"/>
  <c r="O4997" i="1"/>
  <c r="M4997" i="1"/>
  <c r="Q6661" i="1"/>
  <c r="O6661" i="1"/>
  <c r="Q3085" i="1"/>
  <c r="O3085" i="1"/>
  <c r="M3085" i="1"/>
  <c r="Q3182" i="1"/>
  <c r="O3182" i="1"/>
  <c r="M3182" i="1"/>
  <c r="O3214" i="1"/>
  <c r="Q3214" i="1"/>
  <c r="M3214" i="1"/>
  <c r="Q3643" i="1"/>
  <c r="O3643" i="1"/>
  <c r="M3643" i="1"/>
  <c r="Q3803" i="1"/>
  <c r="M3803" i="1"/>
  <c r="O3965" i="1"/>
  <c r="Q3965" i="1"/>
  <c r="M3965" i="1"/>
  <c r="Q4641" i="1"/>
  <c r="O4641" i="1"/>
  <c r="M5644" i="1"/>
  <c r="O5644" i="1"/>
  <c r="Q5644" i="1"/>
  <c r="Q6132" i="1"/>
  <c r="O6132" i="1"/>
  <c r="M6132" i="1"/>
  <c r="Q6322" i="1"/>
  <c r="O6322" i="1"/>
  <c r="M6322" i="1"/>
  <c r="Q2375" i="1"/>
  <c r="O2375" i="1"/>
  <c r="O2969" i="1"/>
  <c r="Q2969" i="1"/>
  <c r="Q3281" i="1"/>
  <c r="O3281" i="1"/>
  <c r="Q3433" i="1"/>
  <c r="O3433" i="1"/>
  <c r="M3433" i="1"/>
  <c r="Q3569" i="1"/>
  <c r="O3569" i="1"/>
  <c r="M3569" i="1"/>
  <c r="O3770" i="1"/>
  <c r="M3770" i="1"/>
  <c r="Q3770" i="1"/>
  <c r="O3867" i="1"/>
  <c r="Q3867" i="1"/>
  <c r="M3867" i="1"/>
  <c r="Q4556" i="1"/>
  <c r="M4556" i="1"/>
  <c r="M4567" i="1"/>
  <c r="Q4567" i="1"/>
  <c r="O4567" i="1"/>
  <c r="Q4599" i="1"/>
  <c r="O4599" i="1"/>
  <c r="M4599" i="1"/>
  <c r="M4923" i="1"/>
  <c r="O4923" i="1"/>
  <c r="Q4923" i="1"/>
  <c r="Q5131" i="1"/>
  <c r="O5131" i="1"/>
  <c r="M5518" i="1"/>
  <c r="Q5518" i="1"/>
  <c r="Q5901" i="1"/>
  <c r="M5901" i="1"/>
  <c r="Q3456" i="1"/>
  <c r="O3456" i="1"/>
  <c r="M3456" i="1"/>
  <c r="M4137" i="1"/>
  <c r="Q4137" i="1"/>
  <c r="O4137" i="1"/>
  <c r="M4243" i="1"/>
  <c r="Q4243" i="1"/>
  <c r="O4252" i="1"/>
  <c r="Q4252" i="1"/>
  <c r="M4252" i="1"/>
  <c r="O4431" i="1"/>
  <c r="Q4431" i="1"/>
  <c r="M4431" i="1"/>
  <c r="M4452" i="1"/>
  <c r="Q4452" i="1"/>
  <c r="O4721" i="1"/>
  <c r="Q4721" i="1"/>
  <c r="O4865" i="1"/>
  <c r="M4865" i="1"/>
  <c r="Q4901" i="1"/>
  <c r="O4901" i="1"/>
  <c r="M4901" i="1"/>
  <c r="O5310" i="1"/>
  <c r="Q5310" i="1"/>
  <c r="M5811" i="1"/>
  <c r="Q5811" i="1"/>
  <c r="Q8426" i="1"/>
  <c r="O8426" i="1"/>
  <c r="M8426" i="1"/>
  <c r="Q8588" i="1"/>
  <c r="M8588" i="1"/>
  <c r="O8588" i="1"/>
  <c r="O9701" i="1"/>
  <c r="Q9701" i="1"/>
  <c r="M9701" i="1"/>
  <c r="M2348" i="1"/>
  <c r="M2467" i="1"/>
  <c r="O2495" i="1"/>
  <c r="M2635" i="1"/>
  <c r="M2664" i="1"/>
  <c r="M2709" i="1"/>
  <c r="Q2831" i="1"/>
  <c r="O2831" i="1"/>
  <c r="M2906" i="1"/>
  <c r="M3068" i="1"/>
  <c r="M3293" i="1"/>
  <c r="O3303" i="1"/>
  <c r="M3404" i="1"/>
  <c r="M3415" i="1"/>
  <c r="Q3415" i="1"/>
  <c r="O3425" i="1"/>
  <c r="Q3466" i="1"/>
  <c r="O3466" i="1"/>
  <c r="O3489" i="1"/>
  <c r="Q3489" i="1"/>
  <c r="Q3500" i="1"/>
  <c r="M3500" i="1"/>
  <c r="M3582" i="1"/>
  <c r="O3701" i="1"/>
  <c r="M3772" i="1"/>
  <c r="Q3902" i="1"/>
  <c r="O3902" i="1"/>
  <c r="Q3949" i="1"/>
  <c r="O3949" i="1"/>
  <c r="M4032" i="1"/>
  <c r="O4243" i="1"/>
  <c r="M4379" i="1"/>
  <c r="O4452" i="1"/>
  <c r="M4525" i="1"/>
  <c r="M4535" i="1"/>
  <c r="O4535" i="1"/>
  <c r="O4644" i="1"/>
  <c r="Q4757" i="1"/>
  <c r="M4757" i="1"/>
  <c r="M4768" i="1"/>
  <c r="Q4865" i="1"/>
  <c r="M5310" i="1"/>
  <c r="O5767" i="1"/>
  <c r="Q5767" i="1"/>
  <c r="O5811" i="1"/>
  <c r="M6315" i="1"/>
  <c r="O6315" i="1"/>
  <c r="Q6315" i="1"/>
  <c r="O2321" i="1"/>
  <c r="M2321" i="1"/>
  <c r="Q2467" i="1"/>
  <c r="Q2495" i="1"/>
  <c r="Q2557" i="1"/>
  <c r="O2557" i="1"/>
  <c r="M2557" i="1"/>
  <c r="Q2813" i="1"/>
  <c r="O2813" i="1"/>
  <c r="O3037" i="1"/>
  <c r="M3037" i="1"/>
  <c r="O3068" i="1"/>
  <c r="Q3120" i="1"/>
  <c r="O3120" i="1"/>
  <c r="O3293" i="1"/>
  <c r="Q3303" i="1"/>
  <c r="O3404" i="1"/>
  <c r="Q3425" i="1"/>
  <c r="M3479" i="1"/>
  <c r="O3479" i="1"/>
  <c r="O3572" i="1"/>
  <c r="Q3572" i="1"/>
  <c r="Q3582" i="1"/>
  <c r="Q3701" i="1"/>
  <c r="Q3721" i="1"/>
  <c r="O3721" i="1"/>
  <c r="Q3772" i="1"/>
  <c r="Q3870" i="1"/>
  <c r="M3870" i="1"/>
  <c r="O3926" i="1"/>
  <c r="Q3926" i="1"/>
  <c r="M3926" i="1"/>
  <c r="Q4022" i="1"/>
  <c r="M4022" i="1"/>
  <c r="Q4032" i="1"/>
  <c r="M4053" i="1"/>
  <c r="O4053" i="1"/>
  <c r="Q4053" i="1"/>
  <c r="Q4096" i="1"/>
  <c r="O4096" i="1"/>
  <c r="M4096" i="1"/>
  <c r="Q4432" i="1"/>
  <c r="O4432" i="1"/>
  <c r="O4525" i="1"/>
  <c r="M4548" i="1"/>
  <c r="Q4548" i="1"/>
  <c r="O4548" i="1"/>
  <c r="M4710" i="1"/>
  <c r="Q4710" i="1"/>
  <c r="O4710" i="1"/>
  <c r="Q4768" i="1"/>
  <c r="O4913" i="1"/>
  <c r="Q4913" i="1"/>
  <c r="O5071" i="1"/>
  <c r="Q5071" i="1"/>
  <c r="Q5299" i="1"/>
  <c r="M5299" i="1"/>
  <c r="Q5449" i="1"/>
  <c r="O5449" i="1"/>
  <c r="M5449" i="1"/>
  <c r="M5460" i="1"/>
  <c r="Q5460" i="1"/>
  <c r="M5614" i="1"/>
  <c r="Q5614" i="1"/>
  <c r="O5614" i="1"/>
  <c r="M5824" i="1"/>
  <c r="O5824" i="1"/>
  <c r="Q5824" i="1"/>
  <c r="M2434" i="1"/>
  <c r="Q2434" i="1"/>
  <c r="O2719" i="1"/>
  <c r="Q2719" i="1"/>
  <c r="O2727" i="1"/>
  <c r="Q2727" i="1"/>
  <c r="M2803" i="1"/>
  <c r="Q2803" i="1"/>
  <c r="Q3437" i="1"/>
  <c r="Q3448" i="1"/>
  <c r="O3448" i="1"/>
  <c r="M3448" i="1"/>
  <c r="Q3479" i="1"/>
  <c r="M3605" i="1"/>
  <c r="O3605" i="1"/>
  <c r="Q3605" i="1"/>
  <c r="O3681" i="1"/>
  <c r="M3721" i="1"/>
  <c r="M3752" i="1"/>
  <c r="O3870" i="1"/>
  <c r="Q3914" i="1"/>
  <c r="O3914" i="1"/>
  <c r="Q3969" i="1"/>
  <c r="O3969" i="1"/>
  <c r="M4233" i="1"/>
  <c r="Q4233" i="1"/>
  <c r="O4233" i="1"/>
  <c r="M4432" i="1"/>
  <c r="M4496" i="1"/>
  <c r="M4571" i="1"/>
  <c r="Q4571" i="1"/>
  <c r="Q4625" i="1"/>
  <c r="M4866" i="1"/>
  <c r="O4866" i="1"/>
  <c r="O3000" i="1"/>
  <c r="Q3000" i="1"/>
  <c r="M3628" i="1"/>
  <c r="O3628" i="1"/>
  <c r="M3773" i="1"/>
  <c r="O3773" i="1"/>
  <c r="Q3773" i="1"/>
  <c r="Q4054" i="1"/>
  <c r="M4054" i="1"/>
  <c r="Q4097" i="1"/>
  <c r="O4097" i="1"/>
  <c r="O4108" i="1"/>
  <c r="Q4108" i="1"/>
  <c r="O4286" i="1"/>
  <c r="Q4286" i="1"/>
  <c r="M4286" i="1"/>
  <c r="Q4340" i="1"/>
  <c r="M4340" i="1"/>
  <c r="O4496" i="1"/>
  <c r="Q4614" i="1"/>
  <c r="O4614" i="1"/>
  <c r="Q4656" i="1"/>
  <c r="O4656" i="1"/>
  <c r="M4891" i="1"/>
  <c r="Q4891" i="1"/>
  <c r="O4891" i="1"/>
  <c r="M5083" i="1"/>
  <c r="O5083" i="1"/>
  <c r="Q5083" i="1"/>
  <c r="Q5708" i="1"/>
  <c r="O5708" i="1"/>
  <c r="M5708" i="1"/>
  <c r="Q5744" i="1"/>
  <c r="O5744" i="1"/>
  <c r="Q5869" i="1"/>
  <c r="O5869" i="1"/>
  <c r="M5869" i="1"/>
  <c r="Q2736" i="1"/>
  <c r="O2736" i="1"/>
  <c r="M2942" i="1"/>
  <c r="Q3048" i="1"/>
  <c r="O3048" i="1"/>
  <c r="M3048" i="1"/>
  <c r="M3178" i="1"/>
  <c r="O3219" i="1"/>
  <c r="Q3275" i="1"/>
  <c r="M3304" i="1"/>
  <c r="Q3355" i="1"/>
  <c r="O3355" i="1"/>
  <c r="Q3449" i="1"/>
  <c r="O3449" i="1"/>
  <c r="M3573" i="1"/>
  <c r="Q3628" i="1"/>
  <c r="O3702" i="1"/>
  <c r="Q3915" i="1"/>
  <c r="O3915" i="1"/>
  <c r="M3950" i="1"/>
  <c r="M4097" i="1"/>
  <c r="M4277" i="1"/>
  <c r="Q4277" i="1"/>
  <c r="Q4433" i="1"/>
  <c r="O4433" i="1"/>
  <c r="M4433" i="1"/>
  <c r="Q4506" i="1"/>
  <c r="M4506" i="1"/>
  <c r="Q4560" i="1"/>
  <c r="O4560" i="1"/>
  <c r="M4614" i="1"/>
  <c r="M4802" i="1"/>
  <c r="O4802" i="1"/>
  <c r="M5026" i="1"/>
  <c r="M5160" i="1"/>
  <c r="M5168" i="1"/>
  <c r="Q5168" i="1"/>
  <c r="O2636" i="1"/>
  <c r="M2665" i="1"/>
  <c r="O2691" i="1"/>
  <c r="M2728" i="1"/>
  <c r="M2736" i="1"/>
  <c r="M2777" i="1"/>
  <c r="M2785" i="1"/>
  <c r="Q2814" i="1"/>
  <c r="O2907" i="1"/>
  <c r="Q2942" i="1"/>
  <c r="M3091" i="1"/>
  <c r="M3169" i="1"/>
  <c r="M3230" i="1"/>
  <c r="Q3238" i="1"/>
  <c r="M3238" i="1"/>
  <c r="Q3304" i="1"/>
  <c r="M3326" i="1"/>
  <c r="M3355" i="1"/>
  <c r="M3449" i="1"/>
  <c r="M3511" i="1"/>
  <c r="Q3511" i="1"/>
  <c r="Q3521" i="1"/>
  <c r="O3521" i="1"/>
  <c r="M3521" i="1"/>
  <c r="O3563" i="1"/>
  <c r="O3637" i="1"/>
  <c r="O3671" i="1"/>
  <c r="Q3702" i="1"/>
  <c r="M3797" i="1"/>
  <c r="Q3797" i="1"/>
  <c r="O3797" i="1"/>
  <c r="M3838" i="1"/>
  <c r="Q3849" i="1"/>
  <c r="M3849" i="1"/>
  <c r="O3849" i="1"/>
  <c r="Q3982" i="1"/>
  <c r="O3982" i="1"/>
  <c r="M3982" i="1"/>
  <c r="M4267" i="1"/>
  <c r="Q4267" i="1"/>
  <c r="O4277" i="1"/>
  <c r="Q4341" i="1"/>
  <c r="M4341" i="1"/>
  <c r="O4506" i="1"/>
  <c r="M4560" i="1"/>
  <c r="Q5026" i="1"/>
  <c r="Q5148" i="1"/>
  <c r="O5148" i="1"/>
  <c r="O5160" i="1"/>
  <c r="O5168" i="1"/>
  <c r="Q5216" i="1"/>
  <c r="M5216" i="1"/>
  <c r="O5216" i="1"/>
  <c r="M6020" i="1"/>
  <c r="Q6020" i="1"/>
  <c r="O6020" i="1"/>
  <c r="Q2721" i="1"/>
  <c r="O2721" i="1"/>
  <c r="Q3574" i="1"/>
  <c r="O3574" i="1"/>
  <c r="M3661" i="1"/>
  <c r="Q3661" i="1"/>
  <c r="O3661" i="1"/>
  <c r="O4140" i="1"/>
  <c r="Q4140" i="1"/>
  <c r="M4583" i="1"/>
  <c r="O4583" i="1"/>
  <c r="Q4583" i="1"/>
  <c r="Q4637" i="1"/>
  <c r="M4637" i="1"/>
  <c r="Q4725" i="1"/>
  <c r="M4725" i="1"/>
  <c r="M4735" i="1"/>
  <c r="O4735" i="1"/>
  <c r="Q4949" i="1"/>
  <c r="O4949" i="1"/>
  <c r="Q4971" i="1"/>
  <c r="O4971" i="1"/>
  <c r="O5205" i="1"/>
  <c r="Q5205" i="1"/>
  <c r="M5205" i="1"/>
  <c r="Q1123" i="1"/>
  <c r="M1132" i="1"/>
  <c r="M1175" i="1"/>
  <c r="M1191" i="1"/>
  <c r="M1200" i="1"/>
  <c r="M1207" i="1"/>
  <c r="M1235" i="1"/>
  <c r="M1288" i="1"/>
  <c r="M1361" i="1"/>
  <c r="Q1379" i="1"/>
  <c r="M1408" i="1"/>
  <c r="Q1426" i="1"/>
  <c r="M1436" i="1"/>
  <c r="M1445" i="1"/>
  <c r="M1453" i="1"/>
  <c r="M1471" i="1"/>
  <c r="M1491" i="1"/>
  <c r="O1501" i="1"/>
  <c r="M1526" i="1"/>
  <c r="M1666" i="1"/>
  <c r="M1682" i="1"/>
  <c r="O1691" i="1"/>
  <c r="M1707" i="1"/>
  <c r="O1789" i="1"/>
  <c r="M1955" i="1"/>
  <c r="M1992" i="1"/>
  <c r="M2072" i="1"/>
  <c r="Q2080" i="1"/>
  <c r="M2129" i="1"/>
  <c r="O2157" i="1"/>
  <c r="Q2201" i="1"/>
  <c r="O2231" i="1"/>
  <c r="M2258" i="1"/>
  <c r="Q2258" i="1"/>
  <c r="O2258" i="1"/>
  <c r="M2332" i="1"/>
  <c r="Q2470" i="1"/>
  <c r="M2579" i="1"/>
  <c r="M2637" i="1"/>
  <c r="M2682" i="1"/>
  <c r="M2703" i="1"/>
  <c r="M2721" i="1"/>
  <c r="M2729" i="1"/>
  <c r="M2746" i="1"/>
  <c r="M2797" i="1"/>
  <c r="Q2844" i="1"/>
  <c r="M2863" i="1"/>
  <c r="M2881" i="1"/>
  <c r="M2908" i="1"/>
  <c r="M3132" i="1"/>
  <c r="M3170" i="1"/>
  <c r="M3277" i="1"/>
  <c r="O3385" i="1"/>
  <c r="M3407" i="1"/>
  <c r="O3407" i="1"/>
  <c r="M3523" i="1"/>
  <c r="Q3523" i="1"/>
  <c r="M3545" i="1"/>
  <c r="O3545" i="1"/>
  <c r="Q3714" i="1"/>
  <c r="O3714" i="1"/>
  <c r="M3755" i="1"/>
  <c r="O3755" i="1"/>
  <c r="M3883" i="1"/>
  <c r="Q3883" i="1"/>
  <c r="O3883" i="1"/>
  <c r="M3895" i="1"/>
  <c r="M4224" i="1"/>
  <c r="M4246" i="1"/>
  <c r="O4300" i="1"/>
  <c r="Q4300" i="1"/>
  <c r="M4342" i="1"/>
  <c r="M4435" i="1"/>
  <c r="O4445" i="1"/>
  <c r="Q4445" i="1"/>
  <c r="Q4605" i="1"/>
  <c r="M4605" i="1"/>
  <c r="O4725" i="1"/>
  <c r="Q4735" i="1"/>
  <c r="O4894" i="1"/>
  <c r="M4894" i="1"/>
  <c r="M4949" i="1"/>
  <c r="M4971" i="1"/>
  <c r="Q5028" i="1"/>
  <c r="M5028" i="1"/>
  <c r="M5086" i="1"/>
  <c r="O5086" i="1"/>
  <c r="M5271" i="1"/>
  <c r="M5314" i="1"/>
  <c r="M5323" i="1"/>
  <c r="O6115" i="1"/>
  <c r="Q6115" i="1"/>
  <c r="M6115" i="1"/>
  <c r="Q2757" i="1"/>
  <c r="O2757" i="1"/>
  <c r="M2757" i="1"/>
  <c r="Q3268" i="1"/>
  <c r="M3268" i="1"/>
  <c r="Q3317" i="1"/>
  <c r="O3317" i="1"/>
  <c r="M3575" i="1"/>
  <c r="O3575" i="1"/>
  <c r="Q3618" i="1"/>
  <c r="M3618" i="1"/>
  <c r="M3787" i="1"/>
  <c r="O3787" i="1"/>
  <c r="M3840" i="1"/>
  <c r="O3840" i="1"/>
  <c r="Q3918" i="1"/>
  <c r="O3918" i="1"/>
  <c r="M3918" i="1"/>
  <c r="Q4099" i="1"/>
  <c r="M4099" i="1"/>
  <c r="M4128" i="1"/>
  <c r="O4128" i="1"/>
  <c r="O4332" i="1"/>
  <c r="Q4332" i="1"/>
  <c r="Q4805" i="1"/>
  <c r="O4805" i="1"/>
  <c r="O4883" i="1"/>
  <c r="Q4883" i="1"/>
  <c r="M4883" i="1"/>
  <c r="Q5180" i="1"/>
  <c r="M5180" i="1"/>
  <c r="Q5627" i="1"/>
  <c r="O5627" i="1"/>
  <c r="M5627" i="1"/>
  <c r="O253" i="1"/>
  <c r="O290" i="1"/>
  <c r="O300" i="1"/>
  <c r="O310" i="1"/>
  <c r="O327" i="1"/>
  <c r="O419" i="1"/>
  <c r="Q754" i="1"/>
  <c r="M1567" i="1"/>
  <c r="O1659" i="1"/>
  <c r="M1716" i="1"/>
  <c r="O1726" i="1"/>
  <c r="O1779" i="1"/>
  <c r="M1862" i="1"/>
  <c r="M1901" i="1"/>
  <c r="M1919" i="1"/>
  <c r="M2028" i="1"/>
  <c r="M2091" i="1"/>
  <c r="M2100" i="1"/>
  <c r="Q2149" i="1"/>
  <c r="O2149" i="1"/>
  <c r="O2221" i="1"/>
  <c r="M2289" i="1"/>
  <c r="M2297" i="1"/>
  <c r="M2307" i="1"/>
  <c r="M2436" i="1"/>
  <c r="M2461" i="1"/>
  <c r="Q2461" i="1"/>
  <c r="O2533" i="1"/>
  <c r="O2588" i="1"/>
  <c r="O2675" i="1"/>
  <c r="Q2738" i="1"/>
  <c r="O2738" i="1"/>
  <c r="O2787" i="1"/>
  <c r="M2806" i="1"/>
  <c r="Q2845" i="1"/>
  <c r="O2845" i="1"/>
  <c r="O2873" i="1"/>
  <c r="O2918" i="1"/>
  <c r="Q2926" i="1"/>
  <c r="M2935" i="1"/>
  <c r="O2954" i="1"/>
  <c r="O2973" i="1"/>
  <c r="O3031" i="1"/>
  <c r="Q3050" i="1"/>
  <c r="O3050" i="1"/>
  <c r="M3050" i="1"/>
  <c r="O3102" i="1"/>
  <c r="O3268" i="1"/>
  <c r="M3317" i="1"/>
  <c r="Q3376" i="1"/>
  <c r="Q3397" i="1"/>
  <c r="O3451" i="1"/>
  <c r="O3565" i="1"/>
  <c r="Q3565" i="1"/>
  <c r="Q3575" i="1"/>
  <c r="M3608" i="1"/>
  <c r="O3639" i="1"/>
  <c r="O3673" i="1"/>
  <c r="Q3673" i="1"/>
  <c r="M3673" i="1"/>
  <c r="Q3787" i="1"/>
  <c r="Q3840" i="1"/>
  <c r="O3862" i="1"/>
  <c r="Q3873" i="1"/>
  <c r="M3941" i="1"/>
  <c r="O3952" i="1"/>
  <c r="Q3952" i="1"/>
  <c r="M3952" i="1"/>
  <c r="Q4089" i="1"/>
  <c r="O4110" i="1"/>
  <c r="Q4128" i="1"/>
  <c r="O4487" i="1"/>
  <c r="O4606" i="1"/>
  <c r="M4606" i="1"/>
  <c r="O4659" i="1"/>
  <c r="Q4659" i="1"/>
  <c r="O4704" i="1"/>
  <c r="Q4704" i="1"/>
  <c r="M4805" i="1"/>
  <c r="M5075" i="1"/>
  <c r="M5096" i="1"/>
  <c r="O5250" i="1"/>
  <c r="Q5250" i="1"/>
  <c r="M5416" i="1"/>
  <c r="Q5416" i="1"/>
  <c r="O5416" i="1"/>
  <c r="Q5476" i="1"/>
  <c r="O5476" i="1"/>
  <c r="Q5513" i="1"/>
  <c r="O5513" i="1"/>
  <c r="M5513" i="1"/>
  <c r="O5525" i="1"/>
  <c r="M5525" i="1"/>
  <c r="Q5525" i="1"/>
  <c r="Q5605" i="1"/>
  <c r="O5605" i="1"/>
  <c r="M209" i="1"/>
  <c r="Q226" i="1"/>
  <c r="M448" i="1"/>
  <c r="Q529" i="1"/>
  <c r="M648" i="1"/>
  <c r="M727" i="1"/>
  <c r="M745" i="1"/>
  <c r="M809" i="1"/>
  <c r="M872" i="1"/>
  <c r="O925" i="1"/>
  <c r="O1027" i="1"/>
  <c r="M1070" i="1"/>
  <c r="Q1124" i="1"/>
  <c r="M1133" i="1"/>
  <c r="M1159" i="1"/>
  <c r="O1184" i="1"/>
  <c r="Q1270" i="1"/>
  <c r="O1306" i="1"/>
  <c r="M1333" i="1"/>
  <c r="M1427" i="1"/>
  <c r="M1482" i="1"/>
  <c r="O1567" i="1"/>
  <c r="M1577" i="1"/>
  <c r="O1586" i="1"/>
  <c r="M1595" i="1"/>
  <c r="O1632" i="1"/>
  <c r="M1642" i="1"/>
  <c r="M1650" i="1"/>
  <c r="Q1659" i="1"/>
  <c r="M1692" i="1"/>
  <c r="O1716" i="1"/>
  <c r="M1736" i="1"/>
  <c r="M1763" i="1"/>
  <c r="M1799" i="1"/>
  <c r="M1807" i="1"/>
  <c r="M1834" i="1"/>
  <c r="M1852" i="1"/>
  <c r="Q1862" i="1"/>
  <c r="O1901" i="1"/>
  <c r="O1910" i="1"/>
  <c r="O2028" i="1"/>
  <c r="O2081" i="1"/>
  <c r="O2091" i="1"/>
  <c r="O2100" i="1"/>
  <c r="M2149" i="1"/>
  <c r="O2174" i="1"/>
  <c r="O2202" i="1"/>
  <c r="Q2221" i="1"/>
  <c r="O2232" i="1"/>
  <c r="M2232" i="1"/>
  <c r="M2259" i="1"/>
  <c r="M2270" i="1"/>
  <c r="O2289" i="1"/>
  <c r="O2297" i="1"/>
  <c r="O2307" i="1"/>
  <c r="M2371" i="1"/>
  <c r="Q2381" i="1"/>
  <c r="M2381" i="1"/>
  <c r="M2417" i="1"/>
  <c r="O2436" i="1"/>
  <c r="O2461" i="1"/>
  <c r="M2551" i="1"/>
  <c r="O2561" i="1"/>
  <c r="M2609" i="1"/>
  <c r="O2629" i="1"/>
  <c r="O2638" i="1"/>
  <c r="M2659" i="1"/>
  <c r="O2683" i="1"/>
  <c r="O2712" i="1"/>
  <c r="M2738" i="1"/>
  <c r="Q2787" i="1"/>
  <c r="O2806" i="1"/>
  <c r="M2816" i="1"/>
  <c r="M2825" i="1"/>
  <c r="M2845" i="1"/>
  <c r="Q2918" i="1"/>
  <c r="O2935" i="1"/>
  <c r="Q3113" i="1"/>
  <c r="O3113" i="1"/>
  <c r="M3113" i="1"/>
  <c r="M3180" i="1"/>
  <c r="M3368" i="1"/>
  <c r="M3386" i="1"/>
  <c r="M3513" i="1"/>
  <c r="M3565" i="1"/>
  <c r="O3608" i="1"/>
  <c r="Q3639" i="1"/>
  <c r="Q3663" i="1"/>
  <c r="O3663" i="1"/>
  <c r="O3705" i="1"/>
  <c r="M3705" i="1"/>
  <c r="O3735" i="1"/>
  <c r="M3745" i="1"/>
  <c r="Q3745" i="1"/>
  <c r="M3756" i="1"/>
  <c r="O3766" i="1"/>
  <c r="M3777" i="1"/>
  <c r="Q3777" i="1"/>
  <c r="O3777" i="1"/>
  <c r="M3820" i="1"/>
  <c r="Q3862" i="1"/>
  <c r="Q3906" i="1"/>
  <c r="M3906" i="1"/>
  <c r="O3941" i="1"/>
  <c r="O4203" i="1"/>
  <c r="Q4203" i="1"/>
  <c r="M4256" i="1"/>
  <c r="Q4256" i="1"/>
  <c r="O4256" i="1"/>
  <c r="Q4333" i="1"/>
  <c r="O4333" i="1"/>
  <c r="M4425" i="1"/>
  <c r="Q4425" i="1"/>
  <c r="Q4529" i="1"/>
  <c r="O4595" i="1"/>
  <c r="Q4595" i="1"/>
  <c r="M4595" i="1"/>
  <c r="Q4606" i="1"/>
  <c r="Q4629" i="1"/>
  <c r="O4629" i="1"/>
  <c r="M4629" i="1"/>
  <c r="M4659" i="1"/>
  <c r="M4704" i="1"/>
  <c r="Q4816" i="1"/>
  <c r="M4816" i="1"/>
  <c r="O5006" i="1"/>
  <c r="O5052" i="1"/>
  <c r="Q5052" i="1"/>
  <c r="M5052" i="1"/>
  <c r="O5075" i="1"/>
  <c r="O5096" i="1"/>
  <c r="O5272" i="1"/>
  <c r="Q5272" i="1"/>
  <c r="O5324" i="1"/>
  <c r="Q5324" i="1"/>
  <c r="M5324" i="1"/>
  <c r="Q5404" i="1"/>
  <c r="O5404" i="1"/>
  <c r="M5404" i="1"/>
  <c r="M5605" i="1"/>
  <c r="M6223" i="1"/>
  <c r="O6223" i="1"/>
  <c r="Q6223" i="1"/>
  <c r="M3318" i="1"/>
  <c r="Q3318" i="1"/>
  <c r="O3674" i="1"/>
  <c r="M3674" i="1"/>
  <c r="Q3788" i="1"/>
  <c r="O3788" i="1"/>
  <c r="M3788" i="1"/>
  <c r="M3841" i="1"/>
  <c r="O3841" i="1"/>
  <c r="M4036" i="1"/>
  <c r="Q4036" i="1"/>
  <c r="M4129" i="1"/>
  <c r="Q4129" i="1"/>
  <c r="O4129" i="1"/>
  <c r="O4172" i="1"/>
  <c r="Q4172" i="1"/>
  <c r="Q4436" i="1"/>
  <c r="M4436" i="1"/>
  <c r="O4477" i="1"/>
  <c r="Q4477" i="1"/>
  <c r="O4563" i="1"/>
  <c r="Q4563" i="1"/>
  <c r="O4973" i="1"/>
  <c r="Q4973" i="1"/>
  <c r="M4973" i="1"/>
  <c r="Q5194" i="1"/>
  <c r="O5194" i="1"/>
  <c r="M5194" i="1"/>
  <c r="Q384" i="1"/>
  <c r="O429" i="1"/>
  <c r="M540" i="1"/>
  <c r="Q631" i="1"/>
  <c r="O658" i="1"/>
  <c r="O695" i="1"/>
  <c r="Q719" i="1"/>
  <c r="O764" i="1"/>
  <c r="M881" i="1"/>
  <c r="Q907" i="1"/>
  <c r="Q945" i="1"/>
  <c r="Q1009" i="1"/>
  <c r="Q1055" i="1"/>
  <c r="M1088" i="1"/>
  <c r="O1219" i="1"/>
  <c r="Q1280" i="1"/>
  <c r="M1446" i="1"/>
  <c r="O1558" i="1"/>
  <c r="M1615" i="1"/>
  <c r="Q1624" i="1"/>
  <c r="M1727" i="1"/>
  <c r="M1744" i="1"/>
  <c r="M1772" i="1"/>
  <c r="O1826" i="1"/>
  <c r="O2002" i="1"/>
  <c r="O2055" i="1"/>
  <c r="Q2064" i="1"/>
  <c r="M2073" i="1"/>
  <c r="O2123" i="1"/>
  <c r="O2130" i="1"/>
  <c r="M2193" i="1"/>
  <c r="Q2213" i="1"/>
  <c r="O2213" i="1"/>
  <c r="M2251" i="1"/>
  <c r="M2280" i="1"/>
  <c r="O2333" i="1"/>
  <c r="M2343" i="1"/>
  <c r="O2427" i="1"/>
  <c r="O2472" i="1"/>
  <c r="O2507" i="1"/>
  <c r="Q2570" i="1"/>
  <c r="O2589" i="1"/>
  <c r="O2618" i="1"/>
  <c r="M2646" i="1"/>
  <c r="M2667" i="1"/>
  <c r="O2835" i="1"/>
  <c r="O2882" i="1"/>
  <c r="Q2890" i="1"/>
  <c r="M2927" i="1"/>
  <c r="Q2966" i="1"/>
  <c r="M2966" i="1"/>
  <c r="M3062" i="1"/>
  <c r="M3082" i="1"/>
  <c r="M3133" i="1"/>
  <c r="O3144" i="1"/>
  <c r="Q3202" i="1"/>
  <c r="Q3259" i="1"/>
  <c r="M3259" i="1"/>
  <c r="M3269" i="1"/>
  <c r="O3278" i="1"/>
  <c r="Q3287" i="1"/>
  <c r="Q3308" i="1"/>
  <c r="O3308" i="1"/>
  <c r="M3308" i="1"/>
  <c r="O3318" i="1"/>
  <c r="M3337" i="1"/>
  <c r="Q3398" i="1"/>
  <c r="O3408" i="1"/>
  <c r="M3442" i="1"/>
  <c r="O3609" i="1"/>
  <c r="Q3609" i="1"/>
  <c r="M3609" i="1"/>
  <c r="Q3778" i="1"/>
  <c r="M3778" i="1"/>
  <c r="Q3841" i="1"/>
  <c r="M3852" i="1"/>
  <c r="M3863" i="1"/>
  <c r="O3863" i="1"/>
  <c r="Q3863" i="1"/>
  <c r="O4036" i="1"/>
  <c r="O4090" i="1"/>
  <c r="O4100" i="1"/>
  <c r="M4270" i="1"/>
  <c r="M4280" i="1"/>
  <c r="M4352" i="1"/>
  <c r="Q4383" i="1"/>
  <c r="M4477" i="1"/>
  <c r="M4563" i="1"/>
  <c r="Q4575" i="1"/>
  <c r="M4575" i="1"/>
  <c r="O4575" i="1"/>
  <c r="Q4607" i="1"/>
  <c r="O4607" i="1"/>
  <c r="M4607" i="1"/>
  <c r="M4772" i="1"/>
  <c r="O4772" i="1"/>
  <c r="Q4871" i="1"/>
  <c r="O4871" i="1"/>
  <c r="M4871" i="1"/>
  <c r="O4985" i="1"/>
  <c r="O5064" i="1"/>
  <c r="Q5139" i="1"/>
  <c r="O5139" i="1"/>
  <c r="M5171" i="1"/>
  <c r="Q6086" i="1"/>
  <c r="O6086" i="1"/>
  <c r="O6227" i="1"/>
  <c r="Q6227" i="1"/>
  <c r="M6227" i="1"/>
  <c r="O6740" i="1"/>
  <c r="Q6740" i="1"/>
  <c r="Q2743" i="1"/>
  <c r="O2743" i="1"/>
  <c r="Q3211" i="1"/>
  <c r="O3211" i="1"/>
  <c r="Q3576" i="1"/>
  <c r="O3576" i="1"/>
  <c r="M3765" i="1"/>
  <c r="O3765" i="1"/>
  <c r="Q4124" i="1"/>
  <c r="O4124" i="1"/>
  <c r="Q4876" i="1"/>
  <c r="O4876" i="1"/>
  <c r="Q5120" i="1"/>
  <c r="O5120" i="1"/>
  <c r="M6150" i="1"/>
  <c r="O6150" i="1"/>
  <c r="O6257" i="1"/>
  <c r="Q6257" i="1"/>
  <c r="Q6350" i="1"/>
  <c r="O6350" i="1"/>
  <c r="M6350" i="1"/>
  <c r="M7269" i="1"/>
  <c r="Q7269" i="1"/>
  <c r="O7269" i="1"/>
  <c r="Q4447" i="1"/>
  <c r="O4447" i="1"/>
  <c r="M4447" i="1"/>
  <c r="O4615" i="1"/>
  <c r="M4615" i="1"/>
  <c r="Q5089" i="1"/>
  <c r="O5089" i="1"/>
  <c r="Q5183" i="1"/>
  <c r="O5183" i="1"/>
  <c r="Q5196" i="1"/>
  <c r="O5196" i="1"/>
  <c r="M5196" i="1"/>
  <c r="Q5326" i="1"/>
  <c r="O5326" i="1"/>
  <c r="M5326" i="1"/>
  <c r="Q5346" i="1"/>
  <c r="O5346" i="1"/>
  <c r="M5346" i="1"/>
  <c r="M5442" i="1"/>
  <c r="Q5442" i="1"/>
  <c r="O5442" i="1"/>
  <c r="Q5515" i="1"/>
  <c r="M5515" i="1"/>
  <c r="O5515" i="1"/>
  <c r="O5712" i="1"/>
  <c r="M5712" i="1"/>
  <c r="Q5734" i="1"/>
  <c r="O5734" i="1"/>
  <c r="Q5293" i="1"/>
  <c r="O5293" i="1"/>
  <c r="M5293" i="1"/>
  <c r="Q7139" i="1"/>
  <c r="O7139" i="1"/>
  <c r="Q5370" i="1"/>
  <c r="M5370" i="1"/>
  <c r="M5570" i="1"/>
  <c r="O5570" i="1"/>
  <c r="O5370" i="1"/>
  <c r="M5559" i="1"/>
  <c r="Q5559" i="1"/>
  <c r="Q5570" i="1"/>
  <c r="O5665" i="1"/>
  <c r="O5987" i="1"/>
  <c r="Q5987" i="1"/>
  <c r="O6139" i="1"/>
  <c r="M6139" i="1"/>
  <c r="Q6139" i="1"/>
  <c r="Q6161" i="1"/>
  <c r="O6161" i="1"/>
  <c r="M6161" i="1"/>
  <c r="O5263" i="1"/>
  <c r="Q5348" i="1"/>
  <c r="M5348" i="1"/>
  <c r="O5956" i="1"/>
  <c r="M5956" i="1"/>
  <c r="Q5956" i="1"/>
  <c r="Q4713" i="1"/>
  <c r="O4713" i="1"/>
  <c r="M4713" i="1"/>
  <c r="Q4759" i="1"/>
  <c r="O4759" i="1"/>
  <c r="O5023" i="1"/>
  <c r="Q5023" i="1"/>
  <c r="M5023" i="1"/>
  <c r="O5175" i="1"/>
  <c r="M5175" i="1"/>
  <c r="Q5175" i="1"/>
  <c r="Q7385" i="1"/>
  <c r="O7385" i="1"/>
  <c r="O7502" i="1"/>
  <c r="Q7502" i="1"/>
  <c r="M7502" i="1"/>
  <c r="Q2921" i="1"/>
  <c r="O2921" i="1"/>
  <c r="M3697" i="1"/>
  <c r="Q3697" i="1"/>
  <c r="O3697" i="1"/>
  <c r="Q3822" i="1"/>
  <c r="M3822" i="1"/>
  <c r="Q4158" i="1"/>
  <c r="O4158" i="1"/>
  <c r="M4265" i="1"/>
  <c r="Q4265" i="1"/>
  <c r="M4307" i="1"/>
  <c r="Q4307" i="1"/>
  <c r="O4307" i="1"/>
  <c r="M4597" i="1"/>
  <c r="Q4597" i="1"/>
  <c r="O4597" i="1"/>
  <c r="Q4748" i="1"/>
  <c r="O4748" i="1"/>
  <c r="M4748" i="1"/>
  <c r="Q5201" i="1"/>
  <c r="O5201" i="1"/>
  <c r="M5482" i="1"/>
  <c r="O5482" i="1"/>
  <c r="Q5482" i="1"/>
  <c r="Q5598" i="1"/>
  <c r="O5598" i="1"/>
  <c r="Q5668" i="1"/>
  <c r="M5668" i="1"/>
  <c r="O5785" i="1"/>
  <c r="Q5785" i="1"/>
  <c r="M5785" i="1"/>
  <c r="M6057" i="1"/>
  <c r="O6057" i="1"/>
  <c r="O7169" i="1"/>
  <c r="Q7169" i="1"/>
  <c r="M7169" i="1"/>
  <c r="M7301" i="1"/>
  <c r="Q7301" i="1"/>
  <c r="O7301" i="1"/>
  <c r="M2195" i="1"/>
  <c r="O3375" i="1"/>
  <c r="M3375" i="1"/>
  <c r="Q3580" i="1"/>
  <c r="O3580" i="1"/>
  <c r="Q3602" i="1"/>
  <c r="O3602" i="1"/>
  <c r="M3602" i="1"/>
  <c r="O3624" i="1"/>
  <c r="M3624" i="1"/>
  <c r="Q3687" i="1"/>
  <c r="O3687" i="1"/>
  <c r="Q3920" i="1"/>
  <c r="O3920" i="1"/>
  <c r="O4441" i="1"/>
  <c r="M4441" i="1"/>
  <c r="Q4501" i="1"/>
  <c r="O4501" i="1"/>
  <c r="M4501" i="1"/>
  <c r="O4693" i="1"/>
  <c r="Q4693" i="1"/>
  <c r="Q4705" i="1"/>
  <c r="O4705" i="1"/>
  <c r="M4705" i="1"/>
  <c r="O4736" i="1"/>
  <c r="Q4736" i="1"/>
  <c r="O4792" i="1"/>
  <c r="Q4792" i="1"/>
  <c r="M5373" i="1"/>
  <c r="Q5373" i="1"/>
  <c r="O5373" i="1"/>
  <c r="Q6035" i="1"/>
  <c r="O6035" i="1"/>
  <c r="M6035" i="1"/>
  <c r="O2913" i="1"/>
  <c r="Q2913" i="1"/>
  <c r="Q3140" i="1"/>
  <c r="O3140" i="1"/>
  <c r="Q4016" i="1"/>
  <c r="O4016" i="1"/>
  <c r="M4223" i="1"/>
  <c r="Q4223" i="1"/>
  <c r="Q4244" i="1"/>
  <c r="M4244" i="1"/>
  <c r="Q4661" i="1"/>
  <c r="O4661" i="1"/>
  <c r="M4804" i="1"/>
  <c r="Q4804" i="1"/>
  <c r="O4804" i="1"/>
  <c r="Q6070" i="1"/>
  <c r="O6070" i="1"/>
  <c r="M6070" i="1"/>
  <c r="Q7144" i="1"/>
  <c r="O7144" i="1"/>
  <c r="M7144" i="1"/>
  <c r="Q4544" i="1"/>
  <c r="M4544" i="1"/>
  <c r="Q4684" i="1"/>
  <c r="O4684" i="1"/>
  <c r="M4684" i="1"/>
  <c r="Q4903" i="1"/>
  <c r="M4903" i="1"/>
  <c r="M4946" i="1"/>
  <c r="Q4946" i="1"/>
  <c r="O4946" i="1"/>
  <c r="Q5981" i="1"/>
  <c r="O5981" i="1"/>
  <c r="M5981" i="1"/>
  <c r="O6165" i="1"/>
  <c r="Q6165" i="1"/>
  <c r="M6165" i="1"/>
  <c r="O6554" i="1"/>
  <c r="Q6554" i="1"/>
  <c r="M6554" i="1"/>
  <c r="O4897" i="1"/>
  <c r="Q4897" i="1"/>
  <c r="M4897" i="1"/>
  <c r="M5107" i="1"/>
  <c r="O5107" i="1"/>
  <c r="Q5352" i="1"/>
  <c r="M5352" i="1"/>
  <c r="O5352" i="1"/>
  <c r="O5716" i="1"/>
  <c r="M5716" i="1"/>
  <c r="Q5740" i="1"/>
  <c r="O5740" i="1"/>
  <c r="Q6127" i="1"/>
  <c r="M6127" i="1"/>
  <c r="O6127" i="1"/>
  <c r="M7265" i="1"/>
  <c r="Q7265" i="1"/>
  <c r="O7265" i="1"/>
  <c r="Q4813" i="1"/>
  <c r="O4813" i="1"/>
  <c r="O5044" i="1"/>
  <c r="Q5044" i="1"/>
  <c r="M5076" i="1"/>
  <c r="O5076" i="1"/>
  <c r="Q5107" i="1"/>
  <c r="Q5284" i="1"/>
  <c r="M5284" i="1"/>
  <c r="M5305" i="1"/>
  <c r="M5316" i="1"/>
  <c r="Q5376" i="1"/>
  <c r="O5376" i="1"/>
  <c r="M5376" i="1"/>
  <c r="M5492" i="1"/>
  <c r="Q5492" i="1"/>
  <c r="M5615" i="1"/>
  <c r="Q5716" i="1"/>
  <c r="O5972" i="1"/>
  <c r="M5972" i="1"/>
  <c r="O6094" i="1"/>
  <c r="M6094" i="1"/>
  <c r="Q6995" i="1"/>
  <c r="O6995" i="1"/>
  <c r="M6995" i="1"/>
  <c r="Q7197" i="1"/>
  <c r="O7197" i="1"/>
  <c r="M7197" i="1"/>
  <c r="M5343" i="1"/>
  <c r="Q5343" i="1"/>
  <c r="O5343" i="1"/>
  <c r="M5446" i="1"/>
  <c r="Q5446" i="1"/>
  <c r="Q5580" i="1"/>
  <c r="M5580" i="1"/>
  <c r="O5649" i="1"/>
  <c r="Q5649" i="1"/>
  <c r="M5649" i="1"/>
  <c r="O5992" i="1"/>
  <c r="M5992" i="1"/>
  <c r="O6106" i="1"/>
  <c r="M6106" i="1"/>
  <c r="O7730" i="1"/>
  <c r="Q7730" i="1"/>
  <c r="O7816" i="1"/>
  <c r="Q7816" i="1"/>
  <c r="M8128" i="1"/>
  <c r="O8128" i="1"/>
  <c r="Q8128" i="1"/>
  <c r="M3594" i="1"/>
  <c r="Q3594" i="1"/>
  <c r="Q3757" i="1"/>
  <c r="M3757" i="1"/>
  <c r="M3809" i="1"/>
  <c r="Q3809" i="1"/>
  <c r="Q4117" i="1"/>
  <c r="M4117" i="1"/>
  <c r="O4542" i="1"/>
  <c r="Q4542" i="1"/>
  <c r="M4542" i="1"/>
  <c r="Q4730" i="1"/>
  <c r="O4730" i="1"/>
  <c r="O4961" i="1"/>
  <c r="O4970" i="1"/>
  <c r="O5035" i="1"/>
  <c r="M5203" i="1"/>
  <c r="M5276" i="1"/>
  <c r="Q5325" i="1"/>
  <c r="M5325" i="1"/>
  <c r="O5468" i="1"/>
  <c r="M5481" i="1"/>
  <c r="O5580" i="1"/>
  <c r="Q5603" i="1"/>
  <c r="Q5753" i="1"/>
  <c r="O5753" i="1"/>
  <c r="O5786" i="1"/>
  <c r="Q5838" i="1"/>
  <c r="M5870" i="1"/>
  <c r="Q5992" i="1"/>
  <c r="Q6106" i="1"/>
  <c r="O6392" i="1"/>
  <c r="Q6392" i="1"/>
  <c r="O6971" i="1"/>
  <c r="Q7906" i="1"/>
  <c r="O7906" i="1"/>
  <c r="M7906" i="1"/>
  <c r="O3768" i="1"/>
  <c r="M3768" i="1"/>
  <c r="M3861" i="1"/>
  <c r="O3861" i="1"/>
  <c r="M3936" i="1"/>
  <c r="Q3936" i="1"/>
  <c r="Q3956" i="1"/>
  <c r="O3956" i="1"/>
  <c r="Q4058" i="1"/>
  <c r="O4058" i="1"/>
  <c r="Q4198" i="1"/>
  <c r="O4198" i="1"/>
  <c r="Q4241" i="1"/>
  <c r="M4241" i="1"/>
  <c r="O5150" i="1"/>
  <c r="Q5150" i="1"/>
  <c r="Q5203" i="1"/>
  <c r="M5235" i="1"/>
  <c r="Q5235" i="1"/>
  <c r="O5235" i="1"/>
  <c r="O5276" i="1"/>
  <c r="Q5295" i="1"/>
  <c r="M5295" i="1"/>
  <c r="Q5481" i="1"/>
  <c r="Q5569" i="1"/>
  <c r="M5569" i="1"/>
  <c r="M5817" i="1"/>
  <c r="Q5817" i="1"/>
  <c r="O5817" i="1"/>
  <c r="Q6048" i="1"/>
  <c r="O6048" i="1"/>
  <c r="Q6095" i="1"/>
  <c r="M6095" i="1"/>
  <c r="O6095" i="1"/>
  <c r="Q6340" i="1"/>
  <c r="M6340" i="1"/>
  <c r="O6340" i="1"/>
  <c r="Q5247" i="1"/>
  <c r="O5247" i="1"/>
  <c r="M5247" i="1"/>
  <c r="O5461" i="1"/>
  <c r="Q5461" i="1"/>
  <c r="M5461" i="1"/>
  <c r="Q5508" i="1"/>
  <c r="O5508" i="1"/>
  <c r="M5595" i="1"/>
  <c r="O5595" i="1"/>
  <c r="Q5789" i="1"/>
  <c r="M5789" i="1"/>
  <c r="O5789" i="1"/>
  <c r="Q5930" i="1"/>
  <c r="O5930" i="1"/>
  <c r="M5930" i="1"/>
  <c r="Q6097" i="1"/>
  <c r="O6097" i="1"/>
  <c r="Q7164" i="1"/>
  <c r="O7164" i="1"/>
  <c r="M7164" i="1"/>
  <c r="O8287" i="1"/>
  <c r="Q8287" i="1"/>
  <c r="Q8332" i="1"/>
  <c r="O8332" i="1"/>
  <c r="M8332" i="1"/>
  <c r="M5047" i="1"/>
  <c r="Q5584" i="1"/>
  <c r="M5584" i="1"/>
  <c r="M5731" i="1"/>
  <c r="Q5731" i="1"/>
  <c r="M5841" i="1"/>
  <c r="M5873" i="1"/>
  <c r="M5996" i="1"/>
  <c r="Q5996" i="1"/>
  <c r="Q6029" i="1"/>
  <c r="O6029" i="1"/>
  <c r="M6097" i="1"/>
  <c r="O6225" i="1"/>
  <c r="M6225" i="1"/>
  <c r="Q6225" i="1"/>
  <c r="Q6357" i="1"/>
  <c r="O6357" i="1"/>
  <c r="Q6492" i="1"/>
  <c r="M6492" i="1"/>
  <c r="Q6527" i="1"/>
  <c r="O6527" i="1"/>
  <c r="M6527" i="1"/>
  <c r="O6609" i="1"/>
  <c r="Q6609" i="1"/>
  <c r="M6609" i="1"/>
  <c r="Q6862" i="1"/>
  <c r="O6862" i="1"/>
  <c r="M6862" i="1"/>
  <c r="O6884" i="1"/>
  <c r="Q6884" i="1"/>
  <c r="O7128" i="1"/>
  <c r="Q7128" i="1"/>
  <c r="M7128" i="1"/>
  <c r="Q7297" i="1"/>
  <c r="O7297" i="1"/>
  <c r="O4984" i="1"/>
  <c r="O5027" i="1"/>
  <c r="O5047" i="1"/>
  <c r="M5258" i="1"/>
  <c r="Q5258" i="1"/>
  <c r="O5258" i="1"/>
  <c r="Q5369" i="1"/>
  <c r="Q5451" i="1"/>
  <c r="O5451" i="1"/>
  <c r="Q5530" i="1"/>
  <c r="O5530" i="1"/>
  <c r="M5530" i="1"/>
  <c r="M5561" i="1"/>
  <c r="O5584" i="1"/>
  <c r="M5663" i="1"/>
  <c r="Q5663" i="1"/>
  <c r="O5663" i="1"/>
  <c r="O5689" i="1"/>
  <c r="Q5689" i="1"/>
  <c r="O5731" i="1"/>
  <c r="O5841" i="1"/>
  <c r="Q5873" i="1"/>
  <c r="O5919" i="1"/>
  <c r="Q5919" i="1"/>
  <c r="O5996" i="1"/>
  <c r="M6357" i="1"/>
  <c r="O6396" i="1"/>
  <c r="O6492" i="1"/>
  <c r="M6884" i="1"/>
  <c r="O6999" i="1"/>
  <c r="Q6999" i="1"/>
  <c r="O7562" i="1"/>
  <c r="Q7562" i="1"/>
  <c r="M7562" i="1"/>
  <c r="O7884" i="1"/>
  <c r="M7884" i="1"/>
  <c r="Q7884" i="1"/>
  <c r="Q5551" i="1"/>
  <c r="M5551" i="1"/>
  <c r="O5561" i="1"/>
  <c r="Q6192" i="1"/>
  <c r="O6192" i="1"/>
  <c r="M6192" i="1"/>
  <c r="M6720" i="1"/>
  <c r="Q6720" i="1"/>
  <c r="O6720" i="1"/>
  <c r="Q5629" i="1"/>
  <c r="O5629" i="1"/>
  <c r="M5629" i="1"/>
  <c r="Q5863" i="1"/>
  <c r="O5863" i="1"/>
  <c r="M6089" i="1"/>
  <c r="Q6089" i="1"/>
  <c r="O6089" i="1"/>
  <c r="Q6432" i="1"/>
  <c r="O6432" i="1"/>
  <c r="M6432" i="1"/>
  <c r="O6456" i="1"/>
  <c r="M6456" i="1"/>
  <c r="Q6456" i="1"/>
  <c r="M5239" i="1"/>
  <c r="Q5239" i="1"/>
  <c r="O5239" i="1"/>
  <c r="M5542" i="1"/>
  <c r="Q5542" i="1"/>
  <c r="Q5552" i="1"/>
  <c r="M5552" i="1"/>
  <c r="Q5609" i="1"/>
  <c r="O5609" i="1"/>
  <c r="Q5653" i="1"/>
  <c r="M5863" i="1"/>
  <c r="Q6310" i="1"/>
  <c r="O6333" i="1"/>
  <c r="Q6333" i="1"/>
  <c r="O6576" i="1"/>
  <c r="Q6576" i="1"/>
  <c r="M6576" i="1"/>
  <c r="Q6721" i="1"/>
  <c r="O6721" i="1"/>
  <c r="M6721" i="1"/>
  <c r="O6796" i="1"/>
  <c r="Q6796" i="1"/>
  <c r="O4830" i="1"/>
  <c r="Q4830" i="1"/>
  <c r="M5103" i="1"/>
  <c r="O5103" i="1"/>
  <c r="M5241" i="1"/>
  <c r="Q5241" i="1"/>
  <c r="O5241" i="1"/>
  <c r="Q5532" i="1"/>
  <c r="O5532" i="1"/>
  <c r="O5666" i="1"/>
  <c r="Q5666" i="1"/>
  <c r="Q4967" i="1"/>
  <c r="O4967" i="1"/>
  <c r="M5114" i="1"/>
  <c r="Q5114" i="1"/>
  <c r="M5261" i="1"/>
  <c r="O5261" i="1"/>
  <c r="Q5523" i="1"/>
  <c r="M5523" i="1"/>
  <c r="O6137" i="1"/>
  <c r="M6137" i="1"/>
  <c r="Q6472" i="1"/>
  <c r="O6472" i="1"/>
  <c r="Q6509" i="1"/>
  <c r="O6509" i="1"/>
  <c r="M6509" i="1"/>
  <c r="Q6556" i="1"/>
  <c r="O6556" i="1"/>
  <c r="M6556" i="1"/>
  <c r="Q7340" i="1"/>
  <c r="M7340" i="1"/>
  <c r="O7351" i="1"/>
  <c r="Q7351" i="1"/>
  <c r="Q7419" i="1"/>
  <c r="M7419" i="1"/>
  <c r="O7419" i="1"/>
  <c r="Q3623" i="1"/>
  <c r="M3623" i="1"/>
  <c r="M3722" i="1"/>
  <c r="Q3722" i="1"/>
  <c r="O3722" i="1"/>
  <c r="Q3931" i="1"/>
  <c r="M3931" i="1"/>
  <c r="M3942" i="1"/>
  <c r="Q3942" i="1"/>
  <c r="Q4368" i="1"/>
  <c r="M4368" i="1"/>
  <c r="Q4387" i="1"/>
  <c r="M4387" i="1"/>
  <c r="O4429" i="1"/>
  <c r="Q4429" i="1"/>
  <c r="Q4479" i="1"/>
  <c r="O4479" i="1"/>
  <c r="M4479" i="1"/>
  <c r="M4967" i="1"/>
  <c r="Q5051" i="1"/>
  <c r="M5051" i="1"/>
  <c r="M5209" i="1"/>
  <c r="Q5209" i="1"/>
  <c r="O5209" i="1"/>
  <c r="M5273" i="1"/>
  <c r="O5273" i="1"/>
  <c r="M5331" i="1"/>
  <c r="M5340" i="1"/>
  <c r="M5396" i="1"/>
  <c r="O5396" i="1"/>
  <c r="O5465" i="1"/>
  <c r="Q5465" i="1"/>
  <c r="O5500" i="1"/>
  <c r="Q5512" i="1"/>
  <c r="M5512" i="1"/>
  <c r="O5523" i="1"/>
  <c r="M5692" i="1"/>
  <c r="Q5692" i="1"/>
  <c r="Q5724" i="1"/>
  <c r="O5724" i="1"/>
  <c r="M5724" i="1"/>
  <c r="Q5782" i="1"/>
  <c r="O5782" i="1"/>
  <c r="O5793" i="1"/>
  <c r="M5803" i="1"/>
  <c r="O5844" i="1"/>
  <c r="Q5844" i="1"/>
  <c r="O5889" i="1"/>
  <c r="M6113" i="1"/>
  <c r="Q6137" i="1"/>
  <c r="O6171" i="1"/>
  <c r="Q6171" i="1"/>
  <c r="M6171" i="1"/>
  <c r="Q6435" i="1"/>
  <c r="M6435" i="1"/>
  <c r="Q6460" i="1"/>
  <c r="O6460" i="1"/>
  <c r="O6531" i="1"/>
  <c r="O6590" i="1"/>
  <c r="Q6590" i="1"/>
  <c r="M6590" i="1"/>
  <c r="Q7170" i="1"/>
  <c r="M7170" i="1"/>
  <c r="M7351" i="1"/>
  <c r="M3030" i="1"/>
  <c r="M3066" i="1"/>
  <c r="O3221" i="1"/>
  <c r="M3246" i="1"/>
  <c r="M3265" i="1"/>
  <c r="M3300" i="1"/>
  <c r="M3336" i="1"/>
  <c r="M3382" i="1"/>
  <c r="O3623" i="1"/>
  <c r="M3703" i="1"/>
  <c r="Q3703" i="1"/>
  <c r="M3878" i="1"/>
  <c r="O3942" i="1"/>
  <c r="M4093" i="1"/>
  <c r="M4205" i="1"/>
  <c r="O4226" i="1"/>
  <c r="Q4226" i="1"/>
  <c r="M4226" i="1"/>
  <c r="O4255" i="1"/>
  <c r="M4299" i="1"/>
  <c r="Q4358" i="1"/>
  <c r="M4358" i="1"/>
  <c r="O4368" i="1"/>
  <c r="O4387" i="1"/>
  <c r="M4429" i="1"/>
  <c r="M4449" i="1"/>
  <c r="O4489" i="1"/>
  <c r="M4528" i="1"/>
  <c r="Q4695" i="1"/>
  <c r="O4695" i="1"/>
  <c r="M4695" i="1"/>
  <c r="M4727" i="1"/>
  <c r="M4831" i="1"/>
  <c r="M4895" i="1"/>
  <c r="O5051" i="1"/>
  <c r="O5073" i="1"/>
  <c r="Q5073" i="1"/>
  <c r="M5073" i="1"/>
  <c r="M5125" i="1"/>
  <c r="Q5134" i="1"/>
  <c r="O5134" i="1"/>
  <c r="M5134" i="1"/>
  <c r="Q5273" i="1"/>
  <c r="Q5281" i="1"/>
  <c r="M5281" i="1"/>
  <c r="O5331" i="1"/>
  <c r="O5340" i="1"/>
  <c r="Q5372" i="1"/>
  <c r="Q5396" i="1"/>
  <c r="M5465" i="1"/>
  <c r="Q5500" i="1"/>
  <c r="O5512" i="1"/>
  <c r="O5534" i="1"/>
  <c r="M5534" i="1"/>
  <c r="M5588" i="1"/>
  <c r="O5692" i="1"/>
  <c r="Q5736" i="1"/>
  <c r="O5736" i="1"/>
  <c r="Q5793" i="1"/>
  <c r="Q5803" i="1"/>
  <c r="O6113" i="1"/>
  <c r="O6149" i="1"/>
  <c r="Q6149" i="1"/>
  <c r="O6435" i="1"/>
  <c r="O6447" i="1"/>
  <c r="Q6447" i="1"/>
  <c r="M6447" i="1"/>
  <c r="M6460" i="1"/>
  <c r="Q6496" i="1"/>
  <c r="M6496" i="1"/>
  <c r="O6958" i="1"/>
  <c r="Q7132" i="1"/>
  <c r="O7132" i="1"/>
  <c r="M7132" i="1"/>
  <c r="M3444" i="1"/>
  <c r="O3444" i="1"/>
  <c r="O3512" i="1"/>
  <c r="Q3512" i="1"/>
  <c r="Q3542" i="1"/>
  <c r="O3542" i="1"/>
  <c r="M3723" i="1"/>
  <c r="O3723" i="1"/>
  <c r="O3878" i="1"/>
  <c r="O4093" i="1"/>
  <c r="Q4114" i="1"/>
  <c r="O4114" i="1"/>
  <c r="M4114" i="1"/>
  <c r="O4205" i="1"/>
  <c r="Q4255" i="1"/>
  <c r="Q4310" i="1"/>
  <c r="M4310" i="1"/>
  <c r="Q4330" i="1"/>
  <c r="O4330" i="1"/>
  <c r="Q4489" i="1"/>
  <c r="Q4831" i="1"/>
  <c r="Q4928" i="1"/>
  <c r="O4928" i="1"/>
  <c r="O4947" i="1"/>
  <c r="Q4947" i="1"/>
  <c r="M4947" i="1"/>
  <c r="Q5125" i="1"/>
  <c r="O5432" i="1"/>
  <c r="Q5432" i="1"/>
  <c r="O6362" i="1"/>
  <c r="M6362" i="1"/>
  <c r="Q6958" i="1"/>
  <c r="Q7121" i="1"/>
  <c r="O7121" i="1"/>
  <c r="O6893" i="1"/>
  <c r="M6893" i="1"/>
  <c r="Q7389" i="1"/>
  <c r="M7389" i="1"/>
  <c r="Q6183" i="1"/>
  <c r="O6183" i="1"/>
  <c r="M6183" i="1"/>
  <c r="O6780" i="1"/>
  <c r="Q6780" i="1"/>
  <c r="Q6870" i="1"/>
  <c r="M6870" i="1"/>
  <c r="O6870" i="1"/>
  <c r="Q6242" i="1"/>
  <c r="M6242" i="1"/>
  <c r="O6682" i="1"/>
  <c r="M6682" i="1"/>
  <c r="Q6682" i="1"/>
  <c r="O7045" i="1"/>
  <c r="Q7045" i="1"/>
  <c r="Q7633" i="1"/>
  <c r="M7633" i="1"/>
  <c r="Q7659" i="1"/>
  <c r="O7659" i="1"/>
  <c r="Q7804" i="1"/>
  <c r="O7804" i="1"/>
  <c r="M7804" i="1"/>
  <c r="O3640" i="1"/>
  <c r="Q3640" i="1"/>
  <c r="M3997" i="1"/>
  <c r="Q3997" i="1"/>
  <c r="Q4086" i="1"/>
  <c r="M4086" i="1"/>
  <c r="Q4851" i="1"/>
  <c r="O4851" i="1"/>
  <c r="Q5189" i="1"/>
  <c r="O5189" i="1"/>
  <c r="M5189" i="1"/>
  <c r="M5300" i="1"/>
  <c r="O5300" i="1"/>
  <c r="O5415" i="1"/>
  <c r="Q5415" i="1"/>
  <c r="Q6173" i="1"/>
  <c r="M6173" i="1"/>
  <c r="O6242" i="1"/>
  <c r="O6277" i="1"/>
  <c r="Q6277" i="1"/>
  <c r="M6277" i="1"/>
  <c r="Q6814" i="1"/>
  <c r="O6814" i="1"/>
  <c r="M6814" i="1"/>
  <c r="M7461" i="1"/>
  <c r="Q7461" i="1"/>
  <c r="O7461" i="1"/>
  <c r="O7633" i="1"/>
  <c r="O7720" i="1"/>
  <c r="Q7720" i="1"/>
  <c r="M7720" i="1"/>
  <c r="M3938" i="1"/>
  <c r="O3938" i="1"/>
  <c r="Q4316" i="1"/>
  <c r="O4316" i="1"/>
  <c r="M4841" i="1"/>
  <c r="Q4841" i="1"/>
  <c r="O5128" i="1"/>
  <c r="Q5128" i="1"/>
  <c r="Q5178" i="1"/>
  <c r="O5178" i="1"/>
  <c r="M5415" i="1"/>
  <c r="O5427" i="1"/>
  <c r="M5589" i="1"/>
  <c r="O5645" i="1"/>
  <c r="O5732" i="1"/>
  <c r="M5745" i="1"/>
  <c r="Q5819" i="1"/>
  <c r="O5819" i="1"/>
  <c r="M5819" i="1"/>
  <c r="O6037" i="1"/>
  <c r="Q6037" i="1"/>
  <c r="M6037" i="1"/>
  <c r="O6173" i="1"/>
  <c r="M6555" i="1"/>
  <c r="Q6733" i="1"/>
  <c r="O7009" i="1"/>
  <c r="M7009" i="1"/>
  <c r="Q6199" i="1"/>
  <c r="O6199" i="1"/>
  <c r="M6199" i="1"/>
  <c r="Q6523" i="1"/>
  <c r="M6523" i="1"/>
  <c r="O6523" i="1"/>
  <c r="O6648" i="1"/>
  <c r="Q6648" i="1"/>
  <c r="O7049" i="1"/>
  <c r="Q7049" i="1"/>
  <c r="Q8249" i="1"/>
  <c r="O8249" i="1"/>
  <c r="M8262" i="1"/>
  <c r="Q8262" i="1"/>
  <c r="O8262" i="1"/>
  <c r="O6426" i="1"/>
  <c r="M6426" i="1"/>
  <c r="Q6426" i="1"/>
  <c r="O6462" i="1"/>
  <c r="M6462" i="1"/>
  <c r="M6051" i="1"/>
  <c r="Q6051" i="1"/>
  <c r="O6700" i="1"/>
  <c r="Q6700" i="1"/>
  <c r="M6700" i="1"/>
  <c r="O6797" i="1"/>
  <c r="Q6797" i="1"/>
  <c r="M6797" i="1"/>
  <c r="O7847" i="1"/>
  <c r="Q7847" i="1"/>
  <c r="Q6351" i="1"/>
  <c r="O6351" i="1"/>
  <c r="M6351" i="1"/>
  <c r="M7430" i="1"/>
  <c r="O7430" i="1"/>
  <c r="O7440" i="1"/>
  <c r="Q7440" i="1"/>
  <c r="M7874" i="1"/>
  <c r="Q7874" i="1"/>
  <c r="O7874" i="1"/>
  <c r="Q8086" i="1"/>
  <c r="M8086" i="1"/>
  <c r="O8086" i="1"/>
  <c r="O6415" i="1"/>
  <c r="Q6415" i="1"/>
  <c r="M6415" i="1"/>
  <c r="Q6559" i="1"/>
  <c r="O6559" i="1"/>
  <c r="M6559" i="1"/>
  <c r="Q6912" i="1"/>
  <c r="O6912" i="1"/>
  <c r="M6912" i="1"/>
  <c r="M7539" i="1"/>
  <c r="Q7539" i="1"/>
  <c r="O6144" i="1"/>
  <c r="Q6144" i="1"/>
  <c r="Q6500" i="1"/>
  <c r="M6500" i="1"/>
  <c r="Q6514" i="1"/>
  <c r="M6514" i="1"/>
  <c r="Q6688" i="1"/>
  <c r="O6688" i="1"/>
  <c r="M6688" i="1"/>
  <c r="M6711" i="1"/>
  <c r="Q7362" i="1"/>
  <c r="M7362" i="1"/>
  <c r="Q8742" i="1"/>
  <c r="O8742" i="1"/>
  <c r="M8742" i="1"/>
  <c r="Q3459" i="1"/>
  <c r="O3459" i="1"/>
  <c r="Q4042" i="1"/>
  <c r="O4042" i="1"/>
  <c r="M4081" i="1"/>
  <c r="O4081" i="1"/>
  <c r="Q4081" i="1"/>
  <c r="Q4406" i="1"/>
  <c r="M4406" i="1"/>
  <c r="Q4532" i="1"/>
  <c r="O4532" i="1"/>
  <c r="M5804" i="1"/>
  <c r="Q5804" i="1"/>
  <c r="O5804" i="1"/>
  <c r="O5835" i="1"/>
  <c r="M5835" i="1"/>
  <c r="Q6032" i="1"/>
  <c r="O6032" i="1"/>
  <c r="M6032" i="1"/>
  <c r="Q6249" i="1"/>
  <c r="M6249" i="1"/>
  <c r="M6417" i="1"/>
  <c r="O6417" i="1"/>
  <c r="O6776" i="1"/>
  <c r="Q6776" i="1"/>
  <c r="Q8641" i="1"/>
  <c r="O8641" i="1"/>
  <c r="M8641" i="1"/>
  <c r="Q5978" i="1"/>
  <c r="O5978" i="1"/>
  <c r="M5978" i="1"/>
  <c r="Q6202" i="1"/>
  <c r="M6202" i="1"/>
  <c r="O6202" i="1"/>
  <c r="O6354" i="1"/>
  <c r="Q6354" i="1"/>
  <c r="Q6572" i="1"/>
  <c r="O6572" i="1"/>
  <c r="M6572" i="1"/>
  <c r="Q6752" i="1"/>
  <c r="M6752" i="1"/>
  <c r="O6752" i="1"/>
  <c r="M7739" i="1"/>
  <c r="Q7739" i="1"/>
  <c r="O8266" i="1"/>
  <c r="M8266" i="1"/>
  <c r="Q8266" i="1"/>
  <c r="Q3452" i="1"/>
  <c r="O3452" i="1"/>
  <c r="O3675" i="1"/>
  <c r="Q3675" i="1"/>
  <c r="M3675" i="1"/>
  <c r="M4141" i="1"/>
  <c r="O4141" i="1"/>
  <c r="Q4150" i="1"/>
  <c r="M4150" i="1"/>
  <c r="O4787" i="1"/>
  <c r="Q4787" i="1"/>
  <c r="Q4837" i="1"/>
  <c r="O4837" i="1"/>
  <c r="M5268" i="1"/>
  <c r="O5268" i="1"/>
  <c r="M5969" i="1"/>
  <c r="O6330" i="1"/>
  <c r="M6330" i="1"/>
  <c r="M6440" i="1"/>
  <c r="Q6440" i="1"/>
  <c r="M6741" i="1"/>
  <c r="Q7109" i="1"/>
  <c r="O7109" i="1"/>
  <c r="M7109" i="1"/>
  <c r="O7207" i="1"/>
  <c r="Q7207" i="1"/>
  <c r="M7207" i="1"/>
  <c r="M7275" i="1"/>
  <c r="Q7275" i="1"/>
  <c r="O7275" i="1"/>
  <c r="Q7628" i="1"/>
  <c r="O7628" i="1"/>
  <c r="M7628" i="1"/>
  <c r="O3596" i="1"/>
  <c r="Q3596" i="1"/>
  <c r="M3596" i="1"/>
  <c r="M3734" i="1"/>
  <c r="O3734" i="1"/>
  <c r="Q3871" i="1"/>
  <c r="M3871" i="1"/>
  <c r="Q3923" i="1"/>
  <c r="O3923" i="1"/>
  <c r="O4777" i="1"/>
  <c r="Q4777" i="1"/>
  <c r="Q4919" i="1"/>
  <c r="O4919" i="1"/>
  <c r="M4919" i="1"/>
  <c r="Q5133" i="1"/>
  <c r="O5133" i="1"/>
  <c r="Q5185" i="1"/>
  <c r="O5185" i="1"/>
  <c r="M5354" i="1"/>
  <c r="O5354" i="1"/>
  <c r="Q5533" i="1"/>
  <c r="O5533" i="1"/>
  <c r="Q5795" i="1"/>
  <c r="M5795" i="1"/>
  <c r="M5827" i="1"/>
  <c r="O5827" i="1"/>
  <c r="O6121" i="1"/>
  <c r="Q6121" i="1"/>
  <c r="O6394" i="1"/>
  <c r="Q6394" i="1"/>
  <c r="M6394" i="1"/>
  <c r="M7568" i="1"/>
  <c r="Q7568" i="1"/>
  <c r="Q5564" i="1"/>
  <c r="O5564" i="1"/>
  <c r="M5564" i="1"/>
  <c r="Q5596" i="1"/>
  <c r="O5596" i="1"/>
  <c r="M5596" i="1"/>
  <c r="Q5913" i="1"/>
  <c r="M5913" i="1"/>
  <c r="M5959" i="1"/>
  <c r="O5959" i="1"/>
  <c r="M6078" i="1"/>
  <c r="O6078" i="1"/>
  <c r="M6504" i="1"/>
  <c r="Q6504" i="1"/>
  <c r="Q7410" i="1"/>
  <c r="O7410" i="1"/>
  <c r="M7410" i="1"/>
  <c r="O6522" i="1"/>
  <c r="Q6522" i="1"/>
  <c r="M6522" i="1"/>
  <c r="Q6543" i="1"/>
  <c r="O6543" i="1"/>
  <c r="M6543" i="1"/>
  <c r="O6694" i="1"/>
  <c r="Q6694" i="1"/>
  <c r="M6914" i="1"/>
  <c r="Q6914" i="1"/>
  <c r="O6914" i="1"/>
  <c r="O7095" i="1"/>
  <c r="M7095" i="1"/>
  <c r="Q7095" i="1"/>
  <c r="O8362" i="1"/>
  <c r="M8362" i="1"/>
  <c r="Q8362" i="1"/>
  <c r="Q6891" i="1"/>
  <c r="O6891" i="1"/>
  <c r="M6891" i="1"/>
  <c r="O7072" i="1"/>
  <c r="Q7072" i="1"/>
  <c r="O8048" i="1"/>
  <c r="M8048" i="1"/>
  <c r="Q8048" i="1"/>
  <c r="M7239" i="1"/>
  <c r="Q7239" i="1"/>
  <c r="O7239" i="1"/>
  <c r="Q7260" i="1"/>
  <c r="O7260" i="1"/>
  <c r="M7260" i="1"/>
  <c r="O3633" i="1"/>
  <c r="M3633" i="1"/>
  <c r="Q4281" i="1"/>
  <c r="O4281" i="1"/>
  <c r="M4281" i="1"/>
  <c r="Q4652" i="1"/>
  <c r="O4652" i="1"/>
  <c r="Q4893" i="1"/>
  <c r="M4893" i="1"/>
  <c r="M5124" i="1"/>
  <c r="Q5124" i="1"/>
  <c r="M5984" i="1"/>
  <c r="O5984" i="1"/>
  <c r="M6512" i="1"/>
  <c r="O6512" i="1"/>
  <c r="Q6755" i="1"/>
  <c r="M6755" i="1"/>
  <c r="O6755" i="1"/>
  <c r="O7285" i="1"/>
  <c r="Q7285" i="1"/>
  <c r="Q7661" i="1"/>
  <c r="O7661" i="1"/>
  <c r="Q7794" i="1"/>
  <c r="M7794" i="1"/>
  <c r="O7794" i="1"/>
  <c r="Q9170" i="1"/>
  <c r="O9170" i="1"/>
  <c r="Q6365" i="1"/>
  <c r="O6365" i="1"/>
  <c r="M6365" i="1"/>
  <c r="Q8978" i="1"/>
  <c r="O8978" i="1"/>
  <c r="M8978" i="1"/>
  <c r="Q7099" i="1"/>
  <c r="M7099" i="1"/>
  <c r="Q7220" i="1"/>
  <c r="O7220" i="1"/>
  <c r="M7220" i="1"/>
  <c r="Q8157" i="1"/>
  <c r="O8157" i="1"/>
  <c r="M8157" i="1"/>
  <c r="Q8576" i="1"/>
  <c r="M8576" i="1"/>
  <c r="O8576" i="1"/>
  <c r="Q9277" i="1"/>
  <c r="O9277" i="1"/>
  <c r="O6734" i="1"/>
  <c r="Q6734" i="1"/>
  <c r="M7087" i="1"/>
  <c r="O7099" i="1"/>
  <c r="Q7639" i="1"/>
  <c r="O7639" i="1"/>
  <c r="M7639" i="1"/>
  <c r="M6734" i="1"/>
  <c r="M6861" i="1"/>
  <c r="Q7087" i="1"/>
  <c r="M7328" i="1"/>
  <c r="O7352" i="1"/>
  <c r="Q7352" i="1"/>
  <c r="Q7579" i="1"/>
  <c r="O7579" i="1"/>
  <c r="M7579" i="1"/>
  <c r="Q8100" i="1"/>
  <c r="O8100" i="1"/>
  <c r="Q9042" i="1"/>
  <c r="M9042" i="1"/>
  <c r="O9225" i="1"/>
  <c r="Q9225" i="1"/>
  <c r="M9225" i="1"/>
  <c r="M6722" i="1"/>
  <c r="Q6722" i="1"/>
  <c r="O7111" i="1"/>
  <c r="Q7111" i="1"/>
  <c r="M7111" i="1"/>
  <c r="O6722" i="1"/>
  <c r="Q6872" i="1"/>
  <c r="O6872" i="1"/>
  <c r="M6872" i="1"/>
  <c r="M7318" i="1"/>
  <c r="M6207" i="1"/>
  <c r="Q6207" i="1"/>
  <c r="Q6255" i="1"/>
  <c r="M6255" i="1"/>
  <c r="O6562" i="1"/>
  <c r="Q6562" i="1"/>
  <c r="M6562" i="1"/>
  <c r="Q7446" i="1"/>
  <c r="O7446" i="1"/>
  <c r="M7751" i="1"/>
  <c r="O7751" i="1"/>
  <c r="Q7751" i="1"/>
  <c r="Q5417" i="1"/>
  <c r="O5417" i="1"/>
  <c r="Q5439" i="1"/>
  <c r="O5439" i="1"/>
  <c r="Q6010" i="1"/>
  <c r="O6010" i="1"/>
  <c r="Q6087" i="1"/>
  <c r="M6087" i="1"/>
  <c r="Q6128" i="1"/>
  <c r="M6128" i="1"/>
  <c r="O6231" i="1"/>
  <c r="M6231" i="1"/>
  <c r="Q7223" i="1"/>
  <c r="M7223" i="1"/>
  <c r="O7223" i="1"/>
  <c r="Q7293" i="1"/>
  <c r="O7293" i="1"/>
  <c r="Q7505" i="1"/>
  <c r="O7505" i="1"/>
  <c r="M7505" i="1"/>
  <c r="Q8090" i="1"/>
  <c r="M8090" i="1"/>
  <c r="Q3846" i="1"/>
  <c r="O3846" i="1"/>
  <c r="M3846" i="1"/>
  <c r="Q4078" i="1"/>
  <c r="O4078" i="1"/>
  <c r="M4078" i="1"/>
  <c r="Q4419" i="1"/>
  <c r="O4419" i="1"/>
  <c r="M4708" i="1"/>
  <c r="Q4708" i="1"/>
  <c r="M5417" i="1"/>
  <c r="Q5640" i="1"/>
  <c r="O5640" i="1"/>
  <c r="M5640" i="1"/>
  <c r="M5686" i="1"/>
  <c r="M6010" i="1"/>
  <c r="O6087" i="1"/>
  <c r="O6128" i="1"/>
  <c r="M6175" i="1"/>
  <c r="Q6175" i="1"/>
  <c r="Q6231" i="1"/>
  <c r="Q6563" i="1"/>
  <c r="Q6641" i="1"/>
  <c r="O6641" i="1"/>
  <c r="M6641" i="1"/>
  <c r="O6738" i="1"/>
  <c r="M6738" i="1"/>
  <c r="Q6738" i="1"/>
  <c r="M6786" i="1"/>
  <c r="Q6786" i="1"/>
  <c r="O6786" i="1"/>
  <c r="Q7022" i="1"/>
  <c r="O7022" i="1"/>
  <c r="M7022" i="1"/>
  <c r="Q7852" i="1"/>
  <c r="M7852" i="1"/>
  <c r="O7852" i="1"/>
  <c r="Q8242" i="1"/>
  <c r="M8242" i="1"/>
  <c r="M3486" i="1"/>
  <c r="O3589" i="1"/>
  <c r="M3666" i="1"/>
  <c r="M3836" i="1"/>
  <c r="M3865" i="1"/>
  <c r="O3894" i="1"/>
  <c r="M3894" i="1"/>
  <c r="O3934" i="1"/>
  <c r="M3971" i="1"/>
  <c r="M4030" i="1"/>
  <c r="M4049" i="1"/>
  <c r="M4209" i="1"/>
  <c r="M4240" i="1"/>
  <c r="M4419" i="1"/>
  <c r="O4484" i="1"/>
  <c r="M4552" i="1"/>
  <c r="Q4562" i="1"/>
  <c r="M4562" i="1"/>
  <c r="M4749" i="1"/>
  <c r="Q4760" i="1"/>
  <c r="M4760" i="1"/>
  <c r="O4808" i="1"/>
  <c r="Q4880" i="1"/>
  <c r="O4880" i="1"/>
  <c r="Q5048" i="1"/>
  <c r="M5259" i="1"/>
  <c r="Q5297" i="1"/>
  <c r="M5297" i="1"/>
  <c r="O5335" i="1"/>
  <c r="M5375" i="1"/>
  <c r="O5407" i="1"/>
  <c r="M5429" i="1"/>
  <c r="Q5452" i="1"/>
  <c r="O5452" i="1"/>
  <c r="Q5506" i="1"/>
  <c r="O5506" i="1"/>
  <c r="M5506" i="1"/>
  <c r="O5546" i="1"/>
  <c r="O5566" i="1"/>
  <c r="Q5672" i="1"/>
  <c r="O5672" i="1"/>
  <c r="M5672" i="1"/>
  <c r="O5686" i="1"/>
  <c r="O5704" i="1"/>
  <c r="O6175" i="1"/>
  <c r="O6423" i="1"/>
  <c r="Q6423" i="1"/>
  <c r="M6423" i="1"/>
  <c r="M6678" i="1"/>
  <c r="M7058" i="1"/>
  <c r="O7495" i="1"/>
  <c r="Q7495" i="1"/>
  <c r="Q7980" i="1"/>
  <c r="O7980" i="1"/>
  <c r="M7980" i="1"/>
  <c r="Q8030" i="1"/>
  <c r="M8030" i="1"/>
  <c r="O8242" i="1"/>
  <c r="Q3875" i="1"/>
  <c r="O3875" i="1"/>
  <c r="Q4130" i="1"/>
  <c r="O4130" i="1"/>
  <c r="Q4230" i="1"/>
  <c r="O4230" i="1"/>
  <c r="M4948" i="1"/>
  <c r="O4948" i="1"/>
  <c r="M5140" i="1"/>
  <c r="Q5140" i="1"/>
  <c r="Q5747" i="1"/>
  <c r="O5747" i="1"/>
  <c r="M5747" i="1"/>
  <c r="Q5905" i="1"/>
  <c r="O5905" i="1"/>
  <c r="M5905" i="1"/>
  <c r="Q6118" i="1"/>
  <c r="M6118" i="1"/>
  <c r="O6186" i="1"/>
  <c r="M6186" i="1"/>
  <c r="M6232" i="1"/>
  <c r="Q6232" i="1"/>
  <c r="O6482" i="1"/>
  <c r="Q6482" i="1"/>
  <c r="Q6519" i="1"/>
  <c r="O6519" i="1"/>
  <c r="M6519" i="1"/>
  <c r="M6553" i="1"/>
  <c r="O6553" i="1"/>
  <c r="Q6942" i="1"/>
  <c r="O6942" i="1"/>
  <c r="M6942" i="1"/>
  <c r="O7023" i="1"/>
  <c r="M7023" i="1"/>
  <c r="Q7151" i="1"/>
  <c r="M7151" i="1"/>
  <c r="Q4485" i="1"/>
  <c r="O4485" i="1"/>
  <c r="M4485" i="1"/>
  <c r="M4543" i="1"/>
  <c r="Q4543" i="1"/>
  <c r="M5961" i="1"/>
  <c r="Q5961" i="1"/>
  <c r="Q6618" i="1"/>
  <c r="O6618" i="1"/>
  <c r="M6618" i="1"/>
  <c r="O6911" i="1"/>
  <c r="Q6911" i="1"/>
  <c r="Q7035" i="1"/>
  <c r="O7035" i="1"/>
  <c r="Q8056" i="1"/>
  <c r="O8056" i="1"/>
  <c r="O6336" i="1"/>
  <c r="M6336" i="1"/>
  <c r="Q6346" i="1"/>
  <c r="O6346" i="1"/>
  <c r="Q6651" i="1"/>
  <c r="O6651" i="1"/>
  <c r="M6651" i="1"/>
  <c r="O7043" i="1"/>
  <c r="M7043" i="1"/>
  <c r="Q7054" i="1"/>
  <c r="O7054" i="1"/>
  <c r="Q7202" i="1"/>
  <c r="M7202" i="1"/>
  <c r="Q8388" i="1"/>
  <c r="O8388" i="1"/>
  <c r="M8388" i="1"/>
  <c r="Q9779" i="1"/>
  <c r="O9779" i="1"/>
  <c r="M9779" i="1"/>
  <c r="O6532" i="1"/>
  <c r="Q6532" i="1"/>
  <c r="Q7307" i="1"/>
  <c r="O7307" i="1"/>
  <c r="M7707" i="1"/>
  <c r="Q7707" i="1"/>
  <c r="O7707" i="1"/>
  <c r="O6055" i="1"/>
  <c r="Q6104" i="1"/>
  <c r="O6243" i="1"/>
  <c r="Q6286" i="1"/>
  <c r="O6286" i="1"/>
  <c r="O6416" i="1"/>
  <c r="O6742" i="1"/>
  <c r="Q6765" i="1"/>
  <c r="Q6923" i="1"/>
  <c r="Q7171" i="1"/>
  <c r="O7171" i="1"/>
  <c r="Q7733" i="1"/>
  <c r="M7733" i="1"/>
  <c r="M8225" i="1"/>
  <c r="Q8225" i="1"/>
  <c r="O8225" i="1"/>
  <c r="Q8566" i="1"/>
  <c r="O8566" i="1"/>
  <c r="M8566" i="1"/>
  <c r="Q8706" i="1"/>
  <c r="O8706" i="1"/>
  <c r="M8889" i="1"/>
  <c r="Q8889" i="1"/>
  <c r="O9094" i="1"/>
  <c r="Q9094" i="1"/>
  <c r="M9094" i="1"/>
  <c r="Q9377" i="1"/>
  <c r="O9377" i="1"/>
  <c r="M9377" i="1"/>
  <c r="M6349" i="1"/>
  <c r="Q6349" i="1"/>
  <c r="O6349" i="1"/>
  <c r="O6360" i="1"/>
  <c r="Q6360" i="1"/>
  <c r="O6371" i="1"/>
  <c r="M6371" i="1"/>
  <c r="Q6533" i="1"/>
  <c r="O6533" i="1"/>
  <c r="M6655" i="1"/>
  <c r="O6655" i="1"/>
  <c r="O6901" i="1"/>
  <c r="O6957" i="1"/>
  <c r="Q6957" i="1"/>
  <c r="M6957" i="1"/>
  <c r="Q6978" i="1"/>
  <c r="M6978" i="1"/>
  <c r="M7320" i="1"/>
  <c r="M7330" i="1"/>
  <c r="Q7550" i="1"/>
  <c r="M7550" i="1"/>
  <c r="Q7783" i="1"/>
  <c r="O7783" i="1"/>
  <c r="O8889" i="1"/>
  <c r="Q8982" i="1"/>
  <c r="O8982" i="1"/>
  <c r="M8982" i="1"/>
  <c r="O8994" i="1"/>
  <c r="M8994" i="1"/>
  <c r="Q9263" i="1"/>
  <c r="O9263" i="1"/>
  <c r="Q5402" i="1"/>
  <c r="O5402" i="1"/>
  <c r="M5402" i="1"/>
  <c r="O5585" i="1"/>
  <c r="Q5585" i="1"/>
  <c r="O6047" i="1"/>
  <c r="Q6174" i="1"/>
  <c r="M6224" i="1"/>
  <c r="M6329" i="1"/>
  <c r="M6339" i="1"/>
  <c r="M6360" i="1"/>
  <c r="Q6371" i="1"/>
  <c r="O6384" i="1"/>
  <c r="O6446" i="1"/>
  <c r="M6533" i="1"/>
  <c r="Q6655" i="1"/>
  <c r="Q6710" i="1"/>
  <c r="Q6732" i="1"/>
  <c r="Q6901" i="1"/>
  <c r="O6944" i="1"/>
  <c r="Q6944" i="1"/>
  <c r="O6967" i="1"/>
  <c r="Q6967" i="1"/>
  <c r="M7012" i="1"/>
  <c r="M7034" i="1"/>
  <c r="Q7320" i="1"/>
  <c r="M7589" i="1"/>
  <c r="Q7662" i="1"/>
  <c r="O7662" i="1"/>
  <c r="M7783" i="1"/>
  <c r="Q7928" i="1"/>
  <c r="M7928" i="1"/>
  <c r="O7928" i="1"/>
  <c r="M7940" i="1"/>
  <c r="Q7993" i="1"/>
  <c r="O7993" i="1"/>
  <c r="M8029" i="1"/>
  <c r="M8186" i="1"/>
  <c r="O8673" i="1"/>
  <c r="M8673" i="1"/>
  <c r="Q8913" i="1"/>
  <c r="O8913" i="1"/>
  <c r="Q9054" i="1"/>
  <c r="O9054" i="1"/>
  <c r="M9054" i="1"/>
  <c r="O6215" i="1"/>
  <c r="Q6215" i="1"/>
  <c r="Q6645" i="1"/>
  <c r="O6645" i="1"/>
  <c r="O6657" i="1"/>
  <c r="M6657" i="1"/>
  <c r="O6839" i="1"/>
  <c r="M6839" i="1"/>
  <c r="Q6992" i="1"/>
  <c r="O6992" i="1"/>
  <c r="M6992" i="1"/>
  <c r="Q7024" i="1"/>
  <c r="O7024" i="1"/>
  <c r="Q7322" i="1"/>
  <c r="M7322" i="1"/>
  <c r="Q9160" i="1"/>
  <c r="M9160" i="1"/>
  <c r="M9822" i="1"/>
  <c r="Q9822" i="1"/>
  <c r="O9822" i="1"/>
  <c r="Q7209" i="1"/>
  <c r="M7209" i="1"/>
  <c r="Q7323" i="1"/>
  <c r="O7323" i="1"/>
  <c r="M7323" i="1"/>
  <c r="Q7378" i="1"/>
  <c r="O7378" i="1"/>
  <c r="M7378" i="1"/>
  <c r="O9123" i="1"/>
  <c r="Q9123" i="1"/>
  <c r="Q9543" i="1"/>
  <c r="O9543" i="1"/>
  <c r="M9543" i="1"/>
  <c r="Q9913" i="1"/>
  <c r="M9913" i="1"/>
  <c r="O6079" i="1"/>
  <c r="O6148" i="1"/>
  <c r="Q6157" i="1"/>
  <c r="M6157" i="1"/>
  <c r="O6226" i="1"/>
  <c r="M6312" i="1"/>
  <c r="Q6636" i="1"/>
  <c r="O6670" i="1"/>
  <c r="M6670" i="1"/>
  <c r="M6712" i="1"/>
  <c r="O6801" i="1"/>
  <c r="O6829" i="1"/>
  <c r="M6853" i="1"/>
  <c r="O7209" i="1"/>
  <c r="M7312" i="1"/>
  <c r="Q9848" i="1"/>
  <c r="O9848" i="1"/>
  <c r="M9848" i="1"/>
  <c r="O6420" i="1"/>
  <c r="Q6420" i="1"/>
  <c r="M6420" i="1"/>
  <c r="O6547" i="1"/>
  <c r="M6547" i="1"/>
  <c r="M7334" i="1"/>
  <c r="Q7334" i="1"/>
  <c r="O7334" i="1"/>
  <c r="M6279" i="1"/>
  <c r="Q6332" i="1"/>
  <c r="O6332" i="1"/>
  <c r="M6332" i="1"/>
  <c r="M6342" i="1"/>
  <c r="O6388" i="1"/>
  <c r="Q6388" i="1"/>
  <c r="M6388" i="1"/>
  <c r="M6450" i="1"/>
  <c r="O6473" i="1"/>
  <c r="M6517" i="1"/>
  <c r="Q6547" i="1"/>
  <c r="M6614" i="1"/>
  <c r="O6637" i="1"/>
  <c r="M6637" i="1"/>
  <c r="M6659" i="1"/>
  <c r="M6768" i="1"/>
  <c r="M6948" i="1"/>
  <c r="Q7210" i="1"/>
  <c r="M7210" i="1"/>
  <c r="M7242" i="1"/>
  <c r="M7286" i="1"/>
  <c r="O7494" i="1"/>
  <c r="Q7494" i="1"/>
  <c r="M7846" i="1"/>
  <c r="M8446" i="1"/>
  <c r="Q8446" i="1"/>
  <c r="O8446" i="1"/>
  <c r="Q8536" i="1"/>
  <c r="O8536" i="1"/>
  <c r="Q8699" i="1"/>
  <c r="O8699" i="1"/>
  <c r="M8699" i="1"/>
  <c r="Q9471" i="1"/>
  <c r="O9471" i="1"/>
  <c r="Q9788" i="1"/>
  <c r="M9788" i="1"/>
  <c r="Q6484" i="1"/>
  <c r="O6484" i="1"/>
  <c r="O6517" i="1"/>
  <c r="O6614" i="1"/>
  <c r="Q6659" i="1"/>
  <c r="Q6810" i="1"/>
  <c r="O6810" i="1"/>
  <c r="Q7176" i="1"/>
  <c r="O7176" i="1"/>
  <c r="M7176" i="1"/>
  <c r="O7286" i="1"/>
  <c r="O7846" i="1"/>
  <c r="M7859" i="1"/>
  <c r="Q7859" i="1"/>
  <c r="O7859" i="1"/>
  <c r="Q7984" i="1"/>
  <c r="O7984" i="1"/>
  <c r="Q9306" i="1"/>
  <c r="M9306" i="1"/>
  <c r="O9306" i="1"/>
  <c r="O5246" i="1"/>
  <c r="Q5246" i="1"/>
  <c r="Q5328" i="1"/>
  <c r="M5328" i="1"/>
  <c r="Q5924" i="1"/>
  <c r="O5924" i="1"/>
  <c r="M5924" i="1"/>
  <c r="Q6071" i="1"/>
  <c r="O6071" i="1"/>
  <c r="M6071" i="1"/>
  <c r="Q6218" i="1"/>
  <c r="M6218" i="1"/>
  <c r="Q6324" i="1"/>
  <c r="O6324" i="1"/>
  <c r="M6324" i="1"/>
  <c r="M6627" i="1"/>
  <c r="O6627" i="1"/>
  <c r="Q7426" i="1"/>
  <c r="M7426" i="1"/>
  <c r="Q7483" i="1"/>
  <c r="O7483" i="1"/>
  <c r="M7483" i="1"/>
  <c r="Q7898" i="1"/>
  <c r="O7898" i="1"/>
  <c r="M8434" i="1"/>
  <c r="Q8434" i="1"/>
  <c r="Q8448" i="1"/>
  <c r="O8448" i="1"/>
  <c r="M8448" i="1"/>
  <c r="Q8500" i="1"/>
  <c r="O8500" i="1"/>
  <c r="M8500" i="1"/>
  <c r="Q8620" i="1"/>
  <c r="O8620" i="1"/>
  <c r="M8620" i="1"/>
  <c r="Q8633" i="1"/>
  <c r="M8633" i="1"/>
  <c r="M8882" i="1"/>
  <c r="Q8882" i="1"/>
  <c r="O8882" i="1"/>
  <c r="Q9421" i="1"/>
  <c r="M9421" i="1"/>
  <c r="Q5590" i="1"/>
  <c r="O5590" i="1"/>
  <c r="Q6672" i="1"/>
  <c r="M6672" i="1"/>
  <c r="Q6907" i="1"/>
  <c r="O6907" i="1"/>
  <c r="O7200" i="1"/>
  <c r="Q7200" i="1"/>
  <c r="O7484" i="1"/>
  <c r="Q7484" i="1"/>
  <c r="O8621" i="1"/>
  <c r="Q8621" i="1"/>
  <c r="M9644" i="1"/>
  <c r="Q9644" i="1"/>
  <c r="O9644" i="1"/>
  <c r="Q9802" i="1"/>
  <c r="M9802" i="1"/>
  <c r="M5172" i="1"/>
  <c r="O5172" i="1"/>
  <c r="Q5321" i="1"/>
  <c r="M5321" i="1"/>
  <c r="O5437" i="1"/>
  <c r="M5447" i="1"/>
  <c r="Q5466" i="1"/>
  <c r="M5466" i="1"/>
  <c r="M5498" i="1"/>
  <c r="M5509" i="1"/>
  <c r="M5562" i="1"/>
  <c r="M5590" i="1"/>
  <c r="M5681" i="1"/>
  <c r="O5718" i="1"/>
  <c r="M5836" i="1"/>
  <c r="Q5864" i="1"/>
  <c r="M6052" i="1"/>
  <c r="M6240" i="1"/>
  <c r="M6261" i="1"/>
  <c r="M6325" i="1"/>
  <c r="Q6334" i="1"/>
  <c r="O6344" i="1"/>
  <c r="O6441" i="1"/>
  <c r="M6588" i="1"/>
  <c r="M6639" i="1"/>
  <c r="O6649" i="1"/>
  <c r="Q6649" i="1"/>
  <c r="O6672" i="1"/>
  <c r="O6875" i="1"/>
  <c r="O6885" i="1"/>
  <c r="Q6885" i="1"/>
  <c r="M6885" i="1"/>
  <c r="O6896" i="1"/>
  <c r="Q6896" i="1"/>
  <c r="O7017" i="1"/>
  <c r="O7084" i="1"/>
  <c r="Q7084" i="1"/>
  <c r="M7084" i="1"/>
  <c r="O7141" i="1"/>
  <c r="Q7141" i="1"/>
  <c r="M7200" i="1"/>
  <c r="M7484" i="1"/>
  <c r="O7741" i="1"/>
  <c r="Q7741" i="1"/>
  <c r="O7824" i="1"/>
  <c r="M7885" i="1"/>
  <c r="Q7885" i="1"/>
  <c r="O7885" i="1"/>
  <c r="Q8329" i="1"/>
  <c r="O8329" i="1"/>
  <c r="M8329" i="1"/>
  <c r="Q8796" i="1"/>
  <c r="O8796" i="1"/>
  <c r="M8796" i="1"/>
  <c r="Q5031" i="1"/>
  <c r="M5031" i="1"/>
  <c r="O5312" i="1"/>
  <c r="M5312" i="1"/>
  <c r="Q5447" i="1"/>
  <c r="O5498" i="1"/>
  <c r="O5509" i="1"/>
  <c r="Q5562" i="1"/>
  <c r="O5681" i="1"/>
  <c r="M5710" i="1"/>
  <c r="Q5710" i="1"/>
  <c r="Q5718" i="1"/>
  <c r="O5836" i="1"/>
  <c r="O6052" i="1"/>
  <c r="Q6240" i="1"/>
  <c r="Q6261" i="1"/>
  <c r="O6325" i="1"/>
  <c r="Q6344" i="1"/>
  <c r="Q6355" i="1"/>
  <c r="O6355" i="1"/>
  <c r="O6588" i="1"/>
  <c r="O6639" i="1"/>
  <c r="O6761" i="1"/>
  <c r="M6761" i="1"/>
  <c r="Q6928" i="1"/>
  <c r="O6928" i="1"/>
  <c r="M6928" i="1"/>
  <c r="Q6939" i="1"/>
  <c r="O6939" i="1"/>
  <c r="Q7234" i="1"/>
  <c r="M7234" i="1"/>
  <c r="Q7862" i="1"/>
  <c r="M7862" i="1"/>
  <c r="M8761" i="1"/>
  <c r="O8761" i="1"/>
  <c r="Q9460" i="1"/>
  <c r="M9460" i="1"/>
  <c r="M9584" i="1"/>
  <c r="Q9584" i="1"/>
  <c r="O9584" i="1"/>
  <c r="M3927" i="1"/>
  <c r="O3954" i="1"/>
  <c r="O3962" i="1"/>
  <c r="M3990" i="1"/>
  <c r="M4025" i="1"/>
  <c r="O4033" i="1"/>
  <c r="O4112" i="1"/>
  <c r="O4145" i="1"/>
  <c r="M4154" i="1"/>
  <c r="M4189" i="1"/>
  <c r="O4208" i="1"/>
  <c r="M4218" i="1"/>
  <c r="Q4236" i="1"/>
  <c r="M4318" i="1"/>
  <c r="M4363" i="1"/>
  <c r="O4380" i="1"/>
  <c r="Q4388" i="1"/>
  <c r="M4398" i="1"/>
  <c r="Q4415" i="1"/>
  <c r="M4469" i="1"/>
  <c r="M4478" i="1"/>
  <c r="Q4511" i="1"/>
  <c r="O4530" i="1"/>
  <c r="Q4539" i="1"/>
  <c r="M4620" i="1"/>
  <c r="Q4667" i="1"/>
  <c r="M4723" i="1"/>
  <c r="M4752" i="1"/>
  <c r="O4770" i="1"/>
  <c r="M4797" i="1"/>
  <c r="M4823" i="1"/>
  <c r="O4832" i="1"/>
  <c r="M4861" i="1"/>
  <c r="M4870" i="1"/>
  <c r="M4917" i="1"/>
  <c r="O4935" i="1"/>
  <c r="M4982" i="1"/>
  <c r="Q5001" i="1"/>
  <c r="M5022" i="1"/>
  <c r="O5031" i="1"/>
  <c r="O5050" i="1"/>
  <c r="M5070" i="1"/>
  <c r="Q5079" i="1"/>
  <c r="O5098" i="1"/>
  <c r="Q5108" i="1"/>
  <c r="M5118" i="1"/>
  <c r="O5126" i="1"/>
  <c r="M5210" i="1"/>
  <c r="Q5230" i="1"/>
  <c r="Q5312" i="1"/>
  <c r="O5428" i="1"/>
  <c r="M5517" i="1"/>
  <c r="M5545" i="1"/>
  <c r="O5581" i="1"/>
  <c r="M5621" i="1"/>
  <c r="O5710" i="1"/>
  <c r="M5790" i="1"/>
  <c r="O5828" i="1"/>
  <c r="O5845" i="1"/>
  <c r="M5855" i="1"/>
  <c r="M5895" i="1"/>
  <c r="Q5895" i="1"/>
  <c r="O5895" i="1"/>
  <c r="M5926" i="1"/>
  <c r="M5937" i="1"/>
  <c r="O5976" i="1"/>
  <c r="Q6111" i="1"/>
  <c r="Q6151" i="1"/>
  <c r="M6160" i="1"/>
  <c r="Q6179" i="1"/>
  <c r="M6230" i="1"/>
  <c r="M6251" i="1"/>
  <c r="Q6294" i="1"/>
  <c r="M6355" i="1"/>
  <c r="M6391" i="1"/>
  <c r="Q6413" i="1"/>
  <c r="O6476" i="1"/>
  <c r="Q6497" i="1"/>
  <c r="M6551" i="1"/>
  <c r="M6617" i="1"/>
  <c r="M6707" i="1"/>
  <c r="M6739" i="1"/>
  <c r="Q6761" i="1"/>
  <c r="M6822" i="1"/>
  <c r="Q6866" i="1"/>
  <c r="O7106" i="1"/>
  <c r="O7191" i="1"/>
  <c r="Q7191" i="1"/>
  <c r="O7213" i="1"/>
  <c r="O7438" i="1"/>
  <c r="Q7438" i="1"/>
  <c r="M7485" i="1"/>
  <c r="O7485" i="1"/>
  <c r="Q7485" i="1"/>
  <c r="O7669" i="1"/>
  <c r="O7862" i="1"/>
  <c r="Q8761" i="1"/>
  <c r="O9180" i="1"/>
  <c r="M9180" i="1"/>
  <c r="Q9180" i="1"/>
  <c r="M9791" i="1"/>
  <c r="O9791" i="1"/>
  <c r="Q9791" i="1"/>
  <c r="M3784" i="1"/>
  <c r="M3793" i="1"/>
  <c r="O3810" i="1"/>
  <c r="Q3819" i="1"/>
  <c r="M3837" i="1"/>
  <c r="M3872" i="1"/>
  <c r="O3927" i="1"/>
  <c r="M3937" i="1"/>
  <c r="O3946" i="1"/>
  <c r="M3970" i="1"/>
  <c r="Q3980" i="1"/>
  <c r="Q3990" i="1"/>
  <c r="O3998" i="1"/>
  <c r="O4009" i="1"/>
  <c r="Q4025" i="1"/>
  <c r="M4043" i="1"/>
  <c r="Q4145" i="1"/>
  <c r="O4154" i="1"/>
  <c r="M4163" i="1"/>
  <c r="M4173" i="1"/>
  <c r="O4189" i="1"/>
  <c r="O4218" i="1"/>
  <c r="O4318" i="1"/>
  <c r="O4363" i="1"/>
  <c r="O4398" i="1"/>
  <c r="O4469" i="1"/>
  <c r="Q4478" i="1"/>
  <c r="O4620" i="1"/>
  <c r="Q4723" i="1"/>
  <c r="O4752" i="1"/>
  <c r="Q4870" i="1"/>
  <c r="O4917" i="1"/>
  <c r="O4982" i="1"/>
  <c r="O5022" i="1"/>
  <c r="Q5050" i="1"/>
  <c r="O5070" i="1"/>
  <c r="O5118" i="1"/>
  <c r="Q5157" i="1"/>
  <c r="M5157" i="1"/>
  <c r="O5210" i="1"/>
  <c r="Q5428" i="1"/>
  <c r="O5517" i="1"/>
  <c r="O5545" i="1"/>
  <c r="Q5581" i="1"/>
  <c r="O5621" i="1"/>
  <c r="Q5641" i="1"/>
  <c r="M5641" i="1"/>
  <c r="O5790" i="1"/>
  <c r="O5855" i="1"/>
  <c r="O5926" i="1"/>
  <c r="O5937" i="1"/>
  <c r="M6101" i="1"/>
  <c r="Q6101" i="1"/>
  <c r="O6160" i="1"/>
  <c r="O6230" i="1"/>
  <c r="O6391" i="1"/>
  <c r="Q6551" i="1"/>
  <c r="O6617" i="1"/>
  <c r="O6707" i="1"/>
  <c r="O6739" i="1"/>
  <c r="O6822" i="1"/>
  <c r="M7142" i="1"/>
  <c r="Q7142" i="1"/>
  <c r="O7533" i="1"/>
  <c r="Q7533" i="1"/>
  <c r="M7533" i="1"/>
  <c r="Q8143" i="1"/>
  <c r="O8143" i="1"/>
  <c r="M8143" i="1"/>
  <c r="Q8990" i="1"/>
  <c r="O8990" i="1"/>
  <c r="O9461" i="1"/>
  <c r="Q9461" i="1"/>
  <c r="O9574" i="1"/>
  <c r="Q9574" i="1"/>
  <c r="M9574" i="1"/>
  <c r="Q3658" i="1"/>
  <c r="Q3793" i="1"/>
  <c r="O3829" i="1"/>
  <c r="O3864" i="1"/>
  <c r="O3891" i="1"/>
  <c r="Q3937" i="1"/>
  <c r="Q3970" i="1"/>
  <c r="Q4009" i="1"/>
  <c r="M4060" i="1"/>
  <c r="O4138" i="1"/>
  <c r="O4163" i="1"/>
  <c r="O4354" i="1"/>
  <c r="M4521" i="1"/>
  <c r="O4550" i="1"/>
  <c r="Q4677" i="1"/>
  <c r="M4881" i="1"/>
  <c r="M4908" i="1"/>
  <c r="M5080" i="1"/>
  <c r="Q5080" i="1"/>
  <c r="M5145" i="1"/>
  <c r="O5157" i="1"/>
  <c r="M5377" i="1"/>
  <c r="O5409" i="1"/>
  <c r="M5418" i="1"/>
  <c r="O5448" i="1"/>
  <c r="M5563" i="1"/>
  <c r="O5641" i="1"/>
  <c r="O5670" i="1"/>
  <c r="M5700" i="1"/>
  <c r="O5739" i="1"/>
  <c r="O6101" i="1"/>
  <c r="Q6130" i="1"/>
  <c r="M6170" i="1"/>
  <c r="M6241" i="1"/>
  <c r="O6262" i="1"/>
  <c r="M6282" i="1"/>
  <c r="Q6295" i="1"/>
  <c r="M6295" i="1"/>
  <c r="O6433" i="1"/>
  <c r="M6488" i="1"/>
  <c r="M6560" i="1"/>
  <c r="M6750" i="1"/>
  <c r="O7142" i="1"/>
  <c r="M7339" i="1"/>
  <c r="Q7620" i="1"/>
  <c r="M7620" i="1"/>
  <c r="Q7670" i="1"/>
  <c r="O7670" i="1"/>
  <c r="M7670" i="1"/>
  <c r="M7800" i="1"/>
  <c r="M7924" i="1"/>
  <c r="O7924" i="1"/>
  <c r="M7988" i="1"/>
  <c r="Q7988" i="1"/>
  <c r="O7988" i="1"/>
  <c r="Q8169" i="1"/>
  <c r="O8169" i="1"/>
  <c r="O8297" i="1"/>
  <c r="M8297" i="1"/>
  <c r="Q8297" i="1"/>
  <c r="O8375" i="1"/>
  <c r="Q8375" i="1"/>
  <c r="M8375" i="1"/>
  <c r="M8990" i="1"/>
  <c r="M9323" i="1"/>
  <c r="M9337" i="1"/>
  <c r="Q9411" i="1"/>
  <c r="O9411" i="1"/>
  <c r="M9461" i="1"/>
  <c r="Q9475" i="1"/>
  <c r="Q9616" i="1"/>
  <c r="O9616" i="1"/>
  <c r="O8284" i="1"/>
  <c r="M8284" i="1"/>
  <c r="Q9244" i="1"/>
  <c r="M9244" i="1"/>
  <c r="Q9356" i="1"/>
  <c r="O9356" i="1"/>
  <c r="M9356" i="1"/>
  <c r="Q7261" i="1"/>
  <c r="O7261" i="1"/>
  <c r="M7261" i="1"/>
  <c r="Q8296" i="1"/>
  <c r="O8296" i="1"/>
  <c r="M8435" i="1"/>
  <c r="Q8435" i="1"/>
  <c r="O8435" i="1"/>
  <c r="Q9872" i="1"/>
  <c r="M9872" i="1"/>
  <c r="O9872" i="1"/>
  <c r="M8606" i="1"/>
  <c r="Q8606" i="1"/>
  <c r="O8606" i="1"/>
  <c r="M8732" i="1"/>
  <c r="Q8732" i="1"/>
  <c r="O8732" i="1"/>
  <c r="Q8815" i="1"/>
  <c r="O8815" i="1"/>
  <c r="M9005" i="1"/>
  <c r="Q9005" i="1"/>
  <c r="O9005" i="1"/>
  <c r="Q9336" i="1"/>
  <c r="O9336" i="1"/>
  <c r="O6184" i="1"/>
  <c r="Q6184" i="1"/>
  <c r="M6184" i="1"/>
  <c r="Q6452" i="1"/>
  <c r="M6452" i="1"/>
  <c r="Q6945" i="1"/>
  <c r="O6945" i="1"/>
  <c r="M6945" i="1"/>
  <c r="Q7272" i="1"/>
  <c r="O7272" i="1"/>
  <c r="M7272" i="1"/>
  <c r="Q7308" i="1"/>
  <c r="M7308" i="1"/>
  <c r="Q7373" i="1"/>
  <c r="O7383" i="1"/>
  <c r="Q7516" i="1"/>
  <c r="O7516" i="1"/>
  <c r="O7551" i="1"/>
  <c r="M7551" i="1"/>
  <c r="Q7683" i="1"/>
  <c r="O7683" i="1"/>
  <c r="O7694" i="1"/>
  <c r="Q7694" i="1"/>
  <c r="O8076" i="1"/>
  <c r="M8076" i="1"/>
  <c r="O8631" i="1"/>
  <c r="M8631" i="1"/>
  <c r="Q8688" i="1"/>
  <c r="O8688" i="1"/>
  <c r="Q8711" i="1"/>
  <c r="M8711" i="1"/>
  <c r="M8815" i="1"/>
  <c r="Q9077" i="1"/>
  <c r="O9092" i="1"/>
  <c r="Q9092" i="1"/>
  <c r="M9092" i="1"/>
  <c r="M9336" i="1"/>
  <c r="O9547" i="1"/>
  <c r="O9594" i="1"/>
  <c r="Q9726" i="1"/>
  <c r="O9726" i="1"/>
  <c r="M9726" i="1"/>
  <c r="Q9834" i="1"/>
  <c r="O9834" i="1"/>
  <c r="M9834" i="1"/>
  <c r="Q9859" i="1"/>
  <c r="O9859" i="1"/>
  <c r="Q8033" i="1"/>
  <c r="O8033" i="1"/>
  <c r="Q8275" i="1"/>
  <c r="O8275" i="1"/>
  <c r="M8275" i="1"/>
  <c r="Q8585" i="1"/>
  <c r="M8585" i="1"/>
  <c r="O8585" i="1"/>
  <c r="O8818" i="1"/>
  <c r="Q8818" i="1"/>
  <c r="M8818" i="1"/>
  <c r="M9325" i="1"/>
  <c r="Q9325" i="1"/>
  <c r="O9325" i="1"/>
  <c r="M9849" i="1"/>
  <c r="Q9849" i="1"/>
  <c r="O9849" i="1"/>
  <c r="Q7473" i="1"/>
  <c r="M7473" i="1"/>
  <c r="Q7971" i="1"/>
  <c r="O7985" i="1"/>
  <c r="Q7985" i="1"/>
  <c r="M8033" i="1"/>
  <c r="Q8540" i="1"/>
  <c r="M8540" i="1"/>
  <c r="O8867" i="1"/>
  <c r="M8867" i="1"/>
  <c r="Q9081" i="1"/>
  <c r="O9081" i="1"/>
  <c r="M9081" i="1"/>
  <c r="M9623" i="1"/>
  <c r="Q9623" i="1"/>
  <c r="O9623" i="1"/>
  <c r="Q7900" i="1"/>
  <c r="O7900" i="1"/>
  <c r="Q8597" i="1"/>
  <c r="O8597" i="1"/>
  <c r="Q9388" i="1"/>
  <c r="O9388" i="1"/>
  <c r="Q9598" i="1"/>
  <c r="O9598" i="1"/>
  <c r="M9598" i="1"/>
  <c r="Q9960" i="1"/>
  <c r="O9960" i="1"/>
  <c r="M9960" i="1"/>
  <c r="M7864" i="1"/>
  <c r="Q7864" i="1"/>
  <c r="O7999" i="1"/>
  <c r="Q7999" i="1"/>
  <c r="M7999" i="1"/>
  <c r="M8503" i="1"/>
  <c r="O8503" i="1"/>
  <c r="Q9237" i="1"/>
  <c r="O9237" i="1"/>
  <c r="M9237" i="1"/>
  <c r="M9903" i="1"/>
  <c r="Q7567" i="1"/>
  <c r="M7734" i="1"/>
  <c r="O7864" i="1"/>
  <c r="Q8149" i="1"/>
  <c r="Q8265" i="1"/>
  <c r="O8265" i="1"/>
  <c r="M8265" i="1"/>
  <c r="M8494" i="1"/>
  <c r="Q8503" i="1"/>
  <c r="Q8623" i="1"/>
  <c r="O8623" i="1"/>
  <c r="Q8845" i="1"/>
  <c r="O8962" i="1"/>
  <c r="Q9516" i="1"/>
  <c r="O9516" i="1"/>
  <c r="O9903" i="1"/>
  <c r="Q6745" i="1"/>
  <c r="O6745" i="1"/>
  <c r="O7134" i="1"/>
  <c r="M7134" i="1"/>
  <c r="Q7277" i="1"/>
  <c r="O7277" i="1"/>
  <c r="Q7665" i="1"/>
  <c r="O7665" i="1"/>
  <c r="M7665" i="1"/>
  <c r="O7935" i="1"/>
  <c r="Q7935" i="1"/>
  <c r="O8229" i="1"/>
  <c r="M8229" i="1"/>
  <c r="Q8253" i="1"/>
  <c r="M8253" i="1"/>
  <c r="M8443" i="1"/>
  <c r="Q8443" i="1"/>
  <c r="Q8773" i="1"/>
  <c r="O8773" i="1"/>
  <c r="M8773" i="1"/>
  <c r="O6878" i="1"/>
  <c r="M6878" i="1"/>
  <c r="Q6888" i="1"/>
  <c r="O6888" i="1"/>
  <c r="Q6962" i="1"/>
  <c r="O6962" i="1"/>
  <c r="M6962" i="1"/>
  <c r="Q7225" i="1"/>
  <c r="O7225" i="1"/>
  <c r="M7225" i="1"/>
  <c r="M7302" i="1"/>
  <c r="Q7302" i="1"/>
  <c r="M7582" i="1"/>
  <c r="O7582" i="1"/>
  <c r="O7914" i="1"/>
  <c r="M7914" i="1"/>
  <c r="M8129" i="1"/>
  <c r="O8129" i="1"/>
  <c r="O8589" i="1"/>
  <c r="Q8589" i="1"/>
  <c r="M9253" i="1"/>
  <c r="O9253" i="1"/>
  <c r="Q9708" i="1"/>
  <c r="O9708" i="1"/>
  <c r="M9708" i="1"/>
  <c r="Q9756" i="1"/>
  <c r="M9756" i="1"/>
  <c r="Q9866" i="1"/>
  <c r="O9866" i="1"/>
  <c r="M9866" i="1"/>
  <c r="M6458" i="1"/>
  <c r="M6520" i="1"/>
  <c r="M6592" i="1"/>
  <c r="O6601" i="1"/>
  <c r="M6736" i="1"/>
  <c r="O6788" i="1"/>
  <c r="M6788" i="1"/>
  <c r="O6798" i="1"/>
  <c r="Q6878" i="1"/>
  <c r="M6888" i="1"/>
  <c r="Q6920" i="1"/>
  <c r="O6920" i="1"/>
  <c r="O7125" i="1"/>
  <c r="Q7125" i="1"/>
  <c r="Q7267" i="1"/>
  <c r="M7267" i="1"/>
  <c r="M7289" i="1"/>
  <c r="O7302" i="1"/>
  <c r="M7390" i="1"/>
  <c r="Q7487" i="1"/>
  <c r="O7487" i="1"/>
  <c r="M7700" i="1"/>
  <c r="M7805" i="1"/>
  <c r="Q7914" i="1"/>
  <c r="Q7925" i="1"/>
  <c r="M7925" i="1"/>
  <c r="Q8118" i="1"/>
  <c r="M8118" i="1"/>
  <c r="O8118" i="1"/>
  <c r="Q8129" i="1"/>
  <c r="Q8190" i="1"/>
  <c r="Q9253" i="1"/>
  <c r="M9672" i="1"/>
  <c r="Q9928" i="1"/>
  <c r="O9928" i="1"/>
  <c r="Q6377" i="1"/>
  <c r="O6377" i="1"/>
  <c r="Q6458" i="1"/>
  <c r="Q6520" i="1"/>
  <c r="O6592" i="1"/>
  <c r="Q6622" i="1"/>
  <c r="O6622" i="1"/>
  <c r="O6736" i="1"/>
  <c r="Q6756" i="1"/>
  <c r="O6756" i="1"/>
  <c r="Q6798" i="1"/>
  <c r="M7051" i="1"/>
  <c r="O7051" i="1"/>
  <c r="Q7257" i="1"/>
  <c r="O7257" i="1"/>
  <c r="Q7289" i="1"/>
  <c r="Q7654" i="1"/>
  <c r="O7654" i="1"/>
  <c r="M7654" i="1"/>
  <c r="O7700" i="1"/>
  <c r="Q8026" i="1"/>
  <c r="M8026" i="1"/>
  <c r="Q8038" i="1"/>
  <c r="O8038" i="1"/>
  <c r="M8038" i="1"/>
  <c r="Q8108" i="1"/>
  <c r="O8108" i="1"/>
  <c r="O8506" i="1"/>
  <c r="Q8506" i="1"/>
  <c r="M8506" i="1"/>
  <c r="Q9227" i="1"/>
  <c r="O9227" i="1"/>
  <c r="O9672" i="1"/>
  <c r="Q5041" i="1"/>
  <c r="O5049" i="1"/>
  <c r="O5252" i="1"/>
  <c r="Q5364" i="1"/>
  <c r="O5477" i="1"/>
  <c r="Q5556" i="1"/>
  <c r="M5582" i="1"/>
  <c r="Q5619" i="1"/>
  <c r="O5637" i="1"/>
  <c r="M5646" i="1"/>
  <c r="M5685" i="1"/>
  <c r="M5701" i="1"/>
  <c r="M5719" i="1"/>
  <c r="O5728" i="1"/>
  <c r="M5758" i="1"/>
  <c r="Q5876" i="1"/>
  <c r="O5945" i="1"/>
  <c r="M5955" i="1"/>
  <c r="M5989" i="1"/>
  <c r="Q5998" i="1"/>
  <c r="M6018" i="1"/>
  <c r="M6053" i="1"/>
  <c r="Q6091" i="1"/>
  <c r="M6098" i="1"/>
  <c r="M6107" i="1"/>
  <c r="Q6125" i="1"/>
  <c r="M6136" i="1"/>
  <c r="M6154" i="1"/>
  <c r="M6162" i="1"/>
  <c r="O6162" i="1"/>
  <c r="M6190" i="1"/>
  <c r="M6209" i="1"/>
  <c r="Q6259" i="1"/>
  <c r="M6268" i="1"/>
  <c r="M6309" i="1"/>
  <c r="Q6319" i="1"/>
  <c r="O6430" i="1"/>
  <c r="M6491" i="1"/>
  <c r="M6513" i="1"/>
  <c r="O6539" i="1"/>
  <c r="Q6539" i="1"/>
  <c r="O6566" i="1"/>
  <c r="M6585" i="1"/>
  <c r="Q6663" i="1"/>
  <c r="M6756" i="1"/>
  <c r="O6985" i="1"/>
  <c r="Q7051" i="1"/>
  <c r="Q7136" i="1"/>
  <c r="O7136" i="1"/>
  <c r="M7136" i="1"/>
  <c r="M7194" i="1"/>
  <c r="M7257" i="1"/>
  <c r="Q7279" i="1"/>
  <c r="O7279" i="1"/>
  <c r="Q7421" i="1"/>
  <c r="M7421" i="1"/>
  <c r="M7523" i="1"/>
  <c r="O8026" i="1"/>
  <c r="M8108" i="1"/>
  <c r="O8178" i="1"/>
  <c r="O8419" i="1"/>
  <c r="Q8419" i="1"/>
  <c r="M8419" i="1"/>
  <c r="M8859" i="1"/>
  <c r="Q9150" i="1"/>
  <c r="O9150" i="1"/>
  <c r="M9150" i="1"/>
  <c r="M9227" i="1"/>
  <c r="M9615" i="1"/>
  <c r="M5104" i="1"/>
  <c r="M5191" i="1"/>
  <c r="M5200" i="1"/>
  <c r="O5345" i="1"/>
  <c r="M5382" i="1"/>
  <c r="O5412" i="1"/>
  <c r="M5431" i="1"/>
  <c r="Q5496" i="1"/>
  <c r="M5514" i="1"/>
  <c r="Q5582" i="1"/>
  <c r="O5646" i="1"/>
  <c r="Q5685" i="1"/>
  <c r="O5701" i="1"/>
  <c r="Q5728" i="1"/>
  <c r="O5758" i="1"/>
  <c r="O5955" i="1"/>
  <c r="Q5989" i="1"/>
  <c r="O6018" i="1"/>
  <c r="O6053" i="1"/>
  <c r="Q6098" i="1"/>
  <c r="O6136" i="1"/>
  <c r="O6154" i="1"/>
  <c r="Q6209" i="1"/>
  <c r="O6268" i="1"/>
  <c r="O6309" i="1"/>
  <c r="Q6366" i="1"/>
  <c r="O6366" i="1"/>
  <c r="O6421" i="1"/>
  <c r="Q6421" i="1"/>
  <c r="O6491" i="1"/>
  <c r="O6513" i="1"/>
  <c r="Q6585" i="1"/>
  <c r="O6674" i="1"/>
  <c r="Q6674" i="1"/>
  <c r="Q6799" i="1"/>
  <c r="O6799" i="1"/>
  <c r="M6799" i="1"/>
  <c r="Q6953" i="1"/>
  <c r="O6953" i="1"/>
  <c r="O7114" i="1"/>
  <c r="M7114" i="1"/>
  <c r="O7194" i="1"/>
  <c r="Q7247" i="1"/>
  <c r="O7247" i="1"/>
  <c r="O7523" i="1"/>
  <c r="Q8153" i="1"/>
  <c r="O8153" i="1"/>
  <c r="Q8471" i="1"/>
  <c r="M8471" i="1"/>
  <c r="O8859" i="1"/>
  <c r="Q9086" i="1"/>
  <c r="O9086" i="1"/>
  <c r="M9086" i="1"/>
  <c r="O9615" i="1"/>
  <c r="M5032" i="1"/>
  <c r="M5087" i="1"/>
  <c r="M5095" i="1"/>
  <c r="M5137" i="1"/>
  <c r="Q5191" i="1"/>
  <c r="O5200" i="1"/>
  <c r="M5269" i="1"/>
  <c r="O5540" i="1"/>
  <c r="Q5664" i="1"/>
  <c r="O5738" i="1"/>
  <c r="O5788" i="1"/>
  <c r="Q5848" i="1"/>
  <c r="M5982" i="1"/>
  <c r="Q6172" i="1"/>
  <c r="Q6181" i="1"/>
  <c r="M6228" i="1"/>
  <c r="Q6238" i="1"/>
  <c r="O6238" i="1"/>
  <c r="M6238" i="1"/>
  <c r="O6347" i="1"/>
  <c r="M6366" i="1"/>
  <c r="M6421" i="1"/>
  <c r="M6502" i="1"/>
  <c r="Q6558" i="1"/>
  <c r="Q6642" i="1"/>
  <c r="M6674" i="1"/>
  <c r="Q6837" i="1"/>
  <c r="M6860" i="1"/>
  <c r="M7006" i="1"/>
  <c r="Q7006" i="1"/>
  <c r="O7006" i="1"/>
  <c r="Q7061" i="1"/>
  <c r="Q7071" i="1"/>
  <c r="Q7114" i="1"/>
  <c r="O7184" i="1"/>
  <c r="Q7238" i="1"/>
  <c r="M7511" i="1"/>
  <c r="O7571" i="1"/>
  <c r="Q7630" i="1"/>
  <c r="M7630" i="1"/>
  <c r="M7668" i="1"/>
  <c r="M7904" i="1"/>
  <c r="Q7904" i="1"/>
  <c r="M8109" i="1"/>
  <c r="O8109" i="1"/>
  <c r="Q8109" i="1"/>
  <c r="O8471" i="1"/>
  <c r="Q8601" i="1"/>
  <c r="M8601" i="1"/>
  <c r="M8719" i="1"/>
  <c r="M8931" i="1"/>
  <c r="Q8931" i="1"/>
  <c r="O8931" i="1"/>
  <c r="Q9266" i="1"/>
  <c r="O9266" i="1"/>
  <c r="M9266" i="1"/>
  <c r="M9590" i="1"/>
  <c r="O9590" i="1"/>
  <c r="O7547" i="1"/>
  <c r="Q7547" i="1"/>
  <c r="Q7625" i="1"/>
  <c r="M7625" i="1"/>
  <c r="M7781" i="1"/>
  <c r="Q7781" i="1"/>
  <c r="Q7949" i="1"/>
  <c r="O7949" i="1"/>
  <c r="M7949" i="1"/>
  <c r="Q8044" i="1"/>
  <c r="O8044" i="1"/>
  <c r="O8407" i="1"/>
  <c r="Q8407" i="1"/>
  <c r="Q8831" i="1"/>
  <c r="O8831" i="1"/>
  <c r="Q9138" i="1"/>
  <c r="O9138" i="1"/>
  <c r="M9138" i="1"/>
  <c r="Q9384" i="1"/>
  <c r="O9384" i="1"/>
  <c r="M9384" i="1"/>
  <c r="Q9698" i="1"/>
  <c r="O9698" i="1"/>
  <c r="O9980" i="1"/>
  <c r="Q9980" i="1"/>
  <c r="O7492" i="1"/>
  <c r="O7560" i="1"/>
  <c r="Q7714" i="1"/>
  <c r="M7714" i="1"/>
  <c r="Q7837" i="1"/>
  <c r="O7916" i="1"/>
  <c r="O8009" i="1"/>
  <c r="Q8098" i="1"/>
  <c r="O8098" i="1"/>
  <c r="M8098" i="1"/>
  <c r="Q8250" i="1"/>
  <c r="O8469" i="1"/>
  <c r="M8516" i="1"/>
  <c r="Q8516" i="1"/>
  <c r="M8530" i="1"/>
  <c r="Q8530" i="1"/>
  <c r="O8530" i="1"/>
  <c r="O8696" i="1"/>
  <c r="Q8707" i="1"/>
  <c r="M8707" i="1"/>
  <c r="Q8764" i="1"/>
  <c r="O8764" i="1"/>
  <c r="M8764" i="1"/>
  <c r="Q9289" i="1"/>
  <c r="O9289" i="1"/>
  <c r="Q9313" i="1"/>
  <c r="O9313" i="1"/>
  <c r="O9472" i="1"/>
  <c r="Q9472" i="1"/>
  <c r="M9472" i="1"/>
  <c r="O7513" i="1"/>
  <c r="Q7513" i="1"/>
  <c r="Q7782" i="1"/>
  <c r="O7782" i="1"/>
  <c r="Q7883" i="1"/>
  <c r="O7883" i="1"/>
  <c r="O8020" i="1"/>
  <c r="Q8020" i="1"/>
  <c r="Q8201" i="1"/>
  <c r="O8201" i="1"/>
  <c r="M8201" i="1"/>
  <c r="M8397" i="1"/>
  <c r="Q8397" i="1"/>
  <c r="Q8753" i="1"/>
  <c r="O8753" i="1"/>
  <c r="Q8881" i="1"/>
  <c r="O8881" i="1"/>
  <c r="Q8946" i="1"/>
  <c r="O8946" i="1"/>
  <c r="Q9226" i="1"/>
  <c r="O9226" i="1"/>
  <c r="M9226" i="1"/>
  <c r="Q6874" i="1"/>
  <c r="Q6892" i="1"/>
  <c r="Q6950" i="1"/>
  <c r="Q7040" i="1"/>
  <c r="O7089" i="1"/>
  <c r="O7183" i="1"/>
  <c r="Q7248" i="1"/>
  <c r="O7248" i="1"/>
  <c r="Q7329" i="1"/>
  <c r="Q7392" i="1"/>
  <c r="M7503" i="1"/>
  <c r="M7513" i="1"/>
  <c r="O7593" i="1"/>
  <c r="Q7593" i="1"/>
  <c r="O7660" i="1"/>
  <c r="Q7725" i="1"/>
  <c r="O7725" i="1"/>
  <c r="M7725" i="1"/>
  <c r="M7782" i="1"/>
  <c r="Q7815" i="1"/>
  <c r="M7815" i="1"/>
  <c r="Q7873" i="1"/>
  <c r="M7883" i="1"/>
  <c r="M8020" i="1"/>
  <c r="O8075" i="1"/>
  <c r="M8164" i="1"/>
  <c r="Q8164" i="1"/>
  <c r="O8386" i="1"/>
  <c r="Q8386" i="1"/>
  <c r="M8386" i="1"/>
  <c r="O8397" i="1"/>
  <c r="Q8458" i="1"/>
  <c r="M8470" i="1"/>
  <c r="Q8470" i="1"/>
  <c r="O8470" i="1"/>
  <c r="M8753" i="1"/>
  <c r="Q8787" i="1"/>
  <c r="O8787" i="1"/>
  <c r="M8787" i="1"/>
  <c r="Q8833" i="1"/>
  <c r="M8833" i="1"/>
  <c r="M8946" i="1"/>
  <c r="O9101" i="1"/>
  <c r="Q9127" i="1"/>
  <c r="O9127" i="1"/>
  <c r="M9127" i="1"/>
  <c r="Q9214" i="1"/>
  <c r="O9326" i="1"/>
  <c r="M9446" i="1"/>
  <c r="Q9446" i="1"/>
  <c r="O9446" i="1"/>
  <c r="Q6972" i="1"/>
  <c r="O6972" i="1"/>
  <c r="M6972" i="1"/>
  <c r="Q7908" i="1"/>
  <c r="M7908" i="1"/>
  <c r="M7964" i="1"/>
  <c r="Q7964" i="1"/>
  <c r="Q7990" i="1"/>
  <c r="O7990" i="1"/>
  <c r="Q8243" i="1"/>
  <c r="O8243" i="1"/>
  <c r="M8449" i="1"/>
  <c r="Q8449" i="1"/>
  <c r="O8509" i="1"/>
  <c r="Q8509" i="1"/>
  <c r="M8836" i="1"/>
  <c r="Q8836" i="1"/>
  <c r="O8836" i="1"/>
  <c r="Q8860" i="1"/>
  <c r="O8860" i="1"/>
  <c r="M8860" i="1"/>
  <c r="Q9994" i="1"/>
  <c r="O9994" i="1"/>
  <c r="O7685" i="1"/>
  <c r="Q7685" i="1"/>
  <c r="Q7806" i="1"/>
  <c r="O7806" i="1"/>
  <c r="M8036" i="1"/>
  <c r="Q8036" i="1"/>
  <c r="O8036" i="1"/>
  <c r="O8311" i="1"/>
  <c r="M8311" i="1"/>
  <c r="M8612" i="1"/>
  <c r="Q8612" i="1"/>
  <c r="Q8814" i="1"/>
  <c r="M8814" i="1"/>
  <c r="Q8985" i="1"/>
  <c r="O8985" i="1"/>
  <c r="M8985" i="1"/>
  <c r="M9714" i="1"/>
  <c r="Q9714" i="1"/>
  <c r="Q9747" i="1"/>
  <c r="O9747" i="1"/>
  <c r="M9770" i="1"/>
  <c r="Q9770" i="1"/>
  <c r="Q9892" i="1"/>
  <c r="O9892" i="1"/>
  <c r="Q7942" i="1"/>
  <c r="M7942" i="1"/>
  <c r="O7978" i="1"/>
  <c r="Q7978" i="1"/>
  <c r="M7978" i="1"/>
  <c r="O8814" i="1"/>
  <c r="Q8951" i="1"/>
  <c r="O8951" i="1"/>
  <c r="M8951" i="1"/>
  <c r="O9043" i="1"/>
  <c r="Q9068" i="1"/>
  <c r="M9068" i="1"/>
  <c r="O9104" i="1"/>
  <c r="Q9104" i="1"/>
  <c r="M9143" i="1"/>
  <c r="O9143" i="1"/>
  <c r="Q9155" i="1"/>
  <c r="M9343" i="1"/>
  <c r="Q9691" i="1"/>
  <c r="O9714" i="1"/>
  <c r="M9747" i="1"/>
  <c r="O9770" i="1"/>
  <c r="O9817" i="1"/>
  <c r="M9892" i="1"/>
  <c r="Q9950" i="1"/>
  <c r="O9950" i="1"/>
  <c r="M9950" i="1"/>
  <c r="O9985" i="1"/>
  <c r="Q6886" i="1"/>
  <c r="O6886" i="1"/>
  <c r="M6886" i="1"/>
  <c r="O7063" i="1"/>
  <c r="Q7143" i="1"/>
  <c r="M7214" i="1"/>
  <c r="Q7232" i="1"/>
  <c r="O7333" i="1"/>
  <c r="O7365" i="1"/>
  <c r="M7375" i="1"/>
  <c r="M7384" i="1"/>
  <c r="O7456" i="1"/>
  <c r="Q7456" i="1"/>
  <c r="M7477" i="1"/>
  <c r="Q7585" i="1"/>
  <c r="O7619" i="1"/>
  <c r="Q7619" i="1"/>
  <c r="M7886" i="1"/>
  <c r="M7965" i="1"/>
  <c r="M8079" i="1"/>
  <c r="Q8091" i="1"/>
  <c r="Q8193" i="1"/>
  <c r="M8193" i="1"/>
  <c r="M8219" i="1"/>
  <c r="Q8301" i="1"/>
  <c r="O8301" i="1"/>
  <c r="O8391" i="1"/>
  <c r="M8391" i="1"/>
  <c r="O8413" i="1"/>
  <c r="O8510" i="1"/>
  <c r="M8636" i="1"/>
  <c r="Q8851" i="1"/>
  <c r="O8851" i="1"/>
  <c r="M8851" i="1"/>
  <c r="Q9563" i="1"/>
  <c r="O9563" i="1"/>
  <c r="M9563" i="1"/>
  <c r="Q9633" i="1"/>
  <c r="O9633" i="1"/>
  <c r="M9655" i="1"/>
  <c r="Q9655" i="1"/>
  <c r="Q9679" i="1"/>
  <c r="M9679" i="1"/>
  <c r="O8302" i="1"/>
  <c r="Q8302" i="1"/>
  <c r="Q8637" i="1"/>
  <c r="O8637" i="1"/>
  <c r="Q8648" i="1"/>
  <c r="M8648" i="1"/>
  <c r="M8725" i="1"/>
  <c r="Q8725" i="1"/>
  <c r="O8758" i="1"/>
  <c r="M8758" i="1"/>
  <c r="Q8941" i="1"/>
  <c r="O8941" i="1"/>
  <c r="Q9195" i="1"/>
  <c r="O9195" i="1"/>
  <c r="M9465" i="1"/>
  <c r="Q9465" i="1"/>
  <c r="O9465" i="1"/>
  <c r="Q9504" i="1"/>
  <c r="O9504" i="1"/>
  <c r="M7776" i="1"/>
  <c r="O7776" i="1"/>
  <c r="Q7776" i="1"/>
  <c r="M8069" i="1"/>
  <c r="O8170" i="1"/>
  <c r="M8170" i="1"/>
  <c r="O8414" i="1"/>
  <c r="O8427" i="1"/>
  <c r="Q8427" i="1"/>
  <c r="M8571" i="1"/>
  <c r="M8637" i="1"/>
  <c r="O8725" i="1"/>
  <c r="Q8758" i="1"/>
  <c r="M8887" i="1"/>
  <c r="Q8887" i="1"/>
  <c r="M8941" i="1"/>
  <c r="O9056" i="1"/>
  <c r="M9295" i="1"/>
  <c r="M9634" i="1"/>
  <c r="Q9855" i="1"/>
  <c r="M7576" i="1"/>
  <c r="Q7752" i="1"/>
  <c r="O7932" i="1"/>
  <c r="M7932" i="1"/>
  <c r="M7956" i="1"/>
  <c r="Q7967" i="1"/>
  <c r="O7967" i="1"/>
  <c r="M7967" i="1"/>
  <c r="M8050" i="1"/>
  <c r="O8069" i="1"/>
  <c r="Q8170" i="1"/>
  <c r="Q8221" i="1"/>
  <c r="O8221" i="1"/>
  <c r="M8221" i="1"/>
  <c r="M8245" i="1"/>
  <c r="Q8245" i="1"/>
  <c r="O8245" i="1"/>
  <c r="O8293" i="1"/>
  <c r="M8293" i="1"/>
  <c r="Q8414" i="1"/>
  <c r="M8427" i="1"/>
  <c r="Q8490" i="1"/>
  <c r="O8490" i="1"/>
  <c r="O8571" i="1"/>
  <c r="O8887" i="1"/>
  <c r="M8921" i="1"/>
  <c r="Q9045" i="1"/>
  <c r="O9045" i="1"/>
  <c r="Q9172" i="1"/>
  <c r="O9172" i="1"/>
  <c r="M9232" i="1"/>
  <c r="O9295" i="1"/>
  <c r="O9405" i="1"/>
  <c r="Q9405" i="1"/>
  <c r="Q9634" i="1"/>
  <c r="M9750" i="1"/>
  <c r="Q9750" i="1"/>
  <c r="O9750" i="1"/>
  <c r="M6935" i="1"/>
  <c r="Q6975" i="1"/>
  <c r="M7046" i="1"/>
  <c r="Q7046" i="1"/>
  <c r="Q7189" i="1"/>
  <c r="Q7243" i="1"/>
  <c r="O7243" i="1"/>
  <c r="M7325" i="1"/>
  <c r="M7427" i="1"/>
  <c r="M7447" i="1"/>
  <c r="M7499" i="1"/>
  <c r="Q7499" i="1"/>
  <c r="Q7576" i="1"/>
  <c r="Q7631" i="1"/>
  <c r="M7697" i="1"/>
  <c r="O7721" i="1"/>
  <c r="Q7721" i="1"/>
  <c r="M7809" i="1"/>
  <c r="Q7932" i="1"/>
  <c r="Q7956" i="1"/>
  <c r="M8005" i="1"/>
  <c r="Q8050" i="1"/>
  <c r="Q8093" i="1"/>
  <c r="O8093" i="1"/>
  <c r="M8093" i="1"/>
  <c r="M8137" i="1"/>
  <c r="O8195" i="1"/>
  <c r="M8269" i="1"/>
  <c r="Q8293" i="1"/>
  <c r="M8464" i="1"/>
  <c r="M8490" i="1"/>
  <c r="Q8592" i="1"/>
  <c r="O8592" i="1"/>
  <c r="M8638" i="1"/>
  <c r="Q8638" i="1"/>
  <c r="O8921" i="1"/>
  <c r="M9045" i="1"/>
  <c r="M9172" i="1"/>
  <c r="Q9334" i="1"/>
  <c r="M9334" i="1"/>
  <c r="M9380" i="1"/>
  <c r="M9392" i="1"/>
  <c r="Q7666" i="1"/>
  <c r="O7666" i="1"/>
  <c r="M7666" i="1"/>
  <c r="Q8222" i="1"/>
  <c r="O8222" i="1"/>
  <c r="Q8415" i="1"/>
  <c r="M8415" i="1"/>
  <c r="O8415" i="1"/>
  <c r="Q8841" i="1"/>
  <c r="O8841" i="1"/>
  <c r="M8841" i="1"/>
  <c r="O9380" i="1"/>
  <c r="Q9392" i="1"/>
  <c r="Q9467" i="1"/>
  <c r="M9467" i="1"/>
  <c r="O6176" i="1"/>
  <c r="Q6305" i="1"/>
  <c r="O6434" i="1"/>
  <c r="M7235" i="1"/>
  <c r="O7305" i="1"/>
  <c r="O7335" i="1"/>
  <c r="O7480" i="1"/>
  <c r="M7566" i="1"/>
  <c r="M7645" i="1"/>
  <c r="O7645" i="1"/>
  <c r="M7656" i="1"/>
  <c r="M7732" i="1"/>
  <c r="O7764" i="1"/>
  <c r="Q7778" i="1"/>
  <c r="O7778" i="1"/>
  <c r="Q7810" i="1"/>
  <c r="O7810" i="1"/>
  <c r="M7845" i="1"/>
  <c r="Q7957" i="1"/>
  <c r="O7957" i="1"/>
  <c r="M7957" i="1"/>
  <c r="M7968" i="1"/>
  <c r="O8314" i="1"/>
  <c r="M8348" i="1"/>
  <c r="Q8348" i="1"/>
  <c r="O8348" i="1"/>
  <c r="Q8370" i="1"/>
  <c r="M8548" i="1"/>
  <c r="M8628" i="1"/>
  <c r="Q8628" i="1"/>
  <c r="O8628" i="1"/>
  <c r="M8650" i="1"/>
  <c r="Q8659" i="1"/>
  <c r="Q8693" i="1"/>
  <c r="O8693" i="1"/>
  <c r="O8806" i="1"/>
  <c r="M8888" i="1"/>
  <c r="M8922" i="1"/>
  <c r="Q8922" i="1"/>
  <c r="Q8967" i="1"/>
  <c r="O8976" i="1"/>
  <c r="O9247" i="1"/>
  <c r="Q9296" i="1"/>
  <c r="O9296" i="1"/>
  <c r="M9296" i="1"/>
  <c r="O9694" i="1"/>
  <c r="O9751" i="1"/>
  <c r="M9762" i="1"/>
  <c r="Q9762" i="1"/>
  <c r="O6229" i="1"/>
  <c r="M6248" i="1"/>
  <c r="O6258" i="1"/>
  <c r="O6367" i="1"/>
  <c r="M6378" i="1"/>
  <c r="O6409" i="1"/>
  <c r="M6540" i="1"/>
  <c r="M6557" i="1"/>
  <c r="Q6646" i="1"/>
  <c r="M6666" i="1"/>
  <c r="Q6675" i="1"/>
  <c r="Q6696" i="1"/>
  <c r="M6724" i="1"/>
  <c r="M6735" i="1"/>
  <c r="M6881" i="1"/>
  <c r="M6889" i="1"/>
  <c r="M6988" i="1"/>
  <c r="M7025" i="1"/>
  <c r="M7190" i="1"/>
  <c r="M7198" i="1"/>
  <c r="M7208" i="1"/>
  <c r="O7235" i="1"/>
  <c r="Q7480" i="1"/>
  <c r="O7566" i="1"/>
  <c r="Q7656" i="1"/>
  <c r="O7732" i="1"/>
  <c r="O7754" i="1"/>
  <c r="M7754" i="1"/>
  <c r="Q7764" i="1"/>
  <c r="Q7845" i="1"/>
  <c r="Q7923" i="1"/>
  <c r="O7923" i="1"/>
  <c r="Q8071" i="1"/>
  <c r="M8071" i="1"/>
  <c r="O8270" i="1"/>
  <c r="Q8270" i="1"/>
  <c r="M8270" i="1"/>
  <c r="Q8604" i="1"/>
  <c r="O8604" i="1"/>
  <c r="M8604" i="1"/>
  <c r="Q8671" i="1"/>
  <c r="M8671" i="1"/>
  <c r="Q8736" i="1"/>
  <c r="O8736" i="1"/>
  <c r="M8736" i="1"/>
  <c r="O8888" i="1"/>
  <c r="Q9335" i="1"/>
  <c r="M9335" i="1"/>
  <c r="Q9441" i="1"/>
  <c r="M9441" i="1"/>
  <c r="Q9751" i="1"/>
  <c r="O6152" i="1"/>
  <c r="O6194" i="1"/>
  <c r="Q6378" i="1"/>
  <c r="M6418" i="1"/>
  <c r="Q6475" i="1"/>
  <c r="Q6530" i="1"/>
  <c r="M6584" i="1"/>
  <c r="M6610" i="1"/>
  <c r="O6628" i="1"/>
  <c r="M6638" i="1"/>
  <c r="O6666" i="1"/>
  <c r="M6706" i="1"/>
  <c r="Q6744" i="1"/>
  <c r="O6744" i="1"/>
  <c r="O6843" i="1"/>
  <c r="Q6889" i="1"/>
  <c r="M6897" i="1"/>
  <c r="Q6988" i="1"/>
  <c r="Q7036" i="1"/>
  <c r="O7036" i="1"/>
  <c r="O7190" i="1"/>
  <c r="O7198" i="1"/>
  <c r="O7273" i="1"/>
  <c r="M7459" i="1"/>
  <c r="O7577" i="1"/>
  <c r="Q7588" i="1"/>
  <c r="M7689" i="1"/>
  <c r="M7698" i="1"/>
  <c r="Q7698" i="1"/>
  <c r="O7698" i="1"/>
  <c r="Q7710" i="1"/>
  <c r="O7710" i="1"/>
  <c r="M7722" i="1"/>
  <c r="Q7754" i="1"/>
  <c r="O7857" i="1"/>
  <c r="Q7857" i="1"/>
  <c r="M7923" i="1"/>
  <c r="M7946" i="1"/>
  <c r="O8116" i="1"/>
  <c r="Q8159" i="1"/>
  <c r="M8259" i="1"/>
  <c r="M8371" i="1"/>
  <c r="O8371" i="1"/>
  <c r="O8629" i="1"/>
  <c r="Q8629" i="1"/>
  <c r="O8671" i="1"/>
  <c r="M8772" i="1"/>
  <c r="Q8772" i="1"/>
  <c r="M8877" i="1"/>
  <c r="Q8877" i="1"/>
  <c r="O9602" i="1"/>
  <c r="M9602" i="1"/>
  <c r="O9798" i="1"/>
  <c r="Q9798" i="1"/>
  <c r="M9798" i="1"/>
  <c r="Q9858" i="1"/>
  <c r="O9858" i="1"/>
  <c r="M9858" i="1"/>
  <c r="M9871" i="1"/>
  <c r="Q7821" i="1"/>
  <c r="M7821" i="1"/>
  <c r="Q8191" i="1"/>
  <c r="O8191" i="1"/>
  <c r="M8216" i="1"/>
  <c r="Q8216" i="1"/>
  <c r="O8216" i="1"/>
  <c r="O8781" i="1"/>
  <c r="Q8781" i="1"/>
  <c r="Q9063" i="1"/>
  <c r="M9063" i="1"/>
  <c r="Q7996" i="1"/>
  <c r="M7996" i="1"/>
  <c r="Q8203" i="1"/>
  <c r="O8203" i="1"/>
  <c r="Q8455" i="1"/>
  <c r="O8455" i="1"/>
  <c r="M8568" i="1"/>
  <c r="Q8568" i="1"/>
  <c r="O8813" i="1"/>
  <c r="Q8813" i="1"/>
  <c r="Q8847" i="1"/>
  <c r="O8847" i="1"/>
  <c r="O9087" i="1"/>
  <c r="Q9087" i="1"/>
  <c r="M9087" i="1"/>
  <c r="Q9868" i="1"/>
  <c r="O9868" i="1"/>
  <c r="M9868" i="1"/>
  <c r="O7680" i="1"/>
  <c r="Q7680" i="1"/>
  <c r="O8354" i="1"/>
  <c r="Q8354" i="1"/>
  <c r="Q8783" i="1"/>
  <c r="O8783" i="1"/>
  <c r="M8783" i="1"/>
  <c r="Q8868" i="1"/>
  <c r="O8868" i="1"/>
  <c r="M9205" i="1"/>
  <c r="Q9205" i="1"/>
  <c r="Q9391" i="1"/>
  <c r="M9391" i="1"/>
  <c r="Q9404" i="1"/>
  <c r="O9404" i="1"/>
  <c r="Q9959" i="1"/>
  <c r="O9959" i="1"/>
  <c r="M9959" i="1"/>
  <c r="Q9839" i="1"/>
  <c r="O9839" i="1"/>
  <c r="Q8121" i="1"/>
  <c r="O8121" i="1"/>
  <c r="Q8495" i="1"/>
  <c r="M8495" i="1"/>
  <c r="Q8871" i="1"/>
  <c r="M8871" i="1"/>
  <c r="O8871" i="1"/>
  <c r="Q8926" i="1"/>
  <c r="O8926" i="1"/>
  <c r="M9000" i="1"/>
  <c r="Q9000" i="1"/>
  <c r="O9000" i="1"/>
  <c r="Q9729" i="1"/>
  <c r="O9729" i="1"/>
  <c r="M9839" i="1"/>
  <c r="M9940" i="1"/>
  <c r="O9963" i="1"/>
  <c r="Q8989" i="1"/>
  <c r="O8989" i="1"/>
  <c r="Q9055" i="1"/>
  <c r="O9055" i="1"/>
  <c r="M9055" i="1"/>
  <c r="M9231" i="1"/>
  <c r="Q9231" i="1"/>
  <c r="M9662" i="1"/>
  <c r="O9662" i="1"/>
  <c r="O9862" i="1"/>
  <c r="M9862" i="1"/>
  <c r="Q9886" i="1"/>
  <c r="O9886" i="1"/>
  <c r="O7989" i="1"/>
  <c r="Q8196" i="1"/>
  <c r="M8288" i="1"/>
  <c r="O8306" i="1"/>
  <c r="Q8306" i="1"/>
  <c r="M8347" i="1"/>
  <c r="Q8622" i="1"/>
  <c r="Q8632" i="1"/>
  <c r="Q8724" i="1"/>
  <c r="M8786" i="1"/>
  <c r="Q8916" i="1"/>
  <c r="O8916" i="1"/>
  <c r="M8989" i="1"/>
  <c r="Q9013" i="1"/>
  <c r="M9115" i="1"/>
  <c r="Q9115" i="1"/>
  <c r="O9115" i="1"/>
  <c r="O9231" i="1"/>
  <c r="O9265" i="1"/>
  <c r="O9515" i="1"/>
  <c r="M9515" i="1"/>
  <c r="M9583" i="1"/>
  <c r="Q9662" i="1"/>
  <c r="Q9707" i="1"/>
  <c r="M9707" i="1"/>
  <c r="M9806" i="1"/>
  <c r="Q9862" i="1"/>
  <c r="M9886" i="1"/>
  <c r="O9995" i="1"/>
  <c r="O8187" i="1"/>
  <c r="Q8187" i="1"/>
  <c r="Q8277" i="1"/>
  <c r="O8277" i="1"/>
  <c r="Q8755" i="1"/>
  <c r="M8755" i="1"/>
  <c r="Q9280" i="1"/>
  <c r="O9280" i="1"/>
  <c r="M9280" i="1"/>
  <c r="Q9340" i="1"/>
  <c r="O9340" i="1"/>
  <c r="M9340" i="1"/>
  <c r="Q9772" i="1"/>
  <c r="O9772" i="1"/>
  <c r="M9772" i="1"/>
  <c r="Q9987" i="1"/>
  <c r="O9987" i="1"/>
  <c r="M6770" i="1"/>
  <c r="M6855" i="1"/>
  <c r="Q7572" i="1"/>
  <c r="O7572" i="1"/>
  <c r="Q7736" i="1"/>
  <c r="M7736" i="1"/>
  <c r="M9595" i="1"/>
  <c r="O9595" i="1"/>
  <c r="M9899" i="1"/>
  <c r="O9899" i="1"/>
  <c r="O9966" i="1"/>
  <c r="Q9966" i="1"/>
  <c r="O6855" i="1"/>
  <c r="M6903" i="1"/>
  <c r="Q6955" i="1"/>
  <c r="M7157" i="1"/>
  <c r="M7211" i="1"/>
  <c r="M7287" i="1"/>
  <c r="M7336" i="1"/>
  <c r="Q7356" i="1"/>
  <c r="M7471" i="1"/>
  <c r="M7542" i="1"/>
  <c r="M7553" i="1"/>
  <c r="O7563" i="1"/>
  <c r="M7572" i="1"/>
  <c r="O7583" i="1"/>
  <c r="Q7583" i="1"/>
  <c r="M7636" i="1"/>
  <c r="Q7676" i="1"/>
  <c r="Q7695" i="1"/>
  <c r="O7736" i="1"/>
  <c r="O7787" i="1"/>
  <c r="M7839" i="1"/>
  <c r="M7849" i="1"/>
  <c r="O7870" i="1"/>
  <c r="Q7889" i="1"/>
  <c r="Q7901" i="1"/>
  <c r="M7901" i="1"/>
  <c r="M7969" i="1"/>
  <c r="M8368" i="1"/>
  <c r="Q8428" i="1"/>
  <c r="O8428" i="1"/>
  <c r="M8428" i="1"/>
  <c r="M8439" i="1"/>
  <c r="M8462" i="1"/>
  <c r="Q8462" i="1"/>
  <c r="O8462" i="1"/>
  <c r="O8551" i="1"/>
  <c r="M8551" i="1"/>
  <c r="M8583" i="1"/>
  <c r="O8613" i="1"/>
  <c r="Q8613" i="1"/>
  <c r="M8675" i="1"/>
  <c r="Q8895" i="1"/>
  <c r="O8895" i="1"/>
  <c r="M8907" i="1"/>
  <c r="M9015" i="1"/>
  <c r="M9164" i="1"/>
  <c r="M9223" i="1"/>
  <c r="O9419" i="1"/>
  <c r="M9469" i="1"/>
  <c r="Q9742" i="1"/>
  <c r="O9864" i="1"/>
  <c r="O9911" i="1"/>
  <c r="M9966" i="1"/>
  <c r="M6753" i="1"/>
  <c r="M6782" i="1"/>
  <c r="M6791" i="1"/>
  <c r="M6871" i="1"/>
  <c r="Q6903" i="1"/>
  <c r="O6921" i="1"/>
  <c r="M7028" i="1"/>
  <c r="M7047" i="1"/>
  <c r="M7101" i="1"/>
  <c r="Q7157" i="1"/>
  <c r="M7167" i="1"/>
  <c r="Q7195" i="1"/>
  <c r="M7203" i="1"/>
  <c r="O7211" i="1"/>
  <c r="M7228" i="1"/>
  <c r="M7237" i="1"/>
  <c r="O7270" i="1"/>
  <c r="O7287" i="1"/>
  <c r="M7309" i="1"/>
  <c r="M7319" i="1"/>
  <c r="O7336" i="1"/>
  <c r="M7346" i="1"/>
  <c r="M7386" i="1"/>
  <c r="O7397" i="1"/>
  <c r="M7415" i="1"/>
  <c r="O7433" i="1"/>
  <c r="O7462" i="1"/>
  <c r="Q7471" i="1"/>
  <c r="O7542" i="1"/>
  <c r="Q7553" i="1"/>
  <c r="Q7563" i="1"/>
  <c r="O7636" i="1"/>
  <c r="M7767" i="1"/>
  <c r="Q7787" i="1"/>
  <c r="M7818" i="1"/>
  <c r="Q7839" i="1"/>
  <c r="Q7860" i="1"/>
  <c r="Q7870" i="1"/>
  <c r="O7901" i="1"/>
  <c r="M7939" i="1"/>
  <c r="O7960" i="1"/>
  <c r="O7969" i="1"/>
  <c r="Q8024" i="1"/>
  <c r="M8176" i="1"/>
  <c r="M8188" i="1"/>
  <c r="Q8256" i="1"/>
  <c r="M8256" i="1"/>
  <c r="O8256" i="1"/>
  <c r="M8330" i="1"/>
  <c r="O8368" i="1"/>
  <c r="O8398" i="1"/>
  <c r="M8408" i="1"/>
  <c r="M8418" i="1"/>
  <c r="Q8439" i="1"/>
  <c r="M8531" i="1"/>
  <c r="O8574" i="1"/>
  <c r="O8583" i="1"/>
  <c r="M8593" i="1"/>
  <c r="M8613" i="1"/>
  <c r="Q8675" i="1"/>
  <c r="Q8685" i="1"/>
  <c r="O8704" i="1"/>
  <c r="O8734" i="1"/>
  <c r="M8886" i="1"/>
  <c r="Q8907" i="1"/>
  <c r="Q9152" i="1"/>
  <c r="O9164" i="1"/>
  <c r="M9200" i="1"/>
  <c r="Q9223" i="1"/>
  <c r="M9245" i="1"/>
  <c r="Q9304" i="1"/>
  <c r="Q9328" i="1"/>
  <c r="M9328" i="1"/>
  <c r="M9375" i="1"/>
  <c r="M9409" i="1"/>
  <c r="Q9419" i="1"/>
  <c r="Q9469" i="1"/>
  <c r="M9763" i="1"/>
  <c r="Q9864" i="1"/>
  <c r="Q9911" i="1"/>
  <c r="Q9944" i="1"/>
  <c r="O9944" i="1"/>
  <c r="M9944" i="1"/>
  <c r="O6791" i="1"/>
  <c r="M6835" i="1"/>
  <c r="O6871" i="1"/>
  <c r="M6880" i="1"/>
  <c r="Q6921" i="1"/>
  <c r="M7011" i="1"/>
  <c r="M7020" i="1"/>
  <c r="O7028" i="1"/>
  <c r="M7037" i="1"/>
  <c r="O7047" i="1"/>
  <c r="M7093" i="1"/>
  <c r="O7101" i="1"/>
  <c r="O7110" i="1"/>
  <c r="Q7167" i="1"/>
  <c r="O7203" i="1"/>
  <c r="Q7228" i="1"/>
  <c r="O7237" i="1"/>
  <c r="Q7244" i="1"/>
  <c r="Q7270" i="1"/>
  <c r="M7278" i="1"/>
  <c r="O7319" i="1"/>
  <c r="O7346" i="1"/>
  <c r="Q7397" i="1"/>
  <c r="O7405" i="1"/>
  <c r="O7415" i="1"/>
  <c r="Q7433" i="1"/>
  <c r="M7442" i="1"/>
  <c r="O7452" i="1"/>
  <c r="Q7462" i="1"/>
  <c r="Q7490" i="1"/>
  <c r="O7648" i="1"/>
  <c r="M7658" i="1"/>
  <c r="M7667" i="1"/>
  <c r="O7726" i="1"/>
  <c r="Q7726" i="1"/>
  <c r="O7767" i="1"/>
  <c r="O7779" i="1"/>
  <c r="M7807" i="1"/>
  <c r="Q7818" i="1"/>
  <c r="Q7829" i="1"/>
  <c r="O7939" i="1"/>
  <c r="Q7960" i="1"/>
  <c r="M8045" i="1"/>
  <c r="Q8054" i="1"/>
  <c r="O8054" i="1"/>
  <c r="M8054" i="1"/>
  <c r="Q8176" i="1"/>
  <c r="Q8199" i="1"/>
  <c r="M8237" i="1"/>
  <c r="M8246" i="1"/>
  <c r="M8319" i="1"/>
  <c r="Q8319" i="1"/>
  <c r="O8330" i="1"/>
  <c r="Q8340" i="1"/>
  <c r="M8349" i="1"/>
  <c r="Q8398" i="1"/>
  <c r="O8408" i="1"/>
  <c r="O8418" i="1"/>
  <c r="Q8574" i="1"/>
  <c r="O8593" i="1"/>
  <c r="M8603" i="1"/>
  <c r="Q8704" i="1"/>
  <c r="Q8734" i="1"/>
  <c r="Q8745" i="1"/>
  <c r="M8745" i="1"/>
  <c r="Q8788" i="1"/>
  <c r="O8788" i="1"/>
  <c r="O8886" i="1"/>
  <c r="M8896" i="1"/>
  <c r="O8896" i="1"/>
  <c r="M8960" i="1"/>
  <c r="M9004" i="1"/>
  <c r="O9200" i="1"/>
  <c r="M9234" i="1"/>
  <c r="O9245" i="1"/>
  <c r="O9294" i="1"/>
  <c r="Q9375" i="1"/>
  <c r="O9409" i="1"/>
  <c r="M9518" i="1"/>
  <c r="O9518" i="1"/>
  <c r="O9665" i="1"/>
  <c r="Q9665" i="1"/>
  <c r="M9676" i="1"/>
  <c r="O9763" i="1"/>
  <c r="M9797" i="1"/>
  <c r="Q9967" i="1"/>
  <c r="O9967" i="1"/>
  <c r="M6800" i="1"/>
  <c r="O6835" i="1"/>
  <c r="Q6880" i="1"/>
  <c r="M6887" i="1"/>
  <c r="M6913" i="1"/>
  <c r="M6929" i="1"/>
  <c r="M6946" i="1"/>
  <c r="M6956" i="1"/>
  <c r="M6993" i="1"/>
  <c r="O7011" i="1"/>
  <c r="Q7020" i="1"/>
  <c r="Q7037" i="1"/>
  <c r="Q7093" i="1"/>
  <c r="Q7110" i="1"/>
  <c r="M7130" i="1"/>
  <c r="M7137" i="1"/>
  <c r="M7262" i="1"/>
  <c r="O7278" i="1"/>
  <c r="O7442" i="1"/>
  <c r="M7564" i="1"/>
  <c r="Q7564" i="1"/>
  <c r="Q7648" i="1"/>
  <c r="Q7658" i="1"/>
  <c r="Q7667" i="1"/>
  <c r="Q7779" i="1"/>
  <c r="M7871" i="1"/>
  <c r="O7871" i="1"/>
  <c r="O8237" i="1"/>
  <c r="O8349" i="1"/>
  <c r="O8440" i="1"/>
  <c r="Q8440" i="1"/>
  <c r="M8542" i="1"/>
  <c r="Q8542" i="1"/>
  <c r="O8603" i="1"/>
  <c r="Q8686" i="1"/>
  <c r="O8686" i="1"/>
  <c r="O8960" i="1"/>
  <c r="O9004" i="1"/>
  <c r="O9072" i="1"/>
  <c r="Q9072" i="1"/>
  <c r="M9153" i="1"/>
  <c r="O9153" i="1"/>
  <c r="O9224" i="1"/>
  <c r="Q9224" i="1"/>
  <c r="O9234" i="1"/>
  <c r="Q9294" i="1"/>
  <c r="O9676" i="1"/>
  <c r="Q9797" i="1"/>
  <c r="M6764" i="1"/>
  <c r="Q6783" i="1"/>
  <c r="M6856" i="1"/>
  <c r="Q6887" i="1"/>
  <c r="O6929" i="1"/>
  <c r="O6946" i="1"/>
  <c r="Q6956" i="1"/>
  <c r="O7387" i="1"/>
  <c r="Q7521" i="1"/>
  <c r="O7543" i="1"/>
  <c r="Q7543" i="1"/>
  <c r="Q7627" i="1"/>
  <c r="Q7677" i="1"/>
  <c r="Q7706" i="1"/>
  <c r="Q7718" i="1"/>
  <c r="M7718" i="1"/>
  <c r="Q7850" i="1"/>
  <c r="O7861" i="1"/>
  <c r="Q7871" i="1"/>
  <c r="O8025" i="1"/>
  <c r="M8035" i="1"/>
  <c r="M8046" i="1"/>
  <c r="Q8046" i="1"/>
  <c r="O8046" i="1"/>
  <c r="M8096" i="1"/>
  <c r="M8247" i="1"/>
  <c r="Q8247" i="1"/>
  <c r="O8247" i="1"/>
  <c r="O8280" i="1"/>
  <c r="Q8280" i="1"/>
  <c r="M8379" i="1"/>
  <c r="Q8389" i="1"/>
  <c r="M8508" i="1"/>
  <c r="O8542" i="1"/>
  <c r="M8686" i="1"/>
  <c r="Q8727" i="1"/>
  <c r="M9107" i="1"/>
  <c r="Q9107" i="1"/>
  <c r="M9119" i="1"/>
  <c r="M9132" i="1"/>
  <c r="M9142" i="1"/>
  <c r="Q9153" i="1"/>
  <c r="Q9362" i="1"/>
  <c r="O9399" i="1"/>
  <c r="Q9444" i="1"/>
  <c r="O9444" i="1"/>
  <c r="M9444" i="1"/>
  <c r="Q9470" i="1"/>
  <c r="M9553" i="1"/>
  <c r="O9553" i="1"/>
  <c r="M9643" i="1"/>
  <c r="Q9820" i="1"/>
  <c r="M9820" i="1"/>
  <c r="M9912" i="1"/>
  <c r="O8424" i="1"/>
  <c r="M8424" i="1"/>
  <c r="O8518" i="1"/>
  <c r="M8518" i="1"/>
  <c r="O8823" i="1"/>
  <c r="M8823" i="1"/>
  <c r="Q9557" i="1"/>
  <c r="O9557" i="1"/>
  <c r="M9557" i="1"/>
  <c r="M9559" i="1"/>
  <c r="Q9559" i="1"/>
  <c r="O9559" i="1"/>
  <c r="Q9845" i="1"/>
  <c r="M9845" i="1"/>
  <c r="Q8160" i="1"/>
  <c r="O8160" i="1"/>
  <c r="Q9565" i="1"/>
  <c r="M9565" i="1"/>
  <c r="O7615" i="1"/>
  <c r="M8914" i="1"/>
  <c r="Q8914" i="1"/>
  <c r="O9117" i="1"/>
  <c r="Q9117" i="1"/>
  <c r="M9117" i="1"/>
  <c r="M9485" i="1"/>
  <c r="Q9485" i="1"/>
  <c r="Q9608" i="1"/>
  <c r="O9608" i="1"/>
  <c r="M9608" i="1"/>
  <c r="M7524" i="1"/>
  <c r="M7573" i="1"/>
  <c r="M7663" i="1"/>
  <c r="M7681" i="1"/>
  <c r="M7708" i="1"/>
  <c r="M7784" i="1"/>
  <c r="M7802" i="1"/>
  <c r="M7938" i="1"/>
  <c r="M7948" i="1"/>
  <c r="M7966" i="1"/>
  <c r="M8204" i="1"/>
  <c r="O8239" i="1"/>
  <c r="Q8298" i="1"/>
  <c r="O8298" i="1"/>
  <c r="M8317" i="1"/>
  <c r="M8336" i="1"/>
  <c r="M8364" i="1"/>
  <c r="O8441" i="1"/>
  <c r="M8527" i="1"/>
  <c r="M8569" i="1"/>
  <c r="O8595" i="1"/>
  <c r="O8614" i="1"/>
  <c r="M8709" i="1"/>
  <c r="M8738" i="1"/>
  <c r="M8789" i="1"/>
  <c r="O8853" i="1"/>
  <c r="Q8862" i="1"/>
  <c r="Q8872" i="1"/>
  <c r="O8914" i="1"/>
  <c r="Q9018" i="1"/>
  <c r="O9018" i="1"/>
  <c r="Q9061" i="1"/>
  <c r="O9173" i="1"/>
  <c r="M9218" i="1"/>
  <c r="O9360" i="1"/>
  <c r="M9372" i="1"/>
  <c r="Q9394" i="1"/>
  <c r="O9394" i="1"/>
  <c r="M9394" i="1"/>
  <c r="Q9450" i="1"/>
  <c r="Q9510" i="1"/>
  <c r="Q9586" i="1"/>
  <c r="O9586" i="1"/>
  <c r="M9819" i="1"/>
  <c r="M9884" i="1"/>
  <c r="M9895" i="1"/>
  <c r="M9968" i="1"/>
  <c r="O7524" i="1"/>
  <c r="O7681" i="1"/>
  <c r="O7708" i="1"/>
  <c r="Q7747" i="1"/>
  <c r="M7766" i="1"/>
  <c r="M7777" i="1"/>
  <c r="Q7784" i="1"/>
  <c r="O7802" i="1"/>
  <c r="O7812" i="1"/>
  <c r="O7938" i="1"/>
  <c r="O7948" i="1"/>
  <c r="O7966" i="1"/>
  <c r="O8204" i="1"/>
  <c r="Q8239" i="1"/>
  <c r="O8317" i="1"/>
  <c r="O8336" i="1"/>
  <c r="O8364" i="1"/>
  <c r="Q8441" i="1"/>
  <c r="Q8496" i="1"/>
  <c r="O8496" i="1"/>
  <c r="O8527" i="1"/>
  <c r="O8569" i="1"/>
  <c r="Q8595" i="1"/>
  <c r="Q8614" i="1"/>
  <c r="M8663" i="1"/>
  <c r="M8682" i="1"/>
  <c r="O8682" i="1"/>
  <c r="O8738" i="1"/>
  <c r="O8789" i="1"/>
  <c r="Q8853" i="1"/>
  <c r="Q8996" i="1"/>
  <c r="O8996" i="1"/>
  <c r="Q9173" i="1"/>
  <c r="Q9360" i="1"/>
  <c r="O9372" i="1"/>
  <c r="O9819" i="1"/>
  <c r="O9895" i="1"/>
  <c r="Q9916" i="1"/>
  <c r="M9916" i="1"/>
  <c r="O9968" i="1"/>
  <c r="Q7514" i="1"/>
  <c r="M7545" i="1"/>
  <c r="Q7635" i="1"/>
  <c r="M7646" i="1"/>
  <c r="M7691" i="1"/>
  <c r="M7719" i="1"/>
  <c r="O7766" i="1"/>
  <c r="O7777" i="1"/>
  <c r="M7863" i="1"/>
  <c r="Q7872" i="1"/>
  <c r="Q7891" i="1"/>
  <c r="M7997" i="1"/>
  <c r="Q8131" i="1"/>
  <c r="Q8141" i="1"/>
  <c r="O8141" i="1"/>
  <c r="M8141" i="1"/>
  <c r="Q8184" i="1"/>
  <c r="Q8194" i="1"/>
  <c r="M8248" i="1"/>
  <c r="M8279" i="1"/>
  <c r="Q8290" i="1"/>
  <c r="O8328" i="1"/>
  <c r="M8383" i="1"/>
  <c r="M8472" i="1"/>
  <c r="M8496" i="1"/>
  <c r="O8663" i="1"/>
  <c r="Q8682" i="1"/>
  <c r="M8996" i="1"/>
  <c r="M9050" i="1"/>
  <c r="O9141" i="1"/>
  <c r="O9251" i="1"/>
  <c r="Q9262" i="1"/>
  <c r="M9351" i="1"/>
  <c r="M9428" i="1"/>
  <c r="M9463" i="1"/>
  <c r="O9621" i="1"/>
  <c r="Q9674" i="1"/>
  <c r="O9674" i="1"/>
  <c r="M9736" i="1"/>
  <c r="Q9746" i="1"/>
  <c r="O9746" i="1"/>
  <c r="M9746" i="1"/>
  <c r="O9789" i="1"/>
  <c r="O9863" i="1"/>
  <c r="O9873" i="1"/>
  <c r="O9937" i="1"/>
  <c r="O9948" i="1"/>
  <c r="M9948" i="1"/>
  <c r="Q7699" i="1"/>
  <c r="O7719" i="1"/>
  <c r="Q7757" i="1"/>
  <c r="O7863" i="1"/>
  <c r="M7987" i="1"/>
  <c r="O8217" i="1"/>
  <c r="O8248" i="1"/>
  <c r="Q8328" i="1"/>
  <c r="O8760" i="1"/>
  <c r="M8863" i="1"/>
  <c r="O8905" i="1"/>
  <c r="M9151" i="1"/>
  <c r="O9151" i="1"/>
  <c r="O9351" i="1"/>
  <c r="M9361" i="1"/>
  <c r="O9361" i="1"/>
  <c r="Q9500" i="1"/>
  <c r="O9500" i="1"/>
  <c r="Q9697" i="1"/>
  <c r="M9831" i="1"/>
  <c r="Q9873" i="1"/>
  <c r="Q9937" i="1"/>
  <c r="Q9948" i="1"/>
  <c r="M8925" i="1"/>
  <c r="M8933" i="1"/>
  <c r="M8999" i="1"/>
  <c r="O9037" i="1"/>
  <c r="O9236" i="1"/>
  <c r="O9339" i="1"/>
  <c r="M9355" i="1"/>
  <c r="M9455" i="1"/>
  <c r="M9509" i="1"/>
  <c r="M9538" i="1"/>
  <c r="M9548" i="1"/>
  <c r="M9607" i="1"/>
  <c r="M9636" i="1"/>
  <c r="M9764" i="1"/>
  <c r="Q9830" i="1"/>
  <c r="M9875" i="1"/>
  <c r="M9996" i="1"/>
  <c r="O8925" i="1"/>
  <c r="Q9236" i="1"/>
  <c r="Q9339" i="1"/>
  <c r="Q9509" i="1"/>
  <c r="O9548" i="1"/>
  <c r="O9996" i="1"/>
  <c r="O8291" i="1"/>
  <c r="O8307" i="1"/>
  <c r="M8333" i="1"/>
  <c r="M8393" i="1"/>
  <c r="O8456" i="1"/>
  <c r="M8524" i="1"/>
  <c r="O8642" i="1"/>
  <c r="O8669" i="1"/>
  <c r="O8721" i="1"/>
  <c r="M8827" i="1"/>
  <c r="M8856" i="1"/>
  <c r="O8864" i="1"/>
  <c r="O8918" i="1"/>
  <c r="M8943" i="1"/>
  <c r="M8963" i="1"/>
  <c r="M9011" i="1"/>
  <c r="M9039" i="1"/>
  <c r="O9069" i="1"/>
  <c r="O9349" i="1"/>
  <c r="O9386" i="1"/>
  <c r="O9396" i="1"/>
  <c r="Q9406" i="1"/>
  <c r="Q9476" i="1"/>
  <c r="M9570" i="1"/>
  <c r="M9578" i="1"/>
  <c r="M9638" i="1"/>
  <c r="M9703" i="1"/>
  <c r="M9739" i="1"/>
  <c r="Q9774" i="1"/>
  <c r="O9783" i="1"/>
  <c r="M9926" i="1"/>
  <c r="Q8291" i="1"/>
  <c r="Q8307" i="1"/>
  <c r="O8333" i="1"/>
  <c r="Q8342" i="1"/>
  <c r="O8350" i="1"/>
  <c r="M8359" i="1"/>
  <c r="O8393" i="1"/>
  <c r="Q8456" i="1"/>
  <c r="Q8504" i="1"/>
  <c r="M8514" i="1"/>
  <c r="O8524" i="1"/>
  <c r="M8660" i="1"/>
  <c r="Q8669" i="1"/>
  <c r="M8694" i="1"/>
  <c r="M8701" i="1"/>
  <c r="Q8721" i="1"/>
  <c r="O8827" i="1"/>
  <c r="O8856" i="1"/>
  <c r="Q8864" i="1"/>
  <c r="M8891" i="1"/>
  <c r="M8910" i="1"/>
  <c r="O8943" i="1"/>
  <c r="O8954" i="1"/>
  <c r="O8963" i="1"/>
  <c r="O9011" i="1"/>
  <c r="O9039" i="1"/>
  <c r="M9048" i="1"/>
  <c r="Q9069" i="1"/>
  <c r="Q9098" i="1"/>
  <c r="M9176" i="1"/>
  <c r="Q9198" i="1"/>
  <c r="Q9299" i="1"/>
  <c r="M9311" i="1"/>
  <c r="Q9349" i="1"/>
  <c r="Q9425" i="1"/>
  <c r="M9511" i="1"/>
  <c r="O9520" i="1"/>
  <c r="O9531" i="1"/>
  <c r="M9619" i="1"/>
  <c r="Q9638" i="1"/>
  <c r="M9656" i="1"/>
  <c r="O9703" i="1"/>
  <c r="M9712" i="1"/>
  <c r="M9731" i="1"/>
  <c r="O9739" i="1"/>
  <c r="M9794" i="1"/>
  <c r="M9803" i="1"/>
  <c r="O9841" i="1"/>
  <c r="M9889" i="1"/>
  <c r="M9907" i="1"/>
  <c r="Q9926" i="1"/>
  <c r="M8134" i="1"/>
  <c r="O8281" i="1"/>
  <c r="O8316" i="1"/>
  <c r="Q8359" i="1"/>
  <c r="M8367" i="1"/>
  <c r="M8385" i="1"/>
  <c r="M8438" i="1"/>
  <c r="M8465" i="1"/>
  <c r="M8488" i="1"/>
  <c r="O8514" i="1"/>
  <c r="M8535" i="1"/>
  <c r="M8543" i="1"/>
  <c r="M8552" i="1"/>
  <c r="M8626" i="1"/>
  <c r="O8660" i="1"/>
  <c r="O8694" i="1"/>
  <c r="Q8701" i="1"/>
  <c r="O8756" i="1"/>
  <c r="Q8819" i="1"/>
  <c r="O8891" i="1"/>
  <c r="O8910" i="1"/>
  <c r="O9030" i="1"/>
  <c r="O9048" i="1"/>
  <c r="M9058" i="1"/>
  <c r="M9079" i="1"/>
  <c r="M9108" i="1"/>
  <c r="M9168" i="1"/>
  <c r="O9176" i="1"/>
  <c r="M9187" i="1"/>
  <c r="O9208" i="1"/>
  <c r="O9311" i="1"/>
  <c r="M9468" i="1"/>
  <c r="O9511" i="1"/>
  <c r="O9619" i="1"/>
  <c r="M9647" i="1"/>
  <c r="O9656" i="1"/>
  <c r="M9666" i="1"/>
  <c r="Q9695" i="1"/>
  <c r="O9712" i="1"/>
  <c r="O9731" i="1"/>
  <c r="O9794" i="1"/>
  <c r="O9803" i="1"/>
  <c r="M9813" i="1"/>
  <c r="M9832" i="1"/>
  <c r="Q9841" i="1"/>
  <c r="M9860" i="1"/>
  <c r="O9889" i="1"/>
  <c r="M9917" i="1"/>
  <c r="M9999" i="1"/>
  <c r="O8134" i="1"/>
  <c r="Q8192" i="1"/>
  <c r="O8263" i="1"/>
  <c r="O8438" i="1"/>
  <c r="M8447" i="1"/>
  <c r="O8465" i="1"/>
  <c r="Q8488" i="1"/>
  <c r="M8497" i="1"/>
  <c r="O8535" i="1"/>
  <c r="O8543" i="1"/>
  <c r="Q8552" i="1"/>
  <c r="M8607" i="1"/>
  <c r="M8643" i="1"/>
  <c r="M8679" i="1"/>
  <c r="M8687" i="1"/>
  <c r="O8737" i="1"/>
  <c r="O8746" i="1"/>
  <c r="Q8756" i="1"/>
  <c r="M8837" i="1"/>
  <c r="M8919" i="1"/>
  <c r="Q8936" i="1"/>
  <c r="O9001" i="1"/>
  <c r="Q9058" i="1"/>
  <c r="O9079" i="1"/>
  <c r="O9108" i="1"/>
  <c r="M9118" i="1"/>
  <c r="O9139" i="1"/>
  <c r="O9168" i="1"/>
  <c r="Q9187" i="1"/>
  <c r="Q9208" i="1"/>
  <c r="O9238" i="1"/>
  <c r="M9249" i="1"/>
  <c r="M9281" i="1"/>
  <c r="M9333" i="1"/>
  <c r="M9378" i="1"/>
  <c r="M9397" i="1"/>
  <c r="M9414" i="1"/>
  <c r="M9458" i="1"/>
  <c r="O9468" i="1"/>
  <c r="O9551" i="1"/>
  <c r="O9666" i="1"/>
  <c r="M9675" i="1"/>
  <c r="M9748" i="1"/>
  <c r="M9767" i="1"/>
  <c r="M9775" i="1"/>
  <c r="O9813" i="1"/>
  <c r="O9823" i="1"/>
  <c r="O9832" i="1"/>
  <c r="O9851" i="1"/>
  <c r="O9999" i="1"/>
  <c r="M8343" i="1"/>
  <c r="M8351" i="1"/>
  <c r="O8403" i="1"/>
  <c r="Q8447" i="1"/>
  <c r="Q8525" i="1"/>
  <c r="M8713" i="1"/>
  <c r="M8722" i="1"/>
  <c r="Q8737" i="1"/>
  <c r="M8784" i="1"/>
  <c r="Q8791" i="1"/>
  <c r="O8837" i="1"/>
  <c r="O8901" i="1"/>
  <c r="O8955" i="1"/>
  <c r="Q9139" i="1"/>
  <c r="O9281" i="1"/>
  <c r="M9322" i="1"/>
  <c r="O9333" i="1"/>
  <c r="M9350" i="1"/>
  <c r="O9378" i="1"/>
  <c r="O9397" i="1"/>
  <c r="M9639" i="1"/>
  <c r="O9675" i="1"/>
  <c r="O9748" i="1"/>
  <c r="O9767" i="1"/>
  <c r="O9775" i="1"/>
  <c r="Q9823" i="1"/>
  <c r="M9898" i="1"/>
  <c r="M9927" i="1"/>
  <c r="M9936" i="1"/>
  <c r="O9945" i="1"/>
  <c r="M9982" i="1"/>
  <c r="O8713" i="1"/>
  <c r="O8766" i="1"/>
  <c r="O8775" i="1"/>
  <c r="M8820" i="1"/>
  <c r="M8828" i="1"/>
  <c r="Q8974" i="1"/>
  <c r="M9040" i="1"/>
  <c r="O9293" i="1"/>
  <c r="O9300" i="1"/>
  <c r="O9657" i="1"/>
  <c r="O82" i="1"/>
  <c r="M82" i="1"/>
  <c r="O439" i="1"/>
  <c r="M196" i="1"/>
  <c r="O217" i="1"/>
  <c r="Q302" i="1"/>
  <c r="O302" i="1"/>
  <c r="O309" i="1"/>
  <c r="Q381" i="1"/>
  <c r="O381" i="1"/>
  <c r="M381" i="1"/>
  <c r="M430" i="1"/>
  <c r="Q439" i="1"/>
  <c r="Q479" i="1"/>
  <c r="M502" i="1"/>
  <c r="Q566" i="1"/>
  <c r="O566" i="1"/>
  <c r="Q679" i="1"/>
  <c r="O679" i="1"/>
  <c r="Q826" i="1"/>
  <c r="O826" i="1"/>
  <c r="M826" i="1"/>
  <c r="Q1111" i="1"/>
  <c r="O1111" i="1"/>
  <c r="M1111" i="1"/>
  <c r="M1289" i="1"/>
  <c r="Q1289" i="1"/>
  <c r="O1289" i="1"/>
  <c r="Q118" i="1"/>
  <c r="O118" i="1"/>
  <c r="Q554" i="1"/>
  <c r="M554" i="1"/>
  <c r="O1161" i="1"/>
  <c r="M1161" i="1"/>
  <c r="Q1161" i="1"/>
  <c r="M217" i="1"/>
  <c r="Q59" i="1"/>
  <c r="O59" i="1"/>
  <c r="M59" i="1"/>
  <c r="Q135" i="1"/>
  <c r="O135" i="1"/>
  <c r="M135" i="1"/>
  <c r="M173" i="1"/>
  <c r="O12" i="1"/>
  <c r="Q40" i="1"/>
  <c r="O80" i="1"/>
  <c r="Q173" i="1"/>
  <c r="Q177" i="1"/>
  <c r="M192" i="1"/>
  <c r="M194" i="1"/>
  <c r="O196" i="1"/>
  <c r="Q234" i="1"/>
  <c r="O234" i="1"/>
  <c r="M251" i="1"/>
  <c r="Q251" i="1"/>
  <c r="M266" i="1"/>
  <c r="M302" i="1"/>
  <c r="Q309" i="1"/>
  <c r="M390" i="1"/>
  <c r="O430" i="1"/>
  <c r="O477" i="1"/>
  <c r="Q502" i="1"/>
  <c r="M566" i="1"/>
  <c r="Q613" i="1"/>
  <c r="O613" i="1"/>
  <c r="M613" i="1"/>
  <c r="M679" i="1"/>
  <c r="Q743" i="1"/>
  <c r="O743" i="1"/>
  <c r="Q923" i="1"/>
  <c r="O923" i="1"/>
  <c r="M923" i="1"/>
  <c r="M177" i="1"/>
  <c r="M12" i="1"/>
  <c r="Q97" i="1"/>
  <c r="O97" i="1"/>
  <c r="Q150" i="1"/>
  <c r="O150" i="1"/>
  <c r="O192" i="1"/>
  <c r="O194" i="1"/>
  <c r="Q266" i="1"/>
  <c r="Q293" i="1"/>
  <c r="O293" i="1"/>
  <c r="O390" i="1"/>
  <c r="Q477" i="1"/>
  <c r="Q486" i="1"/>
  <c r="O486" i="1"/>
  <c r="M486" i="1"/>
  <c r="M743" i="1"/>
  <c r="O766" i="1"/>
  <c r="Q1211" i="1"/>
  <c r="O1211" i="1"/>
  <c r="M1211" i="1"/>
  <c r="M295" i="1"/>
  <c r="Q513" i="1"/>
  <c r="O513" i="1"/>
  <c r="Q1145" i="1"/>
  <c r="O1145" i="1"/>
  <c r="O40" i="1"/>
  <c r="M80" i="1"/>
  <c r="Q82" i="1"/>
  <c r="O295" i="1"/>
  <c r="M36" i="1"/>
  <c r="Q38" i="1"/>
  <c r="M97" i="1"/>
  <c r="M133" i="1"/>
  <c r="M150" i="1"/>
  <c r="O190" i="1"/>
  <c r="M211" i="1"/>
  <c r="Q213" i="1"/>
  <c r="M232" i="1"/>
  <c r="M262" i="1"/>
  <c r="M264" i="1"/>
  <c r="M293" i="1"/>
  <c r="O307" i="1"/>
  <c r="Q370" i="1"/>
  <c r="O370" i="1"/>
  <c r="M370" i="1"/>
  <c r="Q437" i="1"/>
  <c r="M509" i="1"/>
  <c r="O511" i="1"/>
  <c r="O522" i="1"/>
  <c r="Q522" i="1"/>
  <c r="M522" i="1"/>
  <c r="Q684" i="1"/>
  <c r="O684" i="1"/>
  <c r="O711" i="1"/>
  <c r="Q711" i="1"/>
  <c r="Q766" i="1"/>
  <c r="Q1003" i="1"/>
  <c r="O1003" i="1"/>
  <c r="Q1010" i="1"/>
  <c r="O1010" i="1"/>
  <c r="M1010" i="1"/>
  <c r="O1017" i="1"/>
  <c r="M1017" i="1"/>
  <c r="Q1017" i="1"/>
  <c r="Q668" i="1"/>
  <c r="O668" i="1"/>
  <c r="O1935" i="1"/>
  <c r="Q1935" i="1"/>
  <c r="M1935" i="1"/>
  <c r="O470" i="1"/>
  <c r="M470" i="1"/>
  <c r="O479" i="1"/>
  <c r="Q547" i="1"/>
  <c r="O547" i="1"/>
  <c r="M547" i="1"/>
  <c r="Q622" i="1"/>
  <c r="M622" i="1"/>
  <c r="Q649" i="1"/>
  <c r="O649" i="1"/>
  <c r="Q775" i="1"/>
  <c r="O775" i="1"/>
  <c r="Q74" i="1"/>
  <c r="O74" i="1"/>
  <c r="Q249" i="1"/>
  <c r="M249" i="1"/>
  <c r="Q284" i="1"/>
  <c r="O284" i="1"/>
  <c r="M284" i="1"/>
  <c r="M30" i="1"/>
  <c r="M74" i="1"/>
  <c r="Q91" i="1"/>
  <c r="O91" i="1"/>
  <c r="M91" i="1"/>
  <c r="M112" i="1"/>
  <c r="Q167" i="1"/>
  <c r="O167" i="1"/>
  <c r="M167" i="1"/>
  <c r="O249" i="1"/>
  <c r="Q273" i="1"/>
  <c r="M273" i="1"/>
  <c r="Q348" i="1"/>
  <c r="O348" i="1"/>
  <c r="M348" i="1"/>
  <c r="M426" i="1"/>
  <c r="Q536" i="1"/>
  <c r="O536" i="1"/>
  <c r="M668" i="1"/>
  <c r="O732" i="1"/>
  <c r="Q773" i="1"/>
  <c r="O773" i="1"/>
  <c r="O554" i="1"/>
  <c r="Q557" i="1"/>
  <c r="O557" i="1"/>
  <c r="M557" i="1"/>
  <c r="M3" i="1"/>
  <c r="O26" i="1"/>
  <c r="M26" i="1"/>
  <c r="Q30" i="1"/>
  <c r="M51" i="1"/>
  <c r="M53" i="1"/>
  <c r="Q129" i="1"/>
  <c r="O129" i="1"/>
  <c r="M205" i="1"/>
  <c r="Q466" i="1"/>
  <c r="O466" i="1"/>
  <c r="M466" i="1"/>
  <c r="Q475" i="1"/>
  <c r="O618" i="1"/>
  <c r="Q618" i="1"/>
  <c r="Q620" i="1"/>
  <c r="M659" i="1"/>
  <c r="Q659" i="1"/>
  <c r="M910" i="1"/>
  <c r="Q426" i="1"/>
  <c r="O854" i="1"/>
  <c r="M854" i="1"/>
  <c r="Q854" i="1"/>
  <c r="M974" i="1"/>
  <c r="Q974" i="1"/>
  <c r="O974" i="1"/>
  <c r="O51" i="1"/>
  <c r="Q53" i="1"/>
  <c r="O146" i="1"/>
  <c r="M146" i="1"/>
  <c r="M165" i="1"/>
  <c r="Q182" i="1"/>
  <c r="O182" i="1"/>
  <c r="Q205" i="1"/>
  <c r="Q289" i="1"/>
  <c r="O289" i="1"/>
  <c r="M289" i="1"/>
  <c r="Q316" i="1"/>
  <c r="O316" i="1"/>
  <c r="M316" i="1"/>
  <c r="Q498" i="1"/>
  <c r="O498" i="1"/>
  <c r="M498" i="1"/>
  <c r="Q643" i="1"/>
  <c r="O643" i="1"/>
  <c r="O910" i="1"/>
  <c r="M1243" i="1"/>
  <c r="O1243" i="1"/>
  <c r="Q1243" i="1"/>
  <c r="Q1327" i="1"/>
  <c r="O1327" i="1"/>
  <c r="M1327" i="1"/>
  <c r="M713" i="1"/>
  <c r="O713" i="1"/>
  <c r="O1475" i="1"/>
  <c r="M1475" i="1"/>
  <c r="Q1475" i="1"/>
  <c r="O112" i="1"/>
  <c r="O897" i="1"/>
  <c r="Q897" i="1"/>
  <c r="M897" i="1"/>
  <c r="O3" i="1"/>
  <c r="M22" i="1"/>
  <c r="Q70" i="1"/>
  <c r="M89" i="1"/>
  <c r="Q106" i="1"/>
  <c r="O106" i="1"/>
  <c r="M144" i="1"/>
  <c r="Q146" i="1"/>
  <c r="O165" i="1"/>
  <c r="M182" i="1"/>
  <c r="M224" i="1"/>
  <c r="M226" i="1"/>
  <c r="O228" i="1"/>
  <c r="M243" i="1"/>
  <c r="O282" i="1"/>
  <c r="Q305" i="1"/>
  <c r="M305" i="1"/>
  <c r="O305" i="1"/>
  <c r="M346" i="1"/>
  <c r="Q377" i="1"/>
  <c r="O377" i="1"/>
  <c r="M393" i="1"/>
  <c r="Q393" i="1"/>
  <c r="O393" i="1"/>
  <c r="M643" i="1"/>
  <c r="Q682" i="1"/>
  <c r="O682" i="1"/>
  <c r="M682" i="1"/>
  <c r="O716" i="1"/>
  <c r="Q716" i="1"/>
  <c r="M716" i="1"/>
  <c r="Q753" i="1"/>
  <c r="O753" i="1"/>
  <c r="M753" i="1"/>
  <c r="Q908" i="1"/>
  <c r="M908" i="1"/>
  <c r="O114" i="1"/>
  <c r="M114" i="1"/>
  <c r="Q444" i="1"/>
  <c r="O444" i="1"/>
  <c r="M444" i="1"/>
  <c r="M5" i="1"/>
  <c r="O22" i="1"/>
  <c r="O89" i="1"/>
  <c r="Q123" i="1"/>
  <c r="O123" i="1"/>
  <c r="M123" i="1"/>
  <c r="O144" i="1"/>
  <c r="Q243" i="1"/>
  <c r="O346" i="1"/>
  <c r="M377" i="1"/>
  <c r="Q534" i="1"/>
  <c r="O534" i="1"/>
  <c r="M534" i="1"/>
  <c r="O861" i="1"/>
  <c r="M861" i="1"/>
  <c r="Q861" i="1"/>
  <c r="M895" i="1"/>
  <c r="Q895" i="1"/>
  <c r="Q1155" i="1"/>
  <c r="O1155" i="1"/>
  <c r="M1155" i="1"/>
  <c r="Q1406" i="1"/>
  <c r="O1406" i="1"/>
  <c r="M1406" i="1"/>
  <c r="M66" i="1"/>
  <c r="M83" i="1"/>
  <c r="M85" i="1"/>
  <c r="Q199" i="1"/>
  <c r="O199" i="1"/>
  <c r="M199" i="1"/>
  <c r="Q314" i="1"/>
  <c r="O314" i="1"/>
  <c r="M314" i="1"/>
  <c r="M344" i="1"/>
  <c r="M375" i="1"/>
  <c r="M411" i="1"/>
  <c r="O411" i="1"/>
  <c r="Q548" i="1"/>
  <c r="O548" i="1"/>
  <c r="O560" i="1"/>
  <c r="Q560" i="1"/>
  <c r="M776" i="1"/>
  <c r="O776" i="1"/>
  <c r="Q776" i="1"/>
  <c r="M9" i="1"/>
  <c r="M64" i="1"/>
  <c r="O66" i="1"/>
  <c r="O83" i="1"/>
  <c r="Q85" i="1"/>
  <c r="O102" i="1"/>
  <c r="Q138" i="1"/>
  <c r="O138" i="1"/>
  <c r="M278" i="1"/>
  <c r="O344" i="1"/>
  <c r="Q375" i="1"/>
  <c r="Q411" i="1"/>
  <c r="M422" i="1"/>
  <c r="Q455" i="1"/>
  <c r="M455" i="1"/>
  <c r="O455" i="1"/>
  <c r="Q464" i="1"/>
  <c r="M464" i="1"/>
  <c r="M548" i="1"/>
  <c r="M560" i="1"/>
  <c r="Q795" i="1"/>
  <c r="O795" i="1"/>
  <c r="M795" i="1"/>
  <c r="Q359" i="1"/>
  <c r="O359" i="1"/>
  <c r="M359" i="1"/>
  <c r="Q267" i="1"/>
  <c r="O267" i="1"/>
  <c r="Q449" i="1"/>
  <c r="O449" i="1"/>
  <c r="M449" i="1"/>
  <c r="Q616" i="1"/>
  <c r="O616" i="1"/>
  <c r="M893" i="1"/>
  <c r="O893" i="1"/>
  <c r="O965" i="1"/>
  <c r="M965" i="1"/>
  <c r="Q965" i="1"/>
  <c r="M11" i="1"/>
  <c r="O62" i="1"/>
  <c r="O121" i="1"/>
  <c r="M136" i="1"/>
  <c r="M176" i="1"/>
  <c r="M197" i="1"/>
  <c r="Q214" i="1"/>
  <c r="O214" i="1"/>
  <c r="M237" i="1"/>
  <c r="M267" i="1"/>
  <c r="O342" i="1"/>
  <c r="Q373" i="1"/>
  <c r="O496" i="1"/>
  <c r="M503" i="1"/>
  <c r="Q523" i="1"/>
  <c r="O523" i="1"/>
  <c r="Q532" i="1"/>
  <c r="O532" i="1"/>
  <c r="M616" i="1"/>
  <c r="Q744" i="1"/>
  <c r="O744" i="1"/>
  <c r="M744" i="1"/>
  <c r="Q893" i="1"/>
  <c r="O987" i="1"/>
  <c r="M987" i="1"/>
  <c r="Q1835" i="1"/>
  <c r="O1835" i="1"/>
  <c r="M1835" i="1"/>
  <c r="Q155" i="1"/>
  <c r="O155" i="1"/>
  <c r="M155" i="1"/>
  <c r="O178" i="1"/>
  <c r="M178" i="1"/>
  <c r="Q487" i="1"/>
  <c r="M487" i="1"/>
  <c r="Q39" i="1"/>
  <c r="O39" i="1"/>
  <c r="M39" i="1"/>
  <c r="Q62" i="1"/>
  <c r="O176" i="1"/>
  <c r="O197" i="1"/>
  <c r="Q237" i="1"/>
  <c r="O503" i="1"/>
  <c r="Q605" i="1"/>
  <c r="O605" i="1"/>
  <c r="Q882" i="1"/>
  <c r="M882" i="1"/>
  <c r="O882" i="1"/>
  <c r="Q1812" i="1"/>
  <c r="O1812" i="1"/>
  <c r="M1812" i="1"/>
  <c r="Q285" i="1"/>
  <c r="O285" i="1"/>
  <c r="M285" i="1"/>
  <c r="O438" i="1"/>
  <c r="Q438" i="1"/>
  <c r="M438" i="1"/>
  <c r="Q756" i="1"/>
  <c r="O756" i="1"/>
  <c r="M756" i="1"/>
  <c r="M818" i="1"/>
  <c r="Q818" i="1"/>
  <c r="O818" i="1"/>
  <c r="Q958" i="1"/>
  <c r="O958" i="1"/>
  <c r="M958" i="1"/>
  <c r="Q1675" i="1"/>
  <c r="O1675" i="1"/>
  <c r="M1675" i="1"/>
  <c r="Q2194" i="1"/>
  <c r="O2194" i="1"/>
  <c r="M2194" i="1"/>
  <c r="Q193" i="1"/>
  <c r="O193" i="1"/>
  <c r="M37" i="1"/>
  <c r="M96" i="1"/>
  <c r="O134" i="1"/>
  <c r="M153" i="1"/>
  <c r="Q170" i="1"/>
  <c r="O170" i="1"/>
  <c r="M193" i="1"/>
  <c r="O274" i="1"/>
  <c r="M274" i="1"/>
  <c r="M407" i="1"/>
  <c r="Q427" i="1"/>
  <c r="O427" i="1"/>
  <c r="M427" i="1"/>
  <c r="Q621" i="1"/>
  <c r="O621" i="1"/>
  <c r="M662" i="1"/>
  <c r="Q662" i="1"/>
  <c r="O662" i="1"/>
  <c r="M749" i="1"/>
  <c r="Q848" i="1"/>
  <c r="O848" i="1"/>
  <c r="M848" i="1"/>
  <c r="M891" i="1"/>
  <c r="Q891" i="1"/>
  <c r="O891" i="1"/>
  <c r="O37" i="1"/>
  <c r="O96" i="1"/>
  <c r="Q134" i="1"/>
  <c r="O153" i="1"/>
  <c r="M170" i="1"/>
  <c r="Q274" i="1"/>
  <c r="Q380" i="1"/>
  <c r="O380" i="1"/>
  <c r="M380" i="1"/>
  <c r="M398" i="1"/>
  <c r="M405" i="1"/>
  <c r="O407" i="1"/>
  <c r="Q494" i="1"/>
  <c r="O494" i="1"/>
  <c r="M494" i="1"/>
  <c r="Q537" i="1"/>
  <c r="O537" i="1"/>
  <c r="M537" i="1"/>
  <c r="M621" i="1"/>
  <c r="Q628" i="1"/>
  <c r="O628" i="1"/>
  <c r="Q749" i="1"/>
  <c r="M793" i="1"/>
  <c r="O1636" i="1"/>
  <c r="Q1636" i="1"/>
  <c r="M1636" i="1"/>
  <c r="O338" i="1"/>
  <c r="M338" i="1"/>
  <c r="Q338" i="1"/>
  <c r="Q54" i="1"/>
  <c r="O54" i="1"/>
  <c r="Q299" i="1"/>
  <c r="O299" i="1"/>
  <c r="M786" i="1"/>
  <c r="Q786" i="1"/>
  <c r="O786" i="1"/>
  <c r="M17" i="1"/>
  <c r="M31" i="1"/>
  <c r="M33" i="1"/>
  <c r="M54" i="1"/>
  <c r="Q94" i="1"/>
  <c r="M113" i="1"/>
  <c r="M132" i="1"/>
  <c r="M147" i="1"/>
  <c r="M149" i="1"/>
  <c r="O168" i="1"/>
  <c r="O210" i="1"/>
  <c r="M210" i="1"/>
  <c r="M299" i="1"/>
  <c r="M325" i="1"/>
  <c r="Q385" i="1"/>
  <c r="O385" i="1"/>
  <c r="O458" i="1"/>
  <c r="Q458" i="1"/>
  <c r="O574" i="1"/>
  <c r="M574" i="1"/>
  <c r="O596" i="1"/>
  <c r="M655" i="1"/>
  <c r="Q655" i="1"/>
  <c r="O655" i="1"/>
  <c r="M740" i="1"/>
  <c r="O740" i="1"/>
  <c r="M747" i="1"/>
  <c r="O1210" i="1"/>
  <c r="M1210" i="1"/>
  <c r="Q1369" i="1"/>
  <c r="O1369" i="1"/>
  <c r="M1369" i="1"/>
  <c r="O17" i="1"/>
  <c r="Q27" i="1"/>
  <c r="O27" i="1"/>
  <c r="M27" i="1"/>
  <c r="O31" i="1"/>
  <c r="Q33" i="1"/>
  <c r="O113" i="1"/>
  <c r="O132" i="1"/>
  <c r="O147" i="1"/>
  <c r="Q149" i="1"/>
  <c r="Q325" i="1"/>
  <c r="M347" i="1"/>
  <c r="Q347" i="1"/>
  <c r="Q369" i="1"/>
  <c r="O369" i="1"/>
  <c r="M369" i="1"/>
  <c r="Q596" i="1"/>
  <c r="Q667" i="1"/>
  <c r="O667" i="1"/>
  <c r="M688" i="1"/>
  <c r="Q688" i="1"/>
  <c r="O747" i="1"/>
  <c r="Q1165" i="1"/>
  <c r="O1165" i="1"/>
  <c r="O1701" i="1"/>
  <c r="Q1701" i="1"/>
  <c r="M1701" i="1"/>
  <c r="M425" i="1"/>
  <c r="Q425" i="1"/>
  <c r="O816" i="1"/>
  <c r="M816" i="1"/>
  <c r="Q816" i="1"/>
  <c r="O2262" i="1"/>
  <c r="M2262" i="1"/>
  <c r="Q2262" i="1"/>
  <c r="M185" i="1"/>
  <c r="Q272" i="1"/>
  <c r="O272" i="1"/>
  <c r="Q1099" i="1"/>
  <c r="O1099" i="1"/>
  <c r="M1099" i="1"/>
  <c r="Q1302" i="1"/>
  <c r="O1302" i="1"/>
  <c r="Q287" i="1"/>
  <c r="O287" i="1"/>
  <c r="Q187" i="1"/>
  <c r="O187" i="1"/>
  <c r="M187" i="1"/>
  <c r="M334" i="1"/>
  <c r="M336" i="1"/>
  <c r="O425" i="1"/>
  <c r="O443" i="1"/>
  <c r="Q1108" i="1"/>
  <c r="M1108" i="1"/>
  <c r="O1108" i="1"/>
  <c r="O4" i="1"/>
  <c r="Q19" i="1"/>
  <c r="M21" i="1"/>
  <c r="M25" i="1"/>
  <c r="M69" i="1"/>
  <c r="Q86" i="1"/>
  <c r="O86" i="1"/>
  <c r="O126" i="1"/>
  <c r="Q128" i="1"/>
  <c r="M145" i="1"/>
  <c r="M164" i="1"/>
  <c r="O185" i="1"/>
  <c r="Q202" i="1"/>
  <c r="O202" i="1"/>
  <c r="Q225" i="1"/>
  <c r="O225" i="1"/>
  <c r="M272" i="1"/>
  <c r="Q281" i="1"/>
  <c r="O281" i="1"/>
  <c r="O315" i="1"/>
  <c r="O334" i="1"/>
  <c r="O336" i="1"/>
  <c r="Q443" i="1"/>
  <c r="Q456" i="1"/>
  <c r="O456" i="1"/>
  <c r="M456" i="1"/>
  <c r="Q519" i="1"/>
  <c r="M519" i="1"/>
  <c r="O570" i="1"/>
  <c r="Q570" i="1"/>
  <c r="Q601" i="1"/>
  <c r="O601" i="1"/>
  <c r="M601" i="1"/>
  <c r="O777" i="1"/>
  <c r="M777" i="1"/>
  <c r="Q839" i="1"/>
  <c r="M839" i="1"/>
  <c r="M1302" i="1"/>
  <c r="Q4" i="1"/>
  <c r="O25" i="1"/>
  <c r="Q161" i="1"/>
  <c r="O161" i="1"/>
  <c r="Q71" i="1"/>
  <c r="O71" i="1"/>
  <c r="M71" i="1"/>
  <c r="O69" i="1"/>
  <c r="O6" i="1"/>
  <c r="Q21" i="1"/>
  <c r="O48" i="1"/>
  <c r="Q50" i="1"/>
  <c r="Q141" i="1"/>
  <c r="Q145" i="1"/>
  <c r="M160" i="1"/>
  <c r="O162" i="1"/>
  <c r="M179" i="1"/>
  <c r="M181" i="1"/>
  <c r="M200" i="1"/>
  <c r="Q279" i="1"/>
  <c r="O279" i="1"/>
  <c r="Q304" i="1"/>
  <c r="O304" i="1"/>
  <c r="O392" i="1"/>
  <c r="Q401" i="1"/>
  <c r="O401" i="1"/>
  <c r="M401" i="1"/>
  <c r="O686" i="1"/>
  <c r="M686" i="1"/>
  <c r="O1047" i="1"/>
  <c r="M1047" i="1"/>
  <c r="Q231" i="1"/>
  <c r="O231" i="1"/>
  <c r="M231" i="1"/>
  <c r="Q315" i="1"/>
  <c r="Q42" i="1"/>
  <c r="O42" i="1"/>
  <c r="Q103" i="1"/>
  <c r="O103" i="1"/>
  <c r="M103" i="1"/>
  <c r="O160" i="1"/>
  <c r="O179" i="1"/>
  <c r="Q181" i="1"/>
  <c r="O200" i="1"/>
  <c r="Q219" i="1"/>
  <c r="O219" i="1"/>
  <c r="M219" i="1"/>
  <c r="Q441" i="1"/>
  <c r="O441" i="1"/>
  <c r="Q686" i="1"/>
  <c r="Q1047" i="1"/>
  <c r="Q1213" i="1"/>
  <c r="O1213" i="1"/>
  <c r="M241" i="1"/>
  <c r="O241" i="1"/>
  <c r="Q321" i="1"/>
  <c r="O321" i="1"/>
  <c r="Q166" i="1"/>
  <c r="Q126" i="1"/>
  <c r="O164" i="1"/>
  <c r="Q383" i="1"/>
  <c r="O383" i="1"/>
  <c r="Q481" i="1"/>
  <c r="O481" i="1"/>
  <c r="Q738" i="1"/>
  <c r="O738" i="1"/>
  <c r="M738" i="1"/>
  <c r="Q784" i="1"/>
  <c r="O784" i="1"/>
  <c r="M784" i="1"/>
  <c r="Q65" i="1"/>
  <c r="O65" i="1"/>
  <c r="O158" i="1"/>
  <c r="M270" i="1"/>
  <c r="Q277" i="1"/>
  <c r="O277" i="1"/>
  <c r="Q297" i="1"/>
  <c r="O297" i="1"/>
  <c r="M297" i="1"/>
  <c r="M441" i="1"/>
  <c r="Q715" i="1"/>
  <c r="O715" i="1"/>
  <c r="M715" i="1"/>
  <c r="Q1074" i="1"/>
  <c r="O1074" i="1"/>
  <c r="M1074" i="1"/>
  <c r="M1213" i="1"/>
  <c r="O670" i="1"/>
  <c r="Q670" i="1"/>
  <c r="M670" i="1"/>
  <c r="O787" i="1"/>
  <c r="Q787" i="1"/>
  <c r="M787" i="1"/>
  <c r="M837" i="1"/>
  <c r="O837" i="1"/>
  <c r="M956" i="1"/>
  <c r="Q956" i="1"/>
  <c r="Q1032" i="1"/>
  <c r="M1032" i="1"/>
  <c r="O1032" i="1"/>
  <c r="Q391" i="1"/>
  <c r="M391" i="1"/>
  <c r="Q533" i="1"/>
  <c r="O533" i="1"/>
  <c r="M533" i="1"/>
  <c r="O542" i="1"/>
  <c r="M542" i="1"/>
  <c r="Q599" i="1"/>
  <c r="O599" i="1"/>
  <c r="Q728" i="1"/>
  <c r="O728" i="1"/>
  <c r="M728" i="1"/>
  <c r="O306" i="1"/>
  <c r="M306" i="1"/>
  <c r="Q465" i="1"/>
  <c r="O465" i="1"/>
  <c r="M465" i="1"/>
  <c r="M619" i="1"/>
  <c r="Q619" i="1"/>
  <c r="M697" i="1"/>
  <c r="Q697" i="1"/>
  <c r="M737" i="1"/>
  <c r="Q737" i="1"/>
  <c r="O737" i="1"/>
  <c r="Q860" i="1"/>
  <c r="O860" i="1"/>
  <c r="Q876" i="1"/>
  <c r="M876" i="1"/>
  <c r="Q927" i="1"/>
  <c r="O927" i="1"/>
  <c r="M927" i="1"/>
  <c r="Q337" i="1"/>
  <c r="O337" i="1"/>
  <c r="M337" i="1"/>
  <c r="Q402" i="1"/>
  <c r="O402" i="1"/>
  <c r="M402" i="1"/>
  <c r="Q423" i="1"/>
  <c r="M423" i="1"/>
  <c r="Q459" i="1"/>
  <c r="O459" i="1"/>
  <c r="Q497" i="1"/>
  <c r="O497" i="1"/>
  <c r="M497" i="1"/>
  <c r="O538" i="1"/>
  <c r="Q538" i="1"/>
  <c r="Q797" i="1"/>
  <c r="O797" i="1"/>
  <c r="M797" i="1"/>
  <c r="O842" i="1"/>
  <c r="M842" i="1"/>
  <c r="M24" i="1"/>
  <c r="Q476" i="1"/>
  <c r="O476" i="1"/>
  <c r="M476" i="1"/>
  <c r="Q597" i="1"/>
  <c r="O597" i="1"/>
  <c r="M597" i="1"/>
  <c r="M833" i="1"/>
  <c r="Q833" i="1"/>
  <c r="Q257" i="1"/>
  <c r="O257" i="1"/>
  <c r="Q331" i="1"/>
  <c r="O331" i="1"/>
  <c r="M362" i="1"/>
  <c r="Q417" i="1"/>
  <c r="O417" i="1"/>
  <c r="Q635" i="1"/>
  <c r="O635" i="1"/>
  <c r="O833" i="1"/>
  <c r="M916" i="1"/>
  <c r="Q916" i="1"/>
  <c r="O916" i="1"/>
  <c r="Q1167" i="1"/>
  <c r="O1167" i="1"/>
  <c r="M1167" i="1"/>
  <c r="O41" i="1"/>
  <c r="M58" i="1"/>
  <c r="M90" i="1"/>
  <c r="M122" i="1"/>
  <c r="M154" i="1"/>
  <c r="M186" i="1"/>
  <c r="M296" i="1"/>
  <c r="Q362" i="1"/>
  <c r="Q556" i="1"/>
  <c r="O556" i="1"/>
  <c r="M624" i="1"/>
  <c r="M635" i="1"/>
  <c r="M758" i="1"/>
  <c r="Q758" i="1"/>
  <c r="Q824" i="1"/>
  <c r="M824" i="1"/>
  <c r="O1226" i="1"/>
  <c r="Q1226" i="1"/>
  <c r="M1226" i="1"/>
  <c r="Q298" i="1"/>
  <c r="Q379" i="1"/>
  <c r="M400" i="1"/>
  <c r="Q434" i="1"/>
  <c r="O434" i="1"/>
  <c r="M434" i="1"/>
  <c r="Q491" i="1"/>
  <c r="O491" i="1"/>
  <c r="Q508" i="1"/>
  <c r="O508" i="1"/>
  <c r="M508" i="1"/>
  <c r="M556" i="1"/>
  <c r="Q624" i="1"/>
  <c r="M657" i="1"/>
  <c r="Q673" i="1"/>
  <c r="O673" i="1"/>
  <c r="M673" i="1"/>
  <c r="O758" i="1"/>
  <c r="O824" i="1"/>
  <c r="O901" i="1"/>
  <c r="M901" i="1"/>
  <c r="Q901" i="1"/>
  <c r="O939" i="1"/>
  <c r="M939" i="1"/>
  <c r="O961" i="1"/>
  <c r="M961" i="1"/>
  <c r="Q961" i="1"/>
  <c r="O1174" i="1"/>
  <c r="M1174" i="1"/>
  <c r="M1258" i="1"/>
  <c r="Q593" i="1"/>
  <c r="O593" i="1"/>
  <c r="M593" i="1"/>
  <c r="Q611" i="1"/>
  <c r="O611" i="1"/>
  <c r="O815" i="1"/>
  <c r="M815" i="1"/>
  <c r="Q815" i="1"/>
  <c r="Q937" i="1"/>
  <c r="O937" i="1"/>
  <c r="Q1172" i="1"/>
  <c r="M1172" i="1"/>
  <c r="O1172" i="1"/>
  <c r="Q1183" i="1"/>
  <c r="O1183" i="1"/>
  <c r="M1183" i="1"/>
  <c r="Q1677" i="1"/>
  <c r="O1677" i="1"/>
  <c r="M1677" i="1"/>
  <c r="Q2563" i="1"/>
  <c r="O2563" i="1"/>
  <c r="M2563" i="1"/>
  <c r="Q363" i="1"/>
  <c r="O363" i="1"/>
  <c r="Q550" i="1"/>
  <c r="O550" i="1"/>
  <c r="M550" i="1"/>
  <c r="Q651" i="1"/>
  <c r="O651" i="1"/>
  <c r="M651" i="1"/>
  <c r="Q834" i="1"/>
  <c r="M834" i="1"/>
  <c r="O834" i="1"/>
  <c r="Q1134" i="1"/>
  <c r="O1134" i="1"/>
  <c r="M1134" i="1"/>
  <c r="M1946" i="1"/>
  <c r="O1946" i="1"/>
  <c r="Q2192" i="1"/>
  <c r="O2192" i="1"/>
  <c r="M2192" i="1"/>
  <c r="Q1417" i="1"/>
  <c r="O1417" i="1"/>
  <c r="M1417" i="1"/>
  <c r="O1494" i="1"/>
  <c r="M1494" i="1"/>
  <c r="Q1494" i="1"/>
  <c r="Q252" i="1"/>
  <c r="O252" i="1"/>
  <c r="M252" i="1"/>
  <c r="Q692" i="1"/>
  <c r="O692" i="1"/>
  <c r="M723" i="1"/>
  <c r="Q723" i="1"/>
  <c r="O723" i="1"/>
  <c r="M750" i="1"/>
  <c r="Q750" i="1"/>
  <c r="O750" i="1"/>
  <c r="O796" i="1"/>
  <c r="Q796" i="1"/>
  <c r="M1597" i="1"/>
  <c r="M44" i="1"/>
  <c r="M76" i="1"/>
  <c r="M108" i="1"/>
  <c r="M140" i="1"/>
  <c r="M326" i="1"/>
  <c r="M330" i="1"/>
  <c r="Q353" i="1"/>
  <c r="O353" i="1"/>
  <c r="O361" i="1"/>
  <c r="M473" i="1"/>
  <c r="O507" i="1"/>
  <c r="M528" i="1"/>
  <c r="M555" i="1"/>
  <c r="Q555" i="1"/>
  <c r="O555" i="1"/>
  <c r="M564" i="1"/>
  <c r="Q603" i="1"/>
  <c r="O603" i="1"/>
  <c r="Q665" i="1"/>
  <c r="O665" i="1"/>
  <c r="M665" i="1"/>
  <c r="M692" i="1"/>
  <c r="M796" i="1"/>
  <c r="O889" i="1"/>
  <c r="Q889" i="1"/>
  <c r="M1020" i="1"/>
  <c r="O1597" i="1"/>
  <c r="O242" i="1"/>
  <c r="M242" i="1"/>
  <c r="M250" i="1"/>
  <c r="Q330" i="1"/>
  <c r="M353" i="1"/>
  <c r="Q361" i="1"/>
  <c r="Q395" i="1"/>
  <c r="O395" i="1"/>
  <c r="Q412" i="1"/>
  <c r="O412" i="1"/>
  <c r="M412" i="1"/>
  <c r="Q433" i="1"/>
  <c r="O433" i="1"/>
  <c r="M433" i="1"/>
  <c r="O473" i="1"/>
  <c r="Q507" i="1"/>
  <c r="Q528" i="1"/>
  <c r="M603" i="1"/>
  <c r="M634" i="1"/>
  <c r="Q730" i="1"/>
  <c r="O730" i="1"/>
  <c r="M889" i="1"/>
  <c r="Q1006" i="1"/>
  <c r="O1006" i="1"/>
  <c r="O1020" i="1"/>
  <c r="M1454" i="1"/>
  <c r="Q1454" i="1"/>
  <c r="O1454" i="1"/>
  <c r="M663" i="1"/>
  <c r="O663" i="1"/>
  <c r="Q862" i="1"/>
  <c r="O862" i="1"/>
  <c r="O929" i="1"/>
  <c r="Q929" i="1"/>
  <c r="M929" i="1"/>
  <c r="M972" i="1"/>
  <c r="Q972" i="1"/>
  <c r="O972" i="1"/>
  <c r="O997" i="1"/>
  <c r="M997" i="1"/>
  <c r="Q1273" i="1"/>
  <c r="O1273" i="1"/>
  <c r="M1273" i="1"/>
  <c r="M1396" i="1"/>
  <c r="Q1396" i="1"/>
  <c r="O1396" i="1"/>
  <c r="Q863" i="1"/>
  <c r="O863" i="1"/>
  <c r="M1465" i="1"/>
  <c r="Q1465" i="1"/>
  <c r="O1465" i="1"/>
  <c r="Q2188" i="1"/>
  <c r="O2188" i="1"/>
  <c r="M2188" i="1"/>
  <c r="Q625" i="1"/>
  <c r="O625" i="1"/>
  <c r="M625" i="1"/>
  <c r="Q874" i="1"/>
  <c r="M874" i="1"/>
  <c r="Q976" i="1"/>
  <c r="M976" i="1"/>
  <c r="O1414" i="1"/>
  <c r="Q1414" i="1"/>
  <c r="O1435" i="1"/>
  <c r="M1435" i="1"/>
  <c r="Q1486" i="1"/>
  <c r="O1486" i="1"/>
  <c r="Q1537" i="1"/>
  <c r="O1537" i="1"/>
  <c r="M1537" i="1"/>
  <c r="M687" i="1"/>
  <c r="O687" i="1"/>
  <c r="Q691" i="1"/>
  <c r="Q722" i="1"/>
  <c r="O792" i="1"/>
  <c r="O874" i="1"/>
  <c r="Q933" i="1"/>
  <c r="O976" i="1"/>
  <c r="Q1091" i="1"/>
  <c r="O1091" i="1"/>
  <c r="M1414" i="1"/>
  <c r="Q1435" i="1"/>
  <c r="M1486" i="1"/>
  <c r="Q1082" i="1"/>
  <c r="M1082" i="1"/>
  <c r="Q1530" i="1"/>
  <c r="O1530" i="1"/>
  <c r="M1530" i="1"/>
  <c r="Q685" i="1"/>
  <c r="O685" i="1"/>
  <c r="O988" i="1"/>
  <c r="Q1135" i="1"/>
  <c r="O1135" i="1"/>
  <c r="M1135" i="1"/>
  <c r="Q1400" i="1"/>
  <c r="Q1405" i="1"/>
  <c r="O1405" i="1"/>
  <c r="M1405" i="1"/>
  <c r="M301" i="1"/>
  <c r="M333" i="1"/>
  <c r="M365" i="1"/>
  <c r="M575" i="1"/>
  <c r="Q589" i="1"/>
  <c r="O589" i="1"/>
  <c r="M617" i="1"/>
  <c r="M685" i="1"/>
  <c r="Q763" i="1"/>
  <c r="O763" i="1"/>
  <c r="M763" i="1"/>
  <c r="Q790" i="1"/>
  <c r="O790" i="1"/>
  <c r="M814" i="1"/>
  <c r="Q814" i="1"/>
  <c r="O814" i="1"/>
  <c r="M823" i="1"/>
  <c r="O850" i="1"/>
  <c r="M850" i="1"/>
  <c r="Q850" i="1"/>
  <c r="Q1230" i="1"/>
  <c r="O1230" i="1"/>
  <c r="M1230" i="1"/>
  <c r="Q1310" i="1"/>
  <c r="O1310" i="1"/>
  <c r="M1310" i="1"/>
  <c r="Q1340" i="1"/>
  <c r="O1340" i="1"/>
  <c r="M1340" i="1"/>
  <c r="Q1587" i="1"/>
  <c r="O1587" i="1"/>
  <c r="M1587" i="1"/>
  <c r="O1612" i="1"/>
  <c r="M1612" i="1"/>
  <c r="Q1612" i="1"/>
  <c r="Q561" i="1"/>
  <c r="O561" i="1"/>
  <c r="M561" i="1"/>
  <c r="M920" i="1"/>
  <c r="O920" i="1"/>
  <c r="Q1285" i="1"/>
  <c r="O1285" i="1"/>
  <c r="M1285" i="1"/>
  <c r="M399" i="1"/>
  <c r="M431" i="1"/>
  <c r="M463" i="1"/>
  <c r="M495" i="1"/>
  <c r="M527" i="1"/>
  <c r="O529" i="1"/>
  <c r="M531" i="1"/>
  <c r="M565" i="1"/>
  <c r="M569" i="1"/>
  <c r="M581" i="1"/>
  <c r="M656" i="1"/>
  <c r="M658" i="1"/>
  <c r="M712" i="1"/>
  <c r="M772" i="1"/>
  <c r="Q772" i="1"/>
  <c r="O879" i="1"/>
  <c r="M879" i="1"/>
  <c r="Q879" i="1"/>
  <c r="Q920" i="1"/>
  <c r="Q1241" i="1"/>
  <c r="O1241" i="1"/>
  <c r="M1241" i="1"/>
  <c r="Q1809" i="1"/>
  <c r="O1809" i="1"/>
  <c r="M1809" i="1"/>
  <c r="O543" i="1"/>
  <c r="Q545" i="1"/>
  <c r="O585" i="1"/>
  <c r="Q830" i="1"/>
  <c r="O830" i="1"/>
  <c r="M830" i="1"/>
  <c r="O1078" i="1"/>
  <c r="M1078" i="1"/>
  <c r="M1561" i="1"/>
  <c r="Q1561" i="1"/>
  <c r="O1561" i="1"/>
  <c r="Q1689" i="1"/>
  <c r="M1689" i="1"/>
  <c r="Q646" i="1"/>
  <c r="O646" i="1"/>
  <c r="M646" i="1"/>
  <c r="Q986" i="1"/>
  <c r="M986" i="1"/>
  <c r="O1119" i="1"/>
  <c r="M1119" i="1"/>
  <c r="Q1119" i="1"/>
  <c r="Q1262" i="1"/>
  <c r="O1262" i="1"/>
  <c r="M1262" i="1"/>
  <c r="Q1533" i="1"/>
  <c r="O1533" i="1"/>
  <c r="O1552" i="1"/>
  <c r="M1552" i="1"/>
  <c r="Q1552" i="1"/>
  <c r="M1882" i="1"/>
  <c r="Q1882" i="1"/>
  <c r="M553" i="1"/>
  <c r="O642" i="1"/>
  <c r="Q642" i="1"/>
  <c r="M642" i="1"/>
  <c r="Q681" i="1"/>
  <c r="M729" i="1"/>
  <c r="Q936" i="1"/>
  <c r="M936" i="1"/>
  <c r="O936" i="1"/>
  <c r="O986" i="1"/>
  <c r="M1144" i="1"/>
  <c r="Q1144" i="1"/>
  <c r="O1144" i="1"/>
  <c r="M1533" i="1"/>
  <c r="O1882" i="1"/>
  <c r="O606" i="1"/>
  <c r="M606" i="1"/>
  <c r="Q717" i="1"/>
  <c r="O717" i="1"/>
  <c r="M717" i="1"/>
  <c r="Q798" i="1"/>
  <c r="O798" i="1"/>
  <c r="Q921" i="1"/>
  <c r="O921" i="1"/>
  <c r="M921" i="1"/>
  <c r="M954" i="1"/>
  <c r="O954" i="1"/>
  <c r="Q1323" i="1"/>
  <c r="O1323" i="1"/>
  <c r="Q1364" i="1"/>
  <c r="O1364" i="1"/>
  <c r="M1364" i="1"/>
  <c r="Q1464" i="1"/>
  <c r="O1464" i="1"/>
  <c r="M1464" i="1"/>
  <c r="Q2134" i="1"/>
  <c r="O2134" i="1"/>
  <c r="M2134" i="1"/>
  <c r="O2290" i="1"/>
  <c r="M2290" i="1"/>
  <c r="Q2290" i="1"/>
  <c r="Q811" i="1"/>
  <c r="M811" i="1"/>
  <c r="O1004" i="1"/>
  <c r="M1004" i="1"/>
  <c r="Q1808" i="1"/>
  <c r="O1808" i="1"/>
  <c r="M1808" i="1"/>
  <c r="Q973" i="1"/>
  <c r="O973" i="1"/>
  <c r="M973" i="1"/>
  <c r="O1018" i="1"/>
  <c r="M1018" i="1"/>
  <c r="M1125" i="1"/>
  <c r="Q1125" i="1"/>
  <c r="O1125" i="1"/>
  <c r="O1560" i="1"/>
  <c r="M1560" i="1"/>
  <c r="Q778" i="1"/>
  <c r="M778" i="1"/>
  <c r="Q1039" i="1"/>
  <c r="O1039" i="1"/>
  <c r="M1039" i="1"/>
  <c r="Q1245" i="1"/>
  <c r="O1245" i="1"/>
  <c r="M1245" i="1"/>
  <c r="Q1268" i="1"/>
  <c r="O1268" i="1"/>
  <c r="M1268" i="1"/>
  <c r="Q1300" i="1"/>
  <c r="O1300" i="1"/>
  <c r="M1300" i="1"/>
  <c r="O1509" i="1"/>
  <c r="M1509" i="1"/>
  <c r="O1937" i="1"/>
  <c r="M1937" i="1"/>
  <c r="Q840" i="1"/>
  <c r="O840" i="1"/>
  <c r="O993" i="1"/>
  <c r="M993" i="1"/>
  <c r="Q1315" i="1"/>
  <c r="O1315" i="1"/>
  <c r="M1315" i="1"/>
  <c r="Q1381" i="1"/>
  <c r="O1381" i="1"/>
  <c r="M1381" i="1"/>
  <c r="Q1875" i="1"/>
  <c r="O1875" i="1"/>
  <c r="Q2010" i="1"/>
  <c r="M2010" i="1"/>
  <c r="Q884" i="1"/>
  <c r="O884" i="1"/>
  <c r="Q911" i="1"/>
  <c r="O911" i="1"/>
  <c r="M911" i="1"/>
  <c r="Q993" i="1"/>
  <c r="M1000" i="1"/>
  <c r="Q1037" i="1"/>
  <c r="O1037" i="1"/>
  <c r="Q1342" i="1"/>
  <c r="O1342" i="1"/>
  <c r="Q1861" i="1"/>
  <c r="O1861" i="1"/>
  <c r="M1861" i="1"/>
  <c r="M1875" i="1"/>
  <c r="O2010" i="1"/>
  <c r="O780" i="1"/>
  <c r="Q782" i="1"/>
  <c r="O836" i="1"/>
  <c r="M836" i="1"/>
  <c r="O909" i="1"/>
  <c r="Q975" i="1"/>
  <c r="O975" i="1"/>
  <c r="M975" i="1"/>
  <c r="Q1070" i="1"/>
  <c r="Q1274" i="1"/>
  <c r="O1274" i="1"/>
  <c r="O1695" i="1"/>
  <c r="M1695" i="1"/>
  <c r="Q1263" i="1"/>
  <c r="O1263" i="1"/>
  <c r="M1263" i="1"/>
  <c r="Q1603" i="1"/>
  <c r="O1603" i="1"/>
  <c r="M1603" i="1"/>
  <c r="M774" i="1"/>
  <c r="O847" i="1"/>
  <c r="M847" i="1"/>
  <c r="O991" i="1"/>
  <c r="M991" i="1"/>
  <c r="Q1015" i="1"/>
  <c r="O1015" i="1"/>
  <c r="Q1102" i="1"/>
  <c r="O1102" i="1"/>
  <c r="O1409" i="1"/>
  <c r="M1409" i="1"/>
  <c r="O1423" i="1"/>
  <c r="M1423" i="1"/>
  <c r="Q1488" i="1"/>
  <c r="O1488" i="1"/>
  <c r="M1488" i="1"/>
  <c r="Q1803" i="1"/>
  <c r="O1803" i="1"/>
  <c r="M1803" i="1"/>
  <c r="Q1044" i="1"/>
  <c r="O1044" i="1"/>
  <c r="M1044" i="1"/>
  <c r="Q1198" i="1"/>
  <c r="O1198" i="1"/>
  <c r="Q1295" i="1"/>
  <c r="O1295" i="1"/>
  <c r="M1295" i="1"/>
  <c r="O828" i="1"/>
  <c r="M828" i="1"/>
  <c r="Q845" i="1"/>
  <c r="O845" i="1"/>
  <c r="Q943" i="1"/>
  <c r="O943" i="1"/>
  <c r="M943" i="1"/>
  <c r="M982" i="1"/>
  <c r="M1198" i="1"/>
  <c r="M1306" i="1"/>
  <c r="Q1407" i="1"/>
  <c r="O1407" i="1"/>
  <c r="Q1437" i="1"/>
  <c r="O1437" i="1"/>
  <c r="Q941" i="1"/>
  <c r="O941" i="1"/>
  <c r="M941" i="1"/>
  <c r="O971" i="1"/>
  <c r="M971" i="1"/>
  <c r="O989" i="1"/>
  <c r="M989" i="1"/>
  <c r="Q1022" i="1"/>
  <c r="O1022" i="1"/>
  <c r="Q1093" i="1"/>
  <c r="O1093" i="1"/>
  <c r="Q1149" i="1"/>
  <c r="M1149" i="1"/>
  <c r="Q1214" i="1"/>
  <c r="O1214" i="1"/>
  <c r="Q1548" i="1"/>
  <c r="O1548" i="1"/>
  <c r="M1548" i="1"/>
  <c r="Q2565" i="1"/>
  <c r="M2565" i="1"/>
  <c r="Q935" i="1"/>
  <c r="O935" i="1"/>
  <c r="Q1498" i="1"/>
  <c r="O1498" i="1"/>
  <c r="Q1965" i="1"/>
  <c r="O1965" i="1"/>
  <c r="Q1034" i="1"/>
  <c r="M1034" i="1"/>
  <c r="Q1054" i="1"/>
  <c r="O1054" i="1"/>
  <c r="M559" i="1"/>
  <c r="M591" i="1"/>
  <c r="M623" i="1"/>
  <c r="O846" i="1"/>
  <c r="M846" i="1"/>
  <c r="M925" i="1"/>
  <c r="Q990" i="1"/>
  <c r="O990" i="1"/>
  <c r="M1012" i="1"/>
  <c r="M1014" i="1"/>
  <c r="O1034" i="1"/>
  <c r="M1054" i="1"/>
  <c r="Q1130" i="1"/>
  <c r="O1130" i="1"/>
  <c r="Q1278" i="1"/>
  <c r="O1278" i="1"/>
  <c r="Q1355" i="1"/>
  <c r="O1355" i="1"/>
  <c r="M1355" i="1"/>
  <c r="Q1956" i="1"/>
  <c r="O1956" i="1"/>
  <c r="M1956" i="1"/>
  <c r="O2190" i="1"/>
  <c r="M2190" i="1"/>
  <c r="Q2190" i="1"/>
  <c r="O755" i="1"/>
  <c r="M755" i="1"/>
  <c r="O877" i="1"/>
  <c r="Q894" i="1"/>
  <c r="O894" i="1"/>
  <c r="O963" i="1"/>
  <c r="M963" i="1"/>
  <c r="O1067" i="1"/>
  <c r="M1067" i="1"/>
  <c r="Q1101" i="1"/>
  <c r="O1101" i="1"/>
  <c r="M1101" i="1"/>
  <c r="Q1337" i="1"/>
  <c r="O1337" i="1"/>
  <c r="O1510" i="1"/>
  <c r="Q1510" i="1"/>
  <c r="O804" i="1"/>
  <c r="M804" i="1"/>
  <c r="O844" i="1"/>
  <c r="M844" i="1"/>
  <c r="O995" i="1"/>
  <c r="M995" i="1"/>
  <c r="Q1208" i="1"/>
  <c r="O1208" i="1"/>
  <c r="Q802" i="1"/>
  <c r="M802" i="1"/>
  <c r="Q995" i="1"/>
  <c r="M1208" i="1"/>
  <c r="Q1390" i="1"/>
  <c r="O1390" i="1"/>
  <c r="M1390" i="1"/>
  <c r="Q1535" i="1"/>
  <c r="O1535" i="1"/>
  <c r="Q1989" i="1"/>
  <c r="O1989" i="1"/>
  <c r="M1989" i="1"/>
  <c r="Q1925" i="1"/>
  <c r="O1925" i="1"/>
  <c r="M1925" i="1"/>
  <c r="O900" i="1"/>
  <c r="M900" i="1"/>
  <c r="Q1231" i="1"/>
  <c r="O1231" i="1"/>
  <c r="M1231" i="1"/>
  <c r="Q1279" i="1"/>
  <c r="O1279" i="1"/>
  <c r="M1279" i="1"/>
  <c r="Q1354" i="1"/>
  <c r="O1354" i="1"/>
  <c r="M1354" i="1"/>
  <c r="O1473" i="1"/>
  <c r="M1473" i="1"/>
  <c r="Q1559" i="1"/>
  <c r="M1559" i="1"/>
  <c r="Q1591" i="1"/>
  <c r="M1591" i="1"/>
  <c r="Q1607" i="1"/>
  <c r="O1607" i="1"/>
  <c r="M1607" i="1"/>
  <c r="Q1754" i="1"/>
  <c r="O1754" i="1"/>
  <c r="O1857" i="1"/>
  <c r="M1857" i="1"/>
  <c r="Q1857" i="1"/>
  <c r="Q1841" i="1"/>
  <c r="O1841" i="1"/>
  <c r="Q1244" i="1"/>
  <c r="O1244" i="1"/>
  <c r="O1334" i="1"/>
  <c r="M1334" i="1"/>
  <c r="Q1507" i="1"/>
  <c r="O1507" i="1"/>
  <c r="Q1589" i="1"/>
  <c r="M1589" i="1"/>
  <c r="M1841" i="1"/>
  <c r="M2001" i="1"/>
  <c r="Q2592" i="1"/>
  <c r="M2592" i="1"/>
  <c r="O2592" i="1"/>
  <c r="M1046" i="1"/>
  <c r="M1050" i="1"/>
  <c r="Q1086" i="1"/>
  <c r="O1086" i="1"/>
  <c r="M1194" i="1"/>
  <c r="M1244" i="1"/>
  <c r="Q1317" i="1"/>
  <c r="O1317" i="1"/>
  <c r="Q1334" i="1"/>
  <c r="Q1386" i="1"/>
  <c r="O1386" i="1"/>
  <c r="O1433" i="1"/>
  <c r="M1507" i="1"/>
  <c r="Q1539" i="1"/>
  <c r="O1539" i="1"/>
  <c r="M1539" i="1"/>
  <c r="O1589" i="1"/>
  <c r="M1969" i="1"/>
  <c r="Q2001" i="1"/>
  <c r="O1046" i="1"/>
  <c r="O1050" i="1"/>
  <c r="Q1069" i="1"/>
  <c r="O1069" i="1"/>
  <c r="O1151" i="1"/>
  <c r="M1151" i="1"/>
  <c r="Q1181" i="1"/>
  <c r="O1181" i="1"/>
  <c r="M1181" i="1"/>
  <c r="O1194" i="1"/>
  <c r="Q1209" i="1"/>
  <c r="O1209" i="1"/>
  <c r="M1209" i="1"/>
  <c r="Q1229" i="1"/>
  <c r="O1229" i="1"/>
  <c r="M1270" i="1"/>
  <c r="M1317" i="1"/>
  <c r="M1386" i="1"/>
  <c r="Q1433" i="1"/>
  <c r="M1505" i="1"/>
  <c r="Q1557" i="1"/>
  <c r="M1557" i="1"/>
  <c r="O1557" i="1"/>
  <c r="M1634" i="1"/>
  <c r="O1969" i="1"/>
  <c r="Q926" i="1"/>
  <c r="O926" i="1"/>
  <c r="M946" i="1"/>
  <c r="M1036" i="1"/>
  <c r="M1069" i="1"/>
  <c r="Q1097" i="1"/>
  <c r="O1097" i="1"/>
  <c r="M1097" i="1"/>
  <c r="O1123" i="1"/>
  <c r="Q1151" i="1"/>
  <c r="M1229" i="1"/>
  <c r="Q1359" i="1"/>
  <c r="O1359" i="1"/>
  <c r="M1359" i="1"/>
  <c r="O1505" i="1"/>
  <c r="Q1523" i="1"/>
  <c r="O1523" i="1"/>
  <c r="M1523" i="1"/>
  <c r="M1628" i="1"/>
  <c r="M1630" i="1"/>
  <c r="M1632" i="1"/>
  <c r="Q1691" i="1"/>
  <c r="O1761" i="1"/>
  <c r="M1761" i="1"/>
  <c r="Q1916" i="1"/>
  <c r="O1916" i="1"/>
  <c r="M1916" i="1"/>
  <c r="O1227" i="1"/>
  <c r="M1227" i="1"/>
  <c r="O1339" i="1"/>
  <c r="M1339" i="1"/>
  <c r="Q1431" i="1"/>
  <c r="M1431" i="1"/>
  <c r="O1431" i="1"/>
  <c r="Q1485" i="1"/>
  <c r="O1485" i="1"/>
  <c r="M1485" i="1"/>
  <c r="Q1555" i="1"/>
  <c r="O1555" i="1"/>
  <c r="M1555" i="1"/>
  <c r="O1596" i="1"/>
  <c r="M1596" i="1"/>
  <c r="Q1596" i="1"/>
  <c r="Q1095" i="1"/>
  <c r="O1095" i="1"/>
  <c r="M1095" i="1"/>
  <c r="O1132" i="1"/>
  <c r="O1251" i="1"/>
  <c r="Q1326" i="1"/>
  <c r="O1326" i="1"/>
  <c r="Q1357" i="1"/>
  <c r="O1357" i="1"/>
  <c r="Q1521" i="1"/>
  <c r="O1521" i="1"/>
  <c r="M1521" i="1"/>
  <c r="Q1571" i="1"/>
  <c r="O1571" i="1"/>
  <c r="O1759" i="1"/>
  <c r="O1115" i="1"/>
  <c r="M1115" i="1"/>
  <c r="O1371" i="1"/>
  <c r="M1371" i="1"/>
  <c r="O1387" i="1"/>
  <c r="M1387" i="1"/>
  <c r="O1425" i="1"/>
  <c r="M1425" i="1"/>
  <c r="Q1463" i="1"/>
  <c r="M1463" i="1"/>
  <c r="O1463" i="1"/>
  <c r="O1705" i="1"/>
  <c r="M1705" i="1"/>
  <c r="Q1732" i="1"/>
  <c r="O1732" i="1"/>
  <c r="Q1780" i="1"/>
  <c r="O1780" i="1"/>
  <c r="M1780" i="1"/>
  <c r="Q1907" i="1"/>
  <c r="O1907" i="1"/>
  <c r="M1907" i="1"/>
  <c r="Q1035" i="1"/>
  <c r="O1035" i="1"/>
  <c r="Q1180" i="1"/>
  <c r="M1180" i="1"/>
  <c r="Q1461" i="1"/>
  <c r="O1461" i="1"/>
  <c r="O1604" i="1"/>
  <c r="Q1604" i="1"/>
  <c r="Q1685" i="1"/>
  <c r="O1685" i="1"/>
  <c r="M1685" i="1"/>
  <c r="Q1873" i="1"/>
  <c r="O1873" i="1"/>
  <c r="M1873" i="1"/>
  <c r="O783" i="1"/>
  <c r="M783" i="1"/>
  <c r="O1276" i="1"/>
  <c r="M1276" i="1"/>
  <c r="Q1439" i="1"/>
  <c r="O1439" i="1"/>
  <c r="O1572" i="1"/>
  <c r="Q1572" i="1"/>
  <c r="M1572" i="1"/>
  <c r="Q1579" i="1"/>
  <c r="O1579" i="1"/>
  <c r="M1579" i="1"/>
  <c r="O1788" i="1"/>
  <c r="M1788" i="1"/>
  <c r="O1347" i="1"/>
  <c r="M1347" i="1"/>
  <c r="Q1973" i="1"/>
  <c r="O1973" i="1"/>
  <c r="M1973" i="1"/>
  <c r="Q2407" i="1"/>
  <c r="O2407" i="1"/>
  <c r="M2407" i="1"/>
  <c r="O967" i="1"/>
  <c r="O969" i="1"/>
  <c r="Q1029" i="1"/>
  <c r="O1031" i="1"/>
  <c r="Q1081" i="1"/>
  <c r="Q1347" i="1"/>
  <c r="Q1554" i="1"/>
  <c r="O1554" i="1"/>
  <c r="Q1699" i="1"/>
  <c r="O1699" i="1"/>
  <c r="O2151" i="1"/>
  <c r="M2151" i="1"/>
  <c r="Q2151" i="1"/>
  <c r="Q866" i="1"/>
  <c r="M866" i="1"/>
  <c r="O868" i="1"/>
  <c r="M868" i="1"/>
  <c r="Q1500" i="1"/>
  <c r="O1500" i="1"/>
  <c r="M1500" i="1"/>
  <c r="O1563" i="1"/>
  <c r="M1563" i="1"/>
  <c r="Q1575" i="1"/>
  <c r="O1575" i="1"/>
  <c r="M1575" i="1"/>
  <c r="O1581" i="1"/>
  <c r="O1583" i="1"/>
  <c r="O1639" i="1"/>
  <c r="Q1717" i="1"/>
  <c r="O1717" i="1"/>
  <c r="M1717" i="1"/>
  <c r="O1865" i="1"/>
  <c r="O1087" i="1"/>
  <c r="M1087" i="1"/>
  <c r="Q1199" i="1"/>
  <c r="O1199" i="1"/>
  <c r="M1199" i="1"/>
  <c r="O1307" i="1"/>
  <c r="M1307" i="1"/>
  <c r="Q1343" i="1"/>
  <c r="O1343" i="1"/>
  <c r="M1343" i="1"/>
  <c r="Q1536" i="1"/>
  <c r="O1536" i="1"/>
  <c r="M1566" i="1"/>
  <c r="M1594" i="1"/>
  <c r="M1622" i="1"/>
  <c r="M1681" i="1"/>
  <c r="M1683" i="1"/>
  <c r="Q1733" i="1"/>
  <c r="O1733" i="1"/>
  <c r="M1733" i="1"/>
  <c r="O1769" i="1"/>
  <c r="M1769" i="1"/>
  <c r="M1867" i="1"/>
  <c r="Q1908" i="1"/>
  <c r="O1908" i="1"/>
  <c r="M1908" i="1"/>
  <c r="M1984" i="1"/>
  <c r="O1993" i="1"/>
  <c r="Q1087" i="1"/>
  <c r="Q1150" i="1"/>
  <c r="O1150" i="1"/>
  <c r="Q1307" i="1"/>
  <c r="M1366" i="1"/>
  <c r="M1379" i="1"/>
  <c r="M1404" i="1"/>
  <c r="M1479" i="1"/>
  <c r="M1481" i="1"/>
  <c r="M1483" i="1"/>
  <c r="M1536" i="1"/>
  <c r="M1564" i="1"/>
  <c r="O1566" i="1"/>
  <c r="O1594" i="1"/>
  <c r="M1605" i="1"/>
  <c r="O1622" i="1"/>
  <c r="M1637" i="1"/>
  <c r="O1681" i="1"/>
  <c r="O1683" i="1"/>
  <c r="M1711" i="1"/>
  <c r="M1713" i="1"/>
  <c r="M1715" i="1"/>
  <c r="Q1769" i="1"/>
  <c r="Q1840" i="1"/>
  <c r="O1840" i="1"/>
  <c r="M1840" i="1"/>
  <c r="O1867" i="1"/>
  <c r="M1897" i="1"/>
  <c r="O1899" i="1"/>
  <c r="O1984" i="1"/>
  <c r="Q1993" i="1"/>
  <c r="Q2212" i="1"/>
  <c r="O2212" i="1"/>
  <c r="Q1071" i="1"/>
  <c r="O1071" i="1"/>
  <c r="M1071" i="1"/>
  <c r="Q1415" i="1"/>
  <c r="O1415" i="1"/>
  <c r="Q1434" i="1"/>
  <c r="O1434" i="1"/>
  <c r="O1479" i="1"/>
  <c r="O1481" i="1"/>
  <c r="O1483" i="1"/>
  <c r="Q1513" i="1"/>
  <c r="O1513" i="1"/>
  <c r="O1564" i="1"/>
  <c r="Q1573" i="1"/>
  <c r="O1573" i="1"/>
  <c r="O1605" i="1"/>
  <c r="M1635" i="1"/>
  <c r="O1637" i="1"/>
  <c r="O1711" i="1"/>
  <c r="O1713" i="1"/>
  <c r="O1715" i="1"/>
  <c r="O1897" i="1"/>
  <c r="Q1899" i="1"/>
  <c r="Q1957" i="1"/>
  <c r="O1957" i="1"/>
  <c r="M1957" i="1"/>
  <c r="Q1322" i="1"/>
  <c r="O1322" i="1"/>
  <c r="Q1358" i="1"/>
  <c r="O1358" i="1"/>
  <c r="Q1462" i="1"/>
  <c r="O1462" i="1"/>
  <c r="Q1541" i="1"/>
  <c r="O1541" i="1"/>
  <c r="M1541" i="1"/>
  <c r="O1825" i="1"/>
  <c r="M1825" i="1"/>
  <c r="Q1856" i="1"/>
  <c r="O1856" i="1"/>
  <c r="Q2039" i="1"/>
  <c r="O2039" i="1"/>
  <c r="M2039" i="1"/>
  <c r="M2087" i="1"/>
  <c r="Q2087" i="1"/>
  <c r="O2087" i="1"/>
  <c r="Q2261" i="1"/>
  <c r="O2261" i="1"/>
  <c r="M2261" i="1"/>
  <c r="Q1375" i="1"/>
  <c r="O1375" i="1"/>
  <c r="M1375" i="1"/>
  <c r="Q1441" i="1"/>
  <c r="O1441" i="1"/>
  <c r="M1441" i="1"/>
  <c r="Q1646" i="1"/>
  <c r="O1646" i="1"/>
  <c r="M1646" i="1"/>
  <c r="Q1765" i="1"/>
  <c r="O1765" i="1"/>
  <c r="M1765" i="1"/>
  <c r="Q1776" i="1"/>
  <c r="O1776" i="1"/>
  <c r="Q1823" i="1"/>
  <c r="O1823" i="1"/>
  <c r="Q1845" i="1"/>
  <c r="O1845" i="1"/>
  <c r="M1845" i="1"/>
  <c r="Q1888" i="1"/>
  <c r="O1888" i="1"/>
  <c r="M1888" i="1"/>
  <c r="O1532" i="1"/>
  <c r="M1532" i="1"/>
  <c r="Q1805" i="1"/>
  <c r="O1805" i="1"/>
  <c r="Q1854" i="1"/>
  <c r="O1854" i="1"/>
  <c r="Q2113" i="1"/>
  <c r="O2113" i="1"/>
  <c r="M2113" i="1"/>
  <c r="Q1877" i="1"/>
  <c r="O1877" i="1"/>
  <c r="M1877" i="1"/>
  <c r="Q1941" i="1"/>
  <c r="O1941" i="1"/>
  <c r="M1941" i="1"/>
  <c r="Q1118" i="1"/>
  <c r="O1118" i="1"/>
  <c r="Q1247" i="1"/>
  <c r="O1247" i="1"/>
  <c r="M1247" i="1"/>
  <c r="M1729" i="1"/>
  <c r="Q1729" i="1"/>
  <c r="O1729" i="1"/>
  <c r="Q1886" i="1"/>
  <c r="O1886" i="1"/>
  <c r="M1886" i="1"/>
  <c r="Q2303" i="1"/>
  <c r="O2303" i="1"/>
  <c r="M2303" i="1"/>
  <c r="O3084" i="1"/>
  <c r="Q3084" i="1"/>
  <c r="M3084" i="1"/>
  <c r="Q1391" i="1"/>
  <c r="O1391" i="1"/>
  <c r="M1391" i="1"/>
  <c r="Q1730" i="1"/>
  <c r="O1730" i="1"/>
  <c r="Q1844" i="1"/>
  <c r="O1844" i="1"/>
  <c r="Q1860" i="1"/>
  <c r="O1860" i="1"/>
  <c r="Q1887" i="1"/>
  <c r="O1887" i="1"/>
  <c r="M1887" i="1"/>
  <c r="Q1182" i="1"/>
  <c r="O1182" i="1"/>
  <c r="Q1294" i="1"/>
  <c r="O1294" i="1"/>
  <c r="Q1374" i="1"/>
  <c r="O1374" i="1"/>
  <c r="Q1440" i="1"/>
  <c r="O1440" i="1"/>
  <c r="M1440" i="1"/>
  <c r="O1457" i="1"/>
  <c r="M1457" i="1"/>
  <c r="M1531" i="1"/>
  <c r="Q1645" i="1"/>
  <c r="O1645" i="1"/>
  <c r="M1645" i="1"/>
  <c r="Q1775" i="1"/>
  <c r="O1775" i="1"/>
  <c r="Q1829" i="1"/>
  <c r="O1829" i="1"/>
  <c r="M1829" i="1"/>
  <c r="Q2753" i="1"/>
  <c r="O2753" i="1"/>
  <c r="M2753" i="1"/>
  <c r="Q1466" i="1"/>
  <c r="O1466" i="1"/>
  <c r="M1466" i="1"/>
  <c r="M1775" i="1"/>
  <c r="O1793" i="1"/>
  <c r="M1793" i="1"/>
  <c r="M1963" i="1"/>
  <c r="O2140" i="1"/>
  <c r="M2140" i="1"/>
  <c r="Q2140" i="1"/>
  <c r="Q1007" i="1"/>
  <c r="O1007" i="1"/>
  <c r="M1007" i="1"/>
  <c r="O1275" i="1"/>
  <c r="M1275" i="1"/>
  <c r="Q1311" i="1"/>
  <c r="O1311" i="1"/>
  <c r="M1311" i="1"/>
  <c r="M1372" i="1"/>
  <c r="M1410" i="1"/>
  <c r="O1412" i="1"/>
  <c r="O1429" i="1"/>
  <c r="M1508" i="1"/>
  <c r="O1529" i="1"/>
  <c r="Q1570" i="1"/>
  <c r="O1570" i="1"/>
  <c r="Q1793" i="1"/>
  <c r="M1811" i="1"/>
  <c r="Q1963" i="1"/>
  <c r="Q2133" i="1"/>
  <c r="O2133" i="1"/>
  <c r="M2338" i="1"/>
  <c r="Q2338" i="1"/>
  <c r="Q1527" i="1"/>
  <c r="M1527" i="1"/>
  <c r="Q1538" i="1"/>
  <c r="O1538" i="1"/>
  <c r="M1538" i="1"/>
  <c r="Q1721" i="1"/>
  <c r="O1721" i="1"/>
  <c r="M1721" i="1"/>
  <c r="O1858" i="1"/>
  <c r="M1858" i="1"/>
  <c r="Q1892" i="1"/>
  <c r="O1892" i="1"/>
  <c r="M1892" i="1"/>
  <c r="M2133" i="1"/>
  <c r="O2338" i="1"/>
  <c r="Q2603" i="1"/>
  <c r="O2603" i="1"/>
  <c r="M2603" i="1"/>
  <c r="Q1166" i="1"/>
  <c r="O1166" i="1"/>
  <c r="Q1455" i="1"/>
  <c r="O1455" i="1"/>
  <c r="Q1487" i="1"/>
  <c r="O1487" i="1"/>
  <c r="M1487" i="1"/>
  <c r="O1527" i="1"/>
  <c r="M1624" i="1"/>
  <c r="O1641" i="1"/>
  <c r="M1641" i="1"/>
  <c r="Q1820" i="1"/>
  <c r="O1820" i="1"/>
  <c r="M1820" i="1"/>
  <c r="Q1858" i="1"/>
  <c r="M1869" i="1"/>
  <c r="Q1876" i="1"/>
  <c r="O1876" i="1"/>
  <c r="Q1954" i="1"/>
  <c r="O1954" i="1"/>
  <c r="M1954" i="1"/>
  <c r="Q1103" i="1"/>
  <c r="O1103" i="1"/>
  <c r="M1103" i="1"/>
  <c r="Q1215" i="1"/>
  <c r="O1215" i="1"/>
  <c r="M1215" i="1"/>
  <c r="Q1246" i="1"/>
  <c r="O1246" i="1"/>
  <c r="Q1290" i="1"/>
  <c r="O1290" i="1"/>
  <c r="Q1438" i="1"/>
  <c r="O1438" i="1"/>
  <c r="Q1568" i="1"/>
  <c r="O1568" i="1"/>
  <c r="Q1922" i="1"/>
  <c r="O1922" i="1"/>
  <c r="Q1252" i="1"/>
  <c r="M1254" i="1"/>
  <c r="Q1284" i="1"/>
  <c r="M1286" i="1"/>
  <c r="Q1316" i="1"/>
  <c r="M1318" i="1"/>
  <c r="Q1348" i="1"/>
  <c r="M1350" i="1"/>
  <c r="Q1380" i="1"/>
  <c r="M1382" i="1"/>
  <c r="O1401" i="1"/>
  <c r="Q1422" i="1"/>
  <c r="M1426" i="1"/>
  <c r="Q1449" i="1"/>
  <c r="M1451" i="1"/>
  <c r="Q1472" i="1"/>
  <c r="M1476" i="1"/>
  <c r="Q1520" i="1"/>
  <c r="Q1547" i="1"/>
  <c r="M1549" i="1"/>
  <c r="Q1580" i="1"/>
  <c r="M1584" i="1"/>
  <c r="Q1613" i="1"/>
  <c r="M1617" i="1"/>
  <c r="M1678" i="1"/>
  <c r="M1737" i="1"/>
  <c r="Q1745" i="1"/>
  <c r="O1794" i="1"/>
  <c r="Q2045" i="1"/>
  <c r="Q2047" i="1"/>
  <c r="Q2146" i="1"/>
  <c r="O2146" i="1"/>
  <c r="Q2159" i="1"/>
  <c r="Q2183" i="1"/>
  <c r="O2183" i="1"/>
  <c r="M2183" i="1"/>
  <c r="Q2243" i="1"/>
  <c r="O2243" i="1"/>
  <c r="Q2263" i="1"/>
  <c r="O2263" i="1"/>
  <c r="M2263" i="1"/>
  <c r="M2318" i="1"/>
  <c r="M2340" i="1"/>
  <c r="Q2396" i="1"/>
  <c r="O2396" i="1"/>
  <c r="O2409" i="1"/>
  <c r="Q2464" i="1"/>
  <c r="M2464" i="1"/>
  <c r="Q2540" i="1"/>
  <c r="Q2794" i="1"/>
  <c r="O2794" i="1"/>
  <c r="M2794" i="1"/>
  <c r="Q2895" i="1"/>
  <c r="O2895" i="1"/>
  <c r="O3228" i="1"/>
  <c r="Q3228" i="1"/>
  <c r="Q1401" i="1"/>
  <c r="M1478" i="1"/>
  <c r="M1619" i="1"/>
  <c r="Q1621" i="1"/>
  <c r="M1621" i="1"/>
  <c r="Q1623" i="1"/>
  <c r="M1623" i="1"/>
  <c r="Q1625" i="1"/>
  <c r="M1625" i="1"/>
  <c r="Q1700" i="1"/>
  <c r="O1700" i="1"/>
  <c r="M1779" i="1"/>
  <c r="Q1828" i="1"/>
  <c r="O1828" i="1"/>
  <c r="M2017" i="1"/>
  <c r="Q2058" i="1"/>
  <c r="O2058" i="1"/>
  <c r="O2086" i="1"/>
  <c r="M2086" i="1"/>
  <c r="Q2086" i="1"/>
  <c r="O2122" i="1"/>
  <c r="M2122" i="1"/>
  <c r="O2281" i="1"/>
  <c r="M2281" i="1"/>
  <c r="O2318" i="1"/>
  <c r="O2340" i="1"/>
  <c r="Q2612" i="1"/>
  <c r="O2612" i="1"/>
  <c r="Q2648" i="1"/>
  <c r="O2648" i="1"/>
  <c r="M2648" i="1"/>
  <c r="O2839" i="1"/>
  <c r="M2839" i="1"/>
  <c r="M2895" i="1"/>
  <c r="Q2974" i="1"/>
  <c r="O2974" i="1"/>
  <c r="M2974" i="1"/>
  <c r="Q3015" i="1"/>
  <c r="O3015" i="1"/>
  <c r="M3015" i="1"/>
  <c r="O3038" i="1"/>
  <c r="Q3038" i="1"/>
  <c r="M3038" i="1"/>
  <c r="M3228" i="1"/>
  <c r="Q2961" i="1"/>
  <c r="O2961" i="1"/>
  <c r="M2961" i="1"/>
  <c r="M2869" i="1"/>
  <c r="Q2893" i="1"/>
  <c r="M2893" i="1"/>
  <c r="O2956" i="1"/>
  <c r="M2956" i="1"/>
  <c r="Q2956" i="1"/>
  <c r="Q1909" i="1"/>
  <c r="O1909" i="1"/>
  <c r="M1909" i="1"/>
  <c r="Q2610" i="1"/>
  <c r="O2610" i="1"/>
  <c r="Q2637" i="1"/>
  <c r="O2682" i="1"/>
  <c r="Q2733" i="1"/>
  <c r="O2733" i="1"/>
  <c r="M2733" i="1"/>
  <c r="M2767" i="1"/>
  <c r="O2785" i="1"/>
  <c r="O2792" i="1"/>
  <c r="Q2792" i="1"/>
  <c r="M2792" i="1"/>
  <c r="O2869" i="1"/>
  <c r="O2893" i="1"/>
  <c r="Q1924" i="1"/>
  <c r="O1924" i="1"/>
  <c r="Q2347" i="1"/>
  <c r="O2347" i="1"/>
  <c r="M2347" i="1"/>
  <c r="Q2494" i="1"/>
  <c r="O2494" i="1"/>
  <c r="M2494" i="1"/>
  <c r="Q2516" i="1"/>
  <c r="O2516" i="1"/>
  <c r="M2516" i="1"/>
  <c r="Q2590" i="1"/>
  <c r="M2590" i="1"/>
  <c r="Q2619" i="1"/>
  <c r="O2619" i="1"/>
  <c r="Q2756" i="1"/>
  <c r="O2756" i="1"/>
  <c r="M2756" i="1"/>
  <c r="O2767" i="1"/>
  <c r="Q3089" i="1"/>
  <c r="O3089" i="1"/>
  <c r="M3089" i="1"/>
  <c r="Q3137" i="1"/>
  <c r="O3137" i="1"/>
  <c r="M3137" i="1"/>
  <c r="O2543" i="1"/>
  <c r="Q2543" i="1"/>
  <c r="M2543" i="1"/>
  <c r="Q2837" i="1"/>
  <c r="O2837" i="1"/>
  <c r="Q2891" i="1"/>
  <c r="M2891" i="1"/>
  <c r="Q3119" i="1"/>
  <c r="M3119" i="1"/>
  <c r="Q3536" i="1"/>
  <c r="O3536" i="1"/>
  <c r="M3536" i="1"/>
  <c r="Q2024" i="1"/>
  <c r="O2024" i="1"/>
  <c r="M2024" i="1"/>
  <c r="Q2181" i="1"/>
  <c r="O2181" i="1"/>
  <c r="M2181" i="1"/>
  <c r="Q2352" i="1"/>
  <c r="O2352" i="1"/>
  <c r="M2352" i="1"/>
  <c r="M2394" i="1"/>
  <c r="M2487" i="1"/>
  <c r="O2608" i="1"/>
  <c r="M2608" i="1"/>
  <c r="O2672" i="1"/>
  <c r="M2672" i="1"/>
  <c r="M2828" i="1"/>
  <c r="Q2828" i="1"/>
  <c r="M2837" i="1"/>
  <c r="M2860" i="1"/>
  <c r="O2891" i="1"/>
  <c r="Q2977" i="1"/>
  <c r="O2977" i="1"/>
  <c r="Q2993" i="1"/>
  <c r="O2993" i="1"/>
  <c r="M2993" i="1"/>
  <c r="O3119" i="1"/>
  <c r="Q1988" i="1"/>
  <c r="O1988" i="1"/>
  <c r="Q2005" i="1"/>
  <c r="O2005" i="1"/>
  <c r="M2005" i="1"/>
  <c r="Q2111" i="1"/>
  <c r="O2111" i="1"/>
  <c r="M2111" i="1"/>
  <c r="Q2279" i="1"/>
  <c r="O2279" i="1"/>
  <c r="M2279" i="1"/>
  <c r="Q2284" i="1"/>
  <c r="O2284" i="1"/>
  <c r="M2284" i="1"/>
  <c r="Q2345" i="1"/>
  <c r="O2345" i="1"/>
  <c r="O2394" i="1"/>
  <c r="O2487" i="1"/>
  <c r="Q2608" i="1"/>
  <c r="Q2672" i="1"/>
  <c r="Q2765" i="1"/>
  <c r="O2765" i="1"/>
  <c r="O2828" i="1"/>
  <c r="Q2860" i="1"/>
  <c r="M2977" i="1"/>
  <c r="Q2984" i="1"/>
  <c r="O2984" i="1"/>
  <c r="M2984" i="1"/>
  <c r="Q3103" i="1"/>
  <c r="O3103" i="1"/>
  <c r="M3103" i="1"/>
  <c r="Q1657" i="1"/>
  <c r="M1657" i="1"/>
  <c r="Q1797" i="1"/>
  <c r="O1797" i="1"/>
  <c r="M1797" i="1"/>
  <c r="Q2116" i="1"/>
  <c r="O2116" i="1"/>
  <c r="Q2138" i="1"/>
  <c r="M2138" i="1"/>
  <c r="O2138" i="1"/>
  <c r="Q2301" i="1"/>
  <c r="O2301" i="1"/>
  <c r="M2301" i="1"/>
  <c r="M2370" i="1"/>
  <c r="Q2370" i="1"/>
  <c r="Q2617" i="1"/>
  <c r="O2617" i="1"/>
  <c r="M2765" i="1"/>
  <c r="O3110" i="1"/>
  <c r="M3110" i="1"/>
  <c r="Q3529" i="1"/>
  <c r="O3529" i="1"/>
  <c r="M3529" i="1"/>
  <c r="Q1653" i="1"/>
  <c r="O1653" i="1"/>
  <c r="M1653" i="1"/>
  <c r="Q1748" i="1"/>
  <c r="O1748" i="1"/>
  <c r="Q2215" i="1"/>
  <c r="O2215" i="1"/>
  <c r="M2215" i="1"/>
  <c r="Q2514" i="1"/>
  <c r="O2514" i="1"/>
  <c r="M2617" i="1"/>
  <c r="Q2661" i="1"/>
  <c r="O2661" i="1"/>
  <c r="M2661" i="1"/>
  <c r="Q2670" i="1"/>
  <c r="O2670" i="1"/>
  <c r="Q2742" i="1"/>
  <c r="O2742" i="1"/>
  <c r="Q2952" i="1"/>
  <c r="O2952" i="1"/>
  <c r="M2952" i="1"/>
  <c r="Q2959" i="1"/>
  <c r="O2959" i="1"/>
  <c r="O2048" i="1"/>
  <c r="M2048" i="1"/>
  <c r="Q2109" i="1"/>
  <c r="O2109" i="1"/>
  <c r="M2109" i="1"/>
  <c r="Q2208" i="1"/>
  <c r="O2208" i="1"/>
  <c r="M2208" i="1"/>
  <c r="Q2445" i="1"/>
  <c r="O2445" i="1"/>
  <c r="M2445" i="1"/>
  <c r="Q2492" i="1"/>
  <c r="O2492" i="1"/>
  <c r="O2865" i="1"/>
  <c r="M2865" i="1"/>
  <c r="Q3292" i="1"/>
  <c r="O3292" i="1"/>
  <c r="M3292" i="1"/>
  <c r="O2089" i="1"/>
  <c r="Q2089" i="1"/>
  <c r="M2089" i="1"/>
  <c r="Q2244" i="1"/>
  <c r="O2244" i="1"/>
  <c r="Q2277" i="1"/>
  <c r="O2277" i="1"/>
  <c r="Q2350" i="1"/>
  <c r="O2350" i="1"/>
  <c r="Q2528" i="1"/>
  <c r="M2528" i="1"/>
  <c r="Q2649" i="1"/>
  <c r="O2649" i="1"/>
  <c r="M2649" i="1"/>
  <c r="Q2851" i="1"/>
  <c r="O2851" i="1"/>
  <c r="M2851" i="1"/>
  <c r="O3229" i="1"/>
  <c r="M3229" i="1"/>
  <c r="M2033" i="1"/>
  <c r="M2244" i="1"/>
  <c r="M2277" i="1"/>
  <c r="Q2282" i="1"/>
  <c r="O2282" i="1"/>
  <c r="M2350" i="1"/>
  <c r="Q2432" i="1"/>
  <c r="M2432" i="1"/>
  <c r="Q2519" i="1"/>
  <c r="O2519" i="1"/>
  <c r="M2519" i="1"/>
  <c r="Q2856" i="1"/>
  <c r="O2856" i="1"/>
  <c r="Q2991" i="1"/>
  <c r="O2991" i="1"/>
  <c r="M2991" i="1"/>
  <c r="O3217" i="1"/>
  <c r="M3217" i="1"/>
  <c r="Q3217" i="1"/>
  <c r="Q2559" i="1"/>
  <c r="O2559" i="1"/>
  <c r="M2559" i="1"/>
  <c r="Q2604" i="1"/>
  <c r="O2604" i="1"/>
  <c r="Q2754" i="1"/>
  <c r="O2754" i="1"/>
  <c r="M2754" i="1"/>
  <c r="Q2824" i="1"/>
  <c r="M2824" i="1"/>
  <c r="O3115" i="1"/>
  <c r="M3115" i="1"/>
  <c r="Q3115" i="1"/>
  <c r="Q3290" i="1"/>
  <c r="O3290" i="1"/>
  <c r="Q1893" i="1"/>
  <c r="O1893" i="1"/>
  <c r="M1893" i="1"/>
  <c r="O2044" i="1"/>
  <c r="M2044" i="1"/>
  <c r="Q2107" i="1"/>
  <c r="O2107" i="1"/>
  <c r="M2107" i="1"/>
  <c r="Q2275" i="1"/>
  <c r="O2275" i="1"/>
  <c r="M2304" i="1"/>
  <c r="Q2304" i="1"/>
  <c r="M2341" i="1"/>
  <c r="Q2368" i="1"/>
  <c r="M2368" i="1"/>
  <c r="O2368" i="1"/>
  <c r="M2388" i="1"/>
  <c r="M2390" i="1"/>
  <c r="Q2546" i="1"/>
  <c r="O2546" i="1"/>
  <c r="M2546" i="1"/>
  <c r="M2568" i="1"/>
  <c r="M2604" i="1"/>
  <c r="Q2668" i="1"/>
  <c r="O2668" i="1"/>
  <c r="Q2699" i="1"/>
  <c r="O2699" i="1"/>
  <c r="M2699" i="1"/>
  <c r="O2824" i="1"/>
  <c r="M3290" i="1"/>
  <c r="Q2114" i="1"/>
  <c r="O2114" i="1"/>
  <c r="M2114" i="1"/>
  <c r="O2341" i="1"/>
  <c r="O2388" i="1"/>
  <c r="O2390" i="1"/>
  <c r="Q2443" i="1"/>
  <c r="O2443" i="1"/>
  <c r="Q2568" i="1"/>
  <c r="Q2775" i="1"/>
  <c r="O2775" i="1"/>
  <c r="M2775" i="1"/>
  <c r="M2982" i="1"/>
  <c r="O2982" i="1"/>
  <c r="Q2982" i="1"/>
  <c r="Q3023" i="1"/>
  <c r="O3023" i="1"/>
  <c r="O2204" i="1"/>
  <c r="M2204" i="1"/>
  <c r="Q2204" i="1"/>
  <c r="M2213" i="1"/>
  <c r="M2443" i="1"/>
  <c r="M2566" i="1"/>
  <c r="O2939" i="1"/>
  <c r="M2939" i="1"/>
  <c r="Q3069" i="1"/>
  <c r="M3069" i="1"/>
  <c r="Q3097" i="1"/>
  <c r="O3097" i="1"/>
  <c r="M3097" i="1"/>
  <c r="Q3393" i="1"/>
  <c r="M3393" i="1"/>
  <c r="O3393" i="1"/>
  <c r="Q2602" i="1"/>
  <c r="O2602" i="1"/>
  <c r="O2690" i="1"/>
  <c r="M2690" i="1"/>
  <c r="Q2745" i="1"/>
  <c r="O2745" i="1"/>
  <c r="O3354" i="1"/>
  <c r="M3354" i="1"/>
  <c r="Q3443" i="1"/>
  <c r="O3443" i="1"/>
  <c r="M3443" i="1"/>
  <c r="Q2029" i="1"/>
  <c r="Q2042" i="1"/>
  <c r="M2042" i="1"/>
  <c r="O2057" i="1"/>
  <c r="Q2057" i="1"/>
  <c r="Q2105" i="1"/>
  <c r="O2105" i="1"/>
  <c r="M2105" i="1"/>
  <c r="Q2229" i="1"/>
  <c r="O2229" i="1"/>
  <c r="M2229" i="1"/>
  <c r="Q2373" i="1"/>
  <c r="O2373" i="1"/>
  <c r="M2430" i="1"/>
  <c r="Q2441" i="1"/>
  <c r="O2441" i="1"/>
  <c r="O2463" i="1"/>
  <c r="M2463" i="1"/>
  <c r="M2555" i="1"/>
  <c r="M2602" i="1"/>
  <c r="Q2690" i="1"/>
  <c r="M2745" i="1"/>
  <c r="M2811" i="1"/>
  <c r="M2937" i="1"/>
  <c r="Q2937" i="1"/>
  <c r="O2937" i="1"/>
  <c r="Q3163" i="1"/>
  <c r="O3163" i="1"/>
  <c r="Q3354" i="1"/>
  <c r="Q2112" i="1"/>
  <c r="O2112" i="1"/>
  <c r="O2119" i="1"/>
  <c r="M2119" i="1"/>
  <c r="O2430" i="1"/>
  <c r="O2555" i="1"/>
  <c r="O2573" i="1"/>
  <c r="Q2573" i="1"/>
  <c r="M2573" i="1"/>
  <c r="Q2647" i="1"/>
  <c r="O2647" i="1"/>
  <c r="M2647" i="1"/>
  <c r="Q2697" i="1"/>
  <c r="O2697" i="1"/>
  <c r="M2697" i="1"/>
  <c r="O2811" i="1"/>
  <c r="O3028" i="1"/>
  <c r="M3028" i="1"/>
  <c r="M2112" i="1"/>
  <c r="Q2119" i="1"/>
  <c r="M2141" i="1"/>
  <c r="Q2211" i="1"/>
  <c r="O2211" i="1"/>
  <c r="M2211" i="1"/>
  <c r="M2366" i="1"/>
  <c r="M2657" i="1"/>
  <c r="M2717" i="1"/>
  <c r="M2809" i="1"/>
  <c r="Q3028" i="1"/>
  <c r="O1889" i="1"/>
  <c r="M1889" i="1"/>
  <c r="O2141" i="1"/>
  <c r="Q2302" i="1"/>
  <c r="O2302" i="1"/>
  <c r="O2366" i="1"/>
  <c r="O2657" i="1"/>
  <c r="Q2688" i="1"/>
  <c r="M2688" i="1"/>
  <c r="O2688" i="1"/>
  <c r="M2715" i="1"/>
  <c r="O2717" i="1"/>
  <c r="O2809" i="1"/>
  <c r="O2868" i="1"/>
  <c r="M2868" i="1"/>
  <c r="Q2868" i="1"/>
  <c r="Q3067" i="1"/>
  <c r="M3067" i="1"/>
  <c r="O3067" i="1"/>
  <c r="Q3183" i="1"/>
  <c r="O3183" i="1"/>
  <c r="M3183" i="1"/>
  <c r="M3261" i="1"/>
  <c r="Q2053" i="1"/>
  <c r="O2053" i="1"/>
  <c r="Q2090" i="1"/>
  <c r="O2090" i="1"/>
  <c r="M2090" i="1"/>
  <c r="Q2600" i="1"/>
  <c r="O2600" i="1"/>
  <c r="M2600" i="1"/>
  <c r="O2715" i="1"/>
  <c r="M3051" i="1"/>
  <c r="O3051" i="1"/>
  <c r="Q3065" i="1"/>
  <c r="O3065" i="1"/>
  <c r="Q3261" i="1"/>
  <c r="O1855" i="1"/>
  <c r="Q1872" i="1"/>
  <c r="O1872" i="1"/>
  <c r="O1921" i="1"/>
  <c r="M1921" i="1"/>
  <c r="Q1940" i="1"/>
  <c r="O1940" i="1"/>
  <c r="Q1972" i="1"/>
  <c r="O1972" i="1"/>
  <c r="Q2023" i="1"/>
  <c r="O2023" i="1"/>
  <c r="M2053" i="1"/>
  <c r="Q2117" i="1"/>
  <c r="O2117" i="1"/>
  <c r="M2139" i="1"/>
  <c r="M2227" i="1"/>
  <c r="Q2322" i="1"/>
  <c r="O2322" i="1"/>
  <c r="Q2393" i="1"/>
  <c r="O2393" i="1"/>
  <c r="O2713" i="1"/>
  <c r="Q2852" i="1"/>
  <c r="O2852" i="1"/>
  <c r="M2852" i="1"/>
  <c r="Q2944" i="1"/>
  <c r="O2944" i="1"/>
  <c r="M2944" i="1"/>
  <c r="Q3051" i="1"/>
  <c r="M3065" i="1"/>
  <c r="M832" i="1"/>
  <c r="M864" i="1"/>
  <c r="M896" i="1"/>
  <c r="M928" i="1"/>
  <c r="M960" i="1"/>
  <c r="M1024" i="1"/>
  <c r="M1120" i="1"/>
  <c r="M1152" i="1"/>
  <c r="M1184" i="1"/>
  <c r="M1216" i="1"/>
  <c r="M1609" i="1"/>
  <c r="M1654" i="1"/>
  <c r="M1656" i="1"/>
  <c r="M1658" i="1"/>
  <c r="M1726" i="1"/>
  <c r="M1728" i="1"/>
  <c r="Q1749" i="1"/>
  <c r="O1749" i="1"/>
  <c r="M1749" i="1"/>
  <c r="Q1764" i="1"/>
  <c r="O1764" i="1"/>
  <c r="M1872" i="1"/>
  <c r="Q1904" i="1"/>
  <c r="O1904" i="1"/>
  <c r="Q1921" i="1"/>
  <c r="M1940" i="1"/>
  <c r="O1953" i="1"/>
  <c r="M1953" i="1"/>
  <c r="M1972" i="1"/>
  <c r="Q2004" i="1"/>
  <c r="O2004" i="1"/>
  <c r="M2023" i="1"/>
  <c r="M2051" i="1"/>
  <c r="O2139" i="1"/>
  <c r="Q2165" i="1"/>
  <c r="O2165" i="1"/>
  <c r="Q2198" i="1"/>
  <c r="O2198" i="1"/>
  <c r="O2227" i="1"/>
  <c r="O2380" i="1"/>
  <c r="M2380" i="1"/>
  <c r="Q2380" i="1"/>
  <c r="Q2625" i="1"/>
  <c r="O2625" i="1"/>
  <c r="Q2755" i="1"/>
  <c r="O2755" i="1"/>
  <c r="M2807" i="1"/>
  <c r="Q3143" i="1"/>
  <c r="O3143" i="1"/>
  <c r="M3143" i="1"/>
  <c r="Q3322" i="1"/>
  <c r="O3322" i="1"/>
  <c r="O2426" i="1"/>
  <c r="M2426" i="1"/>
  <c r="O2549" i="1"/>
  <c r="M2549" i="1"/>
  <c r="Q2686" i="1"/>
  <c r="M2686" i="1"/>
  <c r="Q3198" i="1"/>
  <c r="O3198" i="1"/>
  <c r="M3198" i="1"/>
  <c r="M898" i="1"/>
  <c r="M930" i="1"/>
  <c r="M962" i="1"/>
  <c r="M994" i="1"/>
  <c r="M1026" i="1"/>
  <c r="M1058" i="1"/>
  <c r="M1090" i="1"/>
  <c r="M1122" i="1"/>
  <c r="M1154" i="1"/>
  <c r="M1186" i="1"/>
  <c r="M1218" i="1"/>
  <c r="M1250" i="1"/>
  <c r="M1282" i="1"/>
  <c r="M1314" i="1"/>
  <c r="M1346" i="1"/>
  <c r="M1378" i="1"/>
  <c r="M1420" i="1"/>
  <c r="M1447" i="1"/>
  <c r="M1545" i="1"/>
  <c r="M1611" i="1"/>
  <c r="M1662" i="1"/>
  <c r="Q1668" i="1"/>
  <c r="O1668" i="1"/>
  <c r="M1722" i="1"/>
  <c r="M1724" i="1"/>
  <c r="M1762" i="1"/>
  <c r="O1919" i="1"/>
  <c r="M1951" i="1"/>
  <c r="O1985" i="1"/>
  <c r="M1985" i="1"/>
  <c r="M2137" i="1"/>
  <c r="M2225" i="1"/>
  <c r="Q2278" i="1"/>
  <c r="O2278" i="1"/>
  <c r="M2278" i="1"/>
  <c r="M2369" i="1"/>
  <c r="Q2391" i="1"/>
  <c r="O2391" i="1"/>
  <c r="M2391" i="1"/>
  <c r="M2413" i="1"/>
  <c r="Q2426" i="1"/>
  <c r="O2466" i="1"/>
  <c r="Q2549" i="1"/>
  <c r="M2655" i="1"/>
  <c r="O2686" i="1"/>
  <c r="Q3186" i="1"/>
  <c r="O3186" i="1"/>
  <c r="M3186" i="1"/>
  <c r="Q3209" i="1"/>
  <c r="O1346" i="1"/>
  <c r="O1378" i="1"/>
  <c r="Q1495" i="1"/>
  <c r="M1495" i="1"/>
  <c r="O1611" i="1"/>
  <c r="O1662" i="1"/>
  <c r="O1762" i="1"/>
  <c r="Q1781" i="1"/>
  <c r="O1781" i="1"/>
  <c r="M1781" i="1"/>
  <c r="Q1796" i="1"/>
  <c r="O1796" i="1"/>
  <c r="Q1936" i="1"/>
  <c r="O1936" i="1"/>
  <c r="O1951" i="1"/>
  <c r="Q2060" i="1"/>
  <c r="O2060" i="1"/>
  <c r="M2060" i="1"/>
  <c r="O2137" i="1"/>
  <c r="O2225" i="1"/>
  <c r="O2369" i="1"/>
  <c r="O2413" i="1"/>
  <c r="Q2466" i="1"/>
  <c r="O2605" i="1"/>
  <c r="Q2605" i="1"/>
  <c r="O2655" i="1"/>
  <c r="Q2693" i="1"/>
  <c r="M2693" i="1"/>
  <c r="M932" i="1"/>
  <c r="M964" i="1"/>
  <c r="M996" i="1"/>
  <c r="M1028" i="1"/>
  <c r="M1060" i="1"/>
  <c r="M1092" i="1"/>
  <c r="M1124" i="1"/>
  <c r="M1156" i="1"/>
  <c r="M1188" i="1"/>
  <c r="M1220" i="1"/>
  <c r="M1252" i="1"/>
  <c r="M1284" i="1"/>
  <c r="M1316" i="1"/>
  <c r="M1348" i="1"/>
  <c r="M1380" i="1"/>
  <c r="M1422" i="1"/>
  <c r="M1449" i="1"/>
  <c r="M1472" i="1"/>
  <c r="O1493" i="1"/>
  <c r="O1495" i="1"/>
  <c r="O1497" i="1"/>
  <c r="M1520" i="1"/>
  <c r="M1547" i="1"/>
  <c r="M1580" i="1"/>
  <c r="M1613" i="1"/>
  <c r="M1745" i="1"/>
  <c r="O1747" i="1"/>
  <c r="M1796" i="1"/>
  <c r="M1936" i="1"/>
  <c r="Q1968" i="1"/>
  <c r="O1968" i="1"/>
  <c r="M1983" i="1"/>
  <c r="M2045" i="1"/>
  <c r="M2047" i="1"/>
  <c r="Q2115" i="1"/>
  <c r="O2115" i="1"/>
  <c r="M2115" i="1"/>
  <c r="M2148" i="1"/>
  <c r="M2159" i="1"/>
  <c r="O2283" i="1"/>
  <c r="Q2491" i="1"/>
  <c r="O2491" i="1"/>
  <c r="M2491" i="1"/>
  <c r="M2540" i="1"/>
  <c r="M2605" i="1"/>
  <c r="O2693" i="1"/>
  <c r="M2700" i="1"/>
  <c r="M2769" i="1"/>
  <c r="Q2780" i="1"/>
  <c r="M2789" i="1"/>
  <c r="Q2886" i="1"/>
  <c r="O2886" i="1"/>
  <c r="Q3008" i="1"/>
  <c r="O3008" i="1"/>
  <c r="M3008" i="1"/>
  <c r="Q1399" i="1"/>
  <c r="M1399" i="1"/>
  <c r="Q1497" i="1"/>
  <c r="Q1813" i="1"/>
  <c r="O1813" i="1"/>
  <c r="M1813" i="1"/>
  <c r="O1983" i="1"/>
  <c r="Q2000" i="1"/>
  <c r="O2000" i="1"/>
  <c r="O2019" i="1"/>
  <c r="M2019" i="1"/>
  <c r="O2148" i="1"/>
  <c r="Q2342" i="1"/>
  <c r="O2342" i="1"/>
  <c r="Q2444" i="1"/>
  <c r="O2444" i="1"/>
  <c r="Q2471" i="1"/>
  <c r="O2471" i="1"/>
  <c r="M2471" i="1"/>
  <c r="O2511" i="1"/>
  <c r="Q2511" i="1"/>
  <c r="M2511" i="1"/>
  <c r="O2594" i="1"/>
  <c r="M2594" i="1"/>
  <c r="Q2623" i="1"/>
  <c r="O2623" i="1"/>
  <c r="O2700" i="1"/>
  <c r="O2769" i="1"/>
  <c r="O2789" i="1"/>
  <c r="Q2805" i="1"/>
  <c r="O2805" i="1"/>
  <c r="M2805" i="1"/>
  <c r="Q3257" i="1"/>
  <c r="O3257" i="1"/>
  <c r="M3257" i="1"/>
  <c r="O1755" i="1"/>
  <c r="O1787" i="1"/>
  <c r="O1819" i="1"/>
  <c r="O1851" i="1"/>
  <c r="M1868" i="1"/>
  <c r="O1883" i="1"/>
  <c r="M1900" i="1"/>
  <c r="O1915" i="1"/>
  <c r="M1932" i="1"/>
  <c r="O1947" i="1"/>
  <c r="M1964" i="1"/>
  <c r="O1979" i="1"/>
  <c r="M1996" i="1"/>
  <c r="O2013" i="1"/>
  <c r="O2032" i="1"/>
  <c r="O2150" i="1"/>
  <c r="M2150" i="1"/>
  <c r="M2154" i="1"/>
  <c r="Q2197" i="1"/>
  <c r="O2197" i="1"/>
  <c r="M2197" i="1"/>
  <c r="M2222" i="1"/>
  <c r="M2224" i="1"/>
  <c r="O2228" i="1"/>
  <c r="Q2264" i="1"/>
  <c r="O2264" i="1"/>
  <c r="M2359" i="1"/>
  <c r="O2361" i="1"/>
  <c r="O2365" i="1"/>
  <c r="Q2395" i="1"/>
  <c r="O2395" i="1"/>
  <c r="M2395" i="1"/>
  <c r="M2418" i="1"/>
  <c r="M2446" i="1"/>
  <c r="Q2476" i="1"/>
  <c r="O2476" i="1"/>
  <c r="O2501" i="1"/>
  <c r="M2501" i="1"/>
  <c r="Q2644" i="1"/>
  <c r="O2651" i="1"/>
  <c r="O2681" i="1"/>
  <c r="M2799" i="1"/>
  <c r="M2841" i="1"/>
  <c r="M2843" i="1"/>
  <c r="Q2883" i="1"/>
  <c r="O2883" i="1"/>
  <c r="Q3039" i="1"/>
  <c r="O3039" i="1"/>
  <c r="M3235" i="1"/>
  <c r="Q3253" i="1"/>
  <c r="O3253" i="1"/>
  <c r="Q1723" i="1"/>
  <c r="Q1755" i="1"/>
  <c r="Q1787" i="1"/>
  <c r="Q1819" i="1"/>
  <c r="Q1851" i="1"/>
  <c r="Q1883" i="1"/>
  <c r="Q1915" i="1"/>
  <c r="Q1947" i="1"/>
  <c r="Q1979" i="1"/>
  <c r="Q2013" i="1"/>
  <c r="Q2032" i="1"/>
  <c r="Q2228" i="1"/>
  <c r="Q2361" i="1"/>
  <c r="Q2365" i="1"/>
  <c r="Q2372" i="1"/>
  <c r="O2372" i="1"/>
  <c r="M2372" i="1"/>
  <c r="O2418" i="1"/>
  <c r="O2446" i="1"/>
  <c r="Q2768" i="1"/>
  <c r="O2768" i="1"/>
  <c r="M2768" i="1"/>
  <c r="Q3154" i="1"/>
  <c r="O3154" i="1"/>
  <c r="Q3235" i="1"/>
  <c r="M3467" i="1"/>
  <c r="Q3467" i="1"/>
  <c r="O3467" i="1"/>
  <c r="Q3522" i="1"/>
  <c r="O3522" i="1"/>
  <c r="M3522" i="1"/>
  <c r="O2118" i="1"/>
  <c r="M2118" i="1"/>
  <c r="Q2336" i="1"/>
  <c r="M2336" i="1"/>
  <c r="Q2574" i="1"/>
  <c r="M2574" i="1"/>
  <c r="Q2735" i="1"/>
  <c r="O2735" i="1"/>
  <c r="M2735" i="1"/>
  <c r="Q3289" i="1"/>
  <c r="O3289" i="1"/>
  <c r="M3289" i="1"/>
  <c r="Q3347" i="1"/>
  <c r="O3347" i="1"/>
  <c r="M3347" i="1"/>
  <c r="Q3352" i="1"/>
  <c r="O3352" i="1"/>
  <c r="O2336" i="1"/>
  <c r="O2574" i="1"/>
  <c r="Q2704" i="1"/>
  <c r="O2704" i="1"/>
  <c r="Q2773" i="1"/>
  <c r="O2773" i="1"/>
  <c r="M2925" i="1"/>
  <c r="M3222" i="1"/>
  <c r="Q3222" i="1"/>
  <c r="O3222" i="1"/>
  <c r="Q3314" i="1"/>
  <c r="O3314" i="1"/>
  <c r="M3314" i="1"/>
  <c r="M3352" i="1"/>
  <c r="M3377" i="1"/>
  <c r="Q3377" i="1"/>
  <c r="O3377" i="1"/>
  <c r="Q3327" i="1"/>
  <c r="O3327" i="1"/>
  <c r="M3327" i="1"/>
  <c r="Q3472" i="1"/>
  <c r="O3472" i="1"/>
  <c r="Q2102" i="1"/>
  <c r="O2102" i="1"/>
  <c r="Q2106" i="1"/>
  <c r="M2106" i="1"/>
  <c r="O2108" i="1"/>
  <c r="M2108" i="1"/>
  <c r="Q2233" i="1"/>
  <c r="O2233" i="1"/>
  <c r="Q2572" i="1"/>
  <c r="M2572" i="1"/>
  <c r="Q2782" i="1"/>
  <c r="M2782" i="1"/>
  <c r="M3003" i="1"/>
  <c r="Q3003" i="1"/>
  <c r="O3003" i="1"/>
  <c r="M3019" i="1"/>
  <c r="Q3019" i="1"/>
  <c r="M3472" i="1"/>
  <c r="O3534" i="1"/>
  <c r="M3534" i="1"/>
  <c r="M1718" i="1"/>
  <c r="M1750" i="1"/>
  <c r="M1782" i="1"/>
  <c r="M1846" i="1"/>
  <c r="M1878" i="1"/>
  <c r="M1942" i="1"/>
  <c r="M1974" i="1"/>
  <c r="M2006" i="1"/>
  <c r="M2025" i="1"/>
  <c r="M2062" i="1"/>
  <c r="M2064" i="1"/>
  <c r="M2070" i="1"/>
  <c r="Q2074" i="1"/>
  <c r="M2074" i="1"/>
  <c r="O2076" i="1"/>
  <c r="M2076" i="1"/>
  <c r="M2080" i="1"/>
  <c r="M2092" i="1"/>
  <c r="M2094" i="1"/>
  <c r="M2096" i="1"/>
  <c r="M2102" i="1"/>
  <c r="O2106" i="1"/>
  <c r="Q2108" i="1"/>
  <c r="M2210" i="1"/>
  <c r="M2233" i="1"/>
  <c r="O2250" i="1"/>
  <c r="M2250" i="1"/>
  <c r="O2269" i="1"/>
  <c r="M2269" i="1"/>
  <c r="M2300" i="1"/>
  <c r="O2309" i="1"/>
  <c r="M2309" i="1"/>
  <c r="M2440" i="1"/>
  <c r="Q2468" i="1"/>
  <c r="O2468" i="1"/>
  <c r="M2489" i="1"/>
  <c r="M2542" i="1"/>
  <c r="O2572" i="1"/>
  <c r="M2598" i="1"/>
  <c r="O2621" i="1"/>
  <c r="M2621" i="1"/>
  <c r="O2782" i="1"/>
  <c r="O2791" i="1"/>
  <c r="M2791" i="1"/>
  <c r="Q2826" i="1"/>
  <c r="M2826" i="1"/>
  <c r="O3019" i="1"/>
  <c r="Q3071" i="1"/>
  <c r="O3071" i="1"/>
  <c r="M3105" i="1"/>
  <c r="O3105" i="1"/>
  <c r="M3134" i="1"/>
  <c r="O3256" i="1"/>
  <c r="M3256" i="1"/>
  <c r="M3312" i="1"/>
  <c r="Q3410" i="1"/>
  <c r="O3410" i="1"/>
  <c r="M3410" i="1"/>
  <c r="Q3534" i="1"/>
  <c r="Q2070" i="1"/>
  <c r="Q2309" i="1"/>
  <c r="O2328" i="1"/>
  <c r="M2328" i="1"/>
  <c r="Q2421" i="1"/>
  <c r="O2421" i="1"/>
  <c r="M2468" i="1"/>
  <c r="O2489" i="1"/>
  <c r="Q2621" i="1"/>
  <c r="M2702" i="1"/>
  <c r="M2727" i="1"/>
  <c r="M2744" i="1"/>
  <c r="O2744" i="1"/>
  <c r="M2771" i="1"/>
  <c r="Q2791" i="1"/>
  <c r="O2826" i="1"/>
  <c r="Q2855" i="1"/>
  <c r="O2855" i="1"/>
  <c r="M2855" i="1"/>
  <c r="Q2864" i="1"/>
  <c r="O2864" i="1"/>
  <c r="Q2941" i="1"/>
  <c r="O2941" i="1"/>
  <c r="M3026" i="1"/>
  <c r="M3053" i="1"/>
  <c r="M3071" i="1"/>
  <c r="O3078" i="1"/>
  <c r="M3078" i="1"/>
  <c r="Q3105" i="1"/>
  <c r="Q3134" i="1"/>
  <c r="Q3256" i="1"/>
  <c r="Q3280" i="1"/>
  <c r="O3280" i="1"/>
  <c r="M3280" i="1"/>
  <c r="O3312" i="1"/>
  <c r="Q3087" i="1"/>
  <c r="O3087" i="1"/>
  <c r="Q3294" i="1"/>
  <c r="O3294" i="1"/>
  <c r="Q3325" i="1"/>
  <c r="O3325" i="1"/>
  <c r="M3325" i="1"/>
  <c r="Q3441" i="1"/>
  <c r="O3441" i="1"/>
  <c r="M3441" i="1"/>
  <c r="Q3468" i="1"/>
  <c r="O3468" i="1"/>
  <c r="M3468" i="1"/>
  <c r="O3514" i="1"/>
  <c r="Q3514" i="1"/>
  <c r="M3514" i="1"/>
  <c r="Q3587" i="1"/>
  <c r="O3587" i="1"/>
  <c r="M3587" i="1"/>
  <c r="Q3184" i="1"/>
  <c r="O3184" i="1"/>
  <c r="Q3480" i="1"/>
  <c r="O3480" i="1"/>
  <c r="M3480" i="1"/>
  <c r="Q3297" i="1"/>
  <c r="O3297" i="1"/>
  <c r="M3297" i="1"/>
  <c r="Q3072" i="1"/>
  <c r="O3072" i="1"/>
  <c r="M3072" i="1"/>
  <c r="Q2180" i="1"/>
  <c r="O2180" i="1"/>
  <c r="Q2448" i="1"/>
  <c r="O2448" i="1"/>
  <c r="O2524" i="1"/>
  <c r="M2524" i="1"/>
  <c r="Q2653" i="1"/>
  <c r="O2653" i="1"/>
  <c r="Q2772" i="1"/>
  <c r="O2772" i="1"/>
  <c r="M2772" i="1"/>
  <c r="Q2960" i="1"/>
  <c r="O2960" i="1"/>
  <c r="M2960" i="1"/>
  <c r="O3142" i="1"/>
  <c r="M3142" i="1"/>
  <c r="Q3187" i="1"/>
  <c r="O3187" i="1"/>
  <c r="M3187" i="1"/>
  <c r="Q3226" i="1"/>
  <c r="M3226" i="1"/>
  <c r="O3259" i="1"/>
  <c r="Q3272" i="1"/>
  <c r="O3272" i="1"/>
  <c r="Q3341" i="1"/>
  <c r="M3341" i="1"/>
  <c r="Q3625" i="1"/>
  <c r="O3625" i="1"/>
  <c r="M3625" i="1"/>
  <c r="Q2069" i="1"/>
  <c r="O2069" i="1"/>
  <c r="Q2101" i="1"/>
  <c r="O2101" i="1"/>
  <c r="Q2230" i="1"/>
  <c r="O2230" i="1"/>
  <c r="Q2424" i="1"/>
  <c r="O2424" i="1"/>
  <c r="Q3043" i="1"/>
  <c r="O3043" i="1"/>
  <c r="Q3212" i="1"/>
  <c r="O3212" i="1"/>
  <c r="M3212" i="1"/>
  <c r="M1655" i="1"/>
  <c r="M1687" i="1"/>
  <c r="M1719" i="1"/>
  <c r="M1751" i="1"/>
  <c r="M1783" i="1"/>
  <c r="M1815" i="1"/>
  <c r="M1847" i="1"/>
  <c r="M1879" i="1"/>
  <c r="M1911" i="1"/>
  <c r="M1943" i="1"/>
  <c r="M1975" i="1"/>
  <c r="M2007" i="1"/>
  <c r="M2026" i="1"/>
  <c r="M2065" i="1"/>
  <c r="M2067" i="1"/>
  <c r="M2069" i="1"/>
  <c r="M2081" i="1"/>
  <c r="M2083" i="1"/>
  <c r="M2085" i="1"/>
  <c r="M2097" i="1"/>
  <c r="M2099" i="1"/>
  <c r="M2101" i="1"/>
  <c r="M2176" i="1"/>
  <c r="M2230" i="1"/>
  <c r="O2348" i="1"/>
  <c r="Q2378" i="1"/>
  <c r="O2378" i="1"/>
  <c r="Q2403" i="1"/>
  <c r="O2403" i="1"/>
  <c r="M2424" i="1"/>
  <c r="O2469" i="1"/>
  <c r="M2488" i="1"/>
  <c r="M2507" i="1"/>
  <c r="Q2541" i="1"/>
  <c r="O2541" i="1"/>
  <c r="O2601" i="1"/>
  <c r="M2685" i="1"/>
  <c r="M2989" i="1"/>
  <c r="M3043" i="1"/>
  <c r="Q3311" i="1"/>
  <c r="M3311" i="1"/>
  <c r="Q3395" i="1"/>
  <c r="M3395" i="1"/>
  <c r="Q2247" i="1"/>
  <c r="O2247" i="1"/>
  <c r="M2247" i="1"/>
  <c r="Q2266" i="1"/>
  <c r="O2266" i="1"/>
  <c r="M2266" i="1"/>
  <c r="Q2285" i="1"/>
  <c r="O2285" i="1"/>
  <c r="Q2306" i="1"/>
  <c r="O2306" i="1"/>
  <c r="M2306" i="1"/>
  <c r="Q2522" i="1"/>
  <c r="O2522" i="1"/>
  <c r="Q3151" i="1"/>
  <c r="O3151" i="1"/>
  <c r="M3151" i="1"/>
  <c r="Q3402" i="1"/>
  <c r="O3402" i="1"/>
  <c r="M3402" i="1"/>
  <c r="Q3694" i="1"/>
  <c r="O3694" i="1"/>
  <c r="M3694" i="1"/>
  <c r="O3792" i="1"/>
  <c r="M3792" i="1"/>
  <c r="Q3792" i="1"/>
  <c r="M1753" i="1"/>
  <c r="M1785" i="1"/>
  <c r="M1817" i="1"/>
  <c r="M1849" i="1"/>
  <c r="M1881" i="1"/>
  <c r="M1913" i="1"/>
  <c r="M1945" i="1"/>
  <c r="M1977" i="1"/>
  <c r="M2030" i="1"/>
  <c r="Q2170" i="1"/>
  <c r="M2170" i="1"/>
  <c r="O2172" i="1"/>
  <c r="M2172" i="1"/>
  <c r="Q2172" i="1"/>
  <c r="M2201" i="1"/>
  <c r="M2285" i="1"/>
  <c r="Q2325" i="1"/>
  <c r="O2325" i="1"/>
  <c r="M2325" i="1"/>
  <c r="O2478" i="1"/>
  <c r="M2478" i="1"/>
  <c r="M2522" i="1"/>
  <c r="M2683" i="1"/>
  <c r="M2759" i="1"/>
  <c r="M3052" i="1"/>
  <c r="Q3302" i="1"/>
  <c r="O3302" i="1"/>
  <c r="M3302" i="1"/>
  <c r="Q3309" i="1"/>
  <c r="O3309" i="1"/>
  <c r="Q3416" i="1"/>
  <c r="O3416" i="1"/>
  <c r="M3416" i="1"/>
  <c r="O1753" i="1"/>
  <c r="O1785" i="1"/>
  <c r="O1849" i="1"/>
  <c r="O1881" i="1"/>
  <c r="O1913" i="1"/>
  <c r="O1945" i="1"/>
  <c r="O1977" i="1"/>
  <c r="O2030" i="1"/>
  <c r="Q2166" i="1"/>
  <c r="O2166" i="1"/>
  <c r="Q2420" i="1"/>
  <c r="O2420" i="1"/>
  <c r="M2420" i="1"/>
  <c r="O2582" i="1"/>
  <c r="M2582" i="1"/>
  <c r="O2929" i="1"/>
  <c r="M2929" i="1"/>
  <c r="Q3093" i="1"/>
  <c r="O3093" i="1"/>
  <c r="M3093" i="1"/>
  <c r="O3324" i="1"/>
  <c r="M3324" i="1"/>
  <c r="Q3324" i="1"/>
  <c r="Q3390" i="1"/>
  <c r="O3390" i="1"/>
  <c r="M3390" i="1"/>
  <c r="M3595" i="1"/>
  <c r="Q3595" i="1"/>
  <c r="O3595" i="1"/>
  <c r="O3621" i="1"/>
  <c r="Q3621" i="1"/>
  <c r="M3621" i="1"/>
  <c r="M2166" i="1"/>
  <c r="Q2627" i="1"/>
  <c r="O2627" i="1"/>
  <c r="Q2750" i="1"/>
  <c r="O2750" i="1"/>
  <c r="M2750" i="1"/>
  <c r="Q3129" i="1"/>
  <c r="O3129" i="1"/>
  <c r="M3129" i="1"/>
  <c r="Q3344" i="1"/>
  <c r="O3344" i="1"/>
  <c r="M3344" i="1"/>
  <c r="Q2236" i="1"/>
  <c r="Q2253" i="1"/>
  <c r="Q2312" i="1"/>
  <c r="Q2406" i="1"/>
  <c r="Q2429" i="1"/>
  <c r="Q2454" i="1"/>
  <c r="Q2504" i="1"/>
  <c r="Q2527" i="1"/>
  <c r="Q2529" i="1"/>
  <c r="Q2552" i="1"/>
  <c r="Q2558" i="1"/>
  <c r="M2558" i="1"/>
  <c r="Q2560" i="1"/>
  <c r="M2560" i="1"/>
  <c r="Q2587" i="1"/>
  <c r="Q2632" i="1"/>
  <c r="Q2634" i="1"/>
  <c r="Q2710" i="1"/>
  <c r="Q2718" i="1"/>
  <c r="M2718" i="1"/>
  <c r="O2897" i="1"/>
  <c r="M2897" i="1"/>
  <c r="Q2901" i="1"/>
  <c r="Q2903" i="1"/>
  <c r="Q2909" i="1"/>
  <c r="Q2911" i="1"/>
  <c r="O3247" i="1"/>
  <c r="M3247" i="1"/>
  <c r="M3343" i="1"/>
  <c r="Q3343" i="1"/>
  <c r="O3343" i="1"/>
  <c r="Q3348" i="1"/>
  <c r="M3348" i="1"/>
  <c r="Q3710" i="1"/>
  <c r="O3710" i="1"/>
  <c r="O2808" i="1"/>
  <c r="M2808" i="1"/>
  <c r="Q3153" i="1"/>
  <c r="O3153" i="1"/>
  <c r="M3153" i="1"/>
  <c r="Q3284" i="1"/>
  <c r="M3284" i="1"/>
  <c r="O3642" i="1"/>
  <c r="Q3642" i="1"/>
  <c r="Q3683" i="1"/>
  <c r="O3683" i="1"/>
  <c r="Q4068" i="1"/>
  <c r="M4068" i="1"/>
  <c r="O4068" i="1"/>
  <c r="Q3394" i="1"/>
  <c r="O3394" i="1"/>
  <c r="O3546" i="1"/>
  <c r="Q3546" i="1"/>
  <c r="M3546" i="1"/>
  <c r="Q3930" i="1"/>
  <c r="O3930" i="1"/>
  <c r="M3930" i="1"/>
  <c r="Q4119" i="1"/>
  <c r="O4119" i="1"/>
  <c r="M4119" i="1"/>
  <c r="O4856" i="1"/>
  <c r="M4856" i="1"/>
  <c r="Q2947" i="1"/>
  <c r="O2947" i="1"/>
  <c r="Q3210" i="1"/>
  <c r="O3210" i="1"/>
  <c r="O3843" i="1"/>
  <c r="M3889" i="1"/>
  <c r="Q3907" i="1"/>
  <c r="O3907" i="1"/>
  <c r="M3907" i="1"/>
  <c r="M3953" i="1"/>
  <c r="Q4011" i="1"/>
  <c r="O4011" i="1"/>
  <c r="Q4856" i="1"/>
  <c r="O3665" i="1"/>
  <c r="M3665" i="1"/>
  <c r="M3832" i="1"/>
  <c r="Q3832" i="1"/>
  <c r="O3832" i="1"/>
  <c r="O3889" i="1"/>
  <c r="Q3921" i="1"/>
  <c r="O3921" i="1"/>
  <c r="O3953" i="1"/>
  <c r="O2576" i="1"/>
  <c r="O2646" i="1"/>
  <c r="Q2656" i="1"/>
  <c r="M2656" i="1"/>
  <c r="O2658" i="1"/>
  <c r="M2658" i="1"/>
  <c r="O2695" i="1"/>
  <c r="O2746" i="1"/>
  <c r="O2748" i="1"/>
  <c r="O2752" i="1"/>
  <c r="O2764" i="1"/>
  <c r="O2766" i="1"/>
  <c r="O2770" i="1"/>
  <c r="O2774" i="1"/>
  <c r="O2784" i="1"/>
  <c r="O2786" i="1"/>
  <c r="O2788" i="1"/>
  <c r="O2790" i="1"/>
  <c r="Q2804" i="1"/>
  <c r="O2836" i="1"/>
  <c r="M2836" i="1"/>
  <c r="O2866" i="1"/>
  <c r="Q2887" i="1"/>
  <c r="O2887" i="1"/>
  <c r="M2887" i="1"/>
  <c r="Q2945" i="1"/>
  <c r="O2986" i="1"/>
  <c r="Q2988" i="1"/>
  <c r="Q3005" i="1"/>
  <c r="Q3047" i="1"/>
  <c r="O3047" i="1"/>
  <c r="M3047" i="1"/>
  <c r="Q3075" i="1"/>
  <c r="O3075" i="1"/>
  <c r="Q3088" i="1"/>
  <c r="O3116" i="1"/>
  <c r="O3282" i="1"/>
  <c r="Q3387" i="1"/>
  <c r="O3387" i="1"/>
  <c r="O3389" i="1"/>
  <c r="O3506" i="1"/>
  <c r="Q3544" i="1"/>
  <c r="O3544" i="1"/>
  <c r="M3544" i="1"/>
  <c r="Q3665" i="1"/>
  <c r="M3921" i="1"/>
  <c r="M4004" i="1"/>
  <c r="M4191" i="1"/>
  <c r="Q4191" i="1"/>
  <c r="O4191" i="1"/>
  <c r="M2182" i="1"/>
  <c r="M2214" i="1"/>
  <c r="M2246" i="1"/>
  <c r="M2265" i="1"/>
  <c r="M2305" i="1"/>
  <c r="M2324" i="1"/>
  <c r="M2349" i="1"/>
  <c r="M2447" i="1"/>
  <c r="M2470" i="1"/>
  <c r="M2493" i="1"/>
  <c r="M2518" i="1"/>
  <c r="M2578" i="1"/>
  <c r="M2650" i="1"/>
  <c r="M2652" i="1"/>
  <c r="Q2654" i="1"/>
  <c r="M2654" i="1"/>
  <c r="O2656" i="1"/>
  <c r="Q2658" i="1"/>
  <c r="M2701" i="1"/>
  <c r="Q2823" i="1"/>
  <c r="O2823" i="1"/>
  <c r="M2823" i="1"/>
  <c r="Q2836" i="1"/>
  <c r="M2958" i="1"/>
  <c r="Q3025" i="1"/>
  <c r="O3025" i="1"/>
  <c r="M3025" i="1"/>
  <c r="M3073" i="1"/>
  <c r="M3075" i="1"/>
  <c r="O3086" i="1"/>
  <c r="M3114" i="1"/>
  <c r="M3346" i="1"/>
  <c r="Q3351" i="1"/>
  <c r="O3351" i="1"/>
  <c r="M3351" i="1"/>
  <c r="M3387" i="1"/>
  <c r="O3431" i="1"/>
  <c r="M3431" i="1"/>
  <c r="Q3493" i="1"/>
  <c r="O3493" i="1"/>
  <c r="M3692" i="1"/>
  <c r="M3919" i="1"/>
  <c r="Q4004" i="1"/>
  <c r="Q4273" i="1"/>
  <c r="O4273" i="1"/>
  <c r="M4273" i="1"/>
  <c r="M2351" i="1"/>
  <c r="Q2447" i="1"/>
  <c r="O2652" i="1"/>
  <c r="O2654" i="1"/>
  <c r="Q2701" i="1"/>
  <c r="M2834" i="1"/>
  <c r="O3014" i="1"/>
  <c r="Q3086" i="1"/>
  <c r="Q3307" i="1"/>
  <c r="O3307" i="1"/>
  <c r="M3307" i="1"/>
  <c r="O3346" i="1"/>
  <c r="M3385" i="1"/>
  <c r="Q3392" i="1"/>
  <c r="O3392" i="1"/>
  <c r="Q3431" i="1"/>
  <c r="M3493" i="1"/>
  <c r="M3638" i="1"/>
  <c r="Q3638" i="1"/>
  <c r="M3905" i="1"/>
  <c r="O3919" i="1"/>
  <c r="Q4161" i="1"/>
  <c r="O4161" i="1"/>
  <c r="M4161" i="1"/>
  <c r="M3800" i="1"/>
  <c r="Q3800" i="1"/>
  <c r="O3800" i="1"/>
  <c r="Q3917" i="1"/>
  <c r="O3917" i="1"/>
  <c r="M4194" i="1"/>
  <c r="Q4194" i="1"/>
  <c r="O4194" i="1"/>
  <c r="O3147" i="1"/>
  <c r="M3147" i="1"/>
  <c r="Q3429" i="1"/>
  <c r="O3429" i="1"/>
  <c r="Q3470" i="1"/>
  <c r="O3470" i="1"/>
  <c r="M3531" i="1"/>
  <c r="Q3531" i="1"/>
  <c r="Q3679" i="1"/>
  <c r="O3679" i="1"/>
  <c r="Q4343" i="1"/>
  <c r="O4343" i="1"/>
  <c r="M4343" i="1"/>
  <c r="Q2819" i="1"/>
  <c r="O2819" i="1"/>
  <c r="O3156" i="1"/>
  <c r="M3156" i="1"/>
  <c r="Q3305" i="1"/>
  <c r="O3305" i="1"/>
  <c r="M3305" i="1"/>
  <c r="Q3436" i="1"/>
  <c r="O3436" i="1"/>
  <c r="M3436" i="1"/>
  <c r="M3903" i="1"/>
  <c r="Q3903" i="1"/>
  <c r="O3903" i="1"/>
  <c r="O3520" i="1"/>
  <c r="M3520" i="1"/>
  <c r="M4159" i="1"/>
  <c r="Q4159" i="1"/>
  <c r="O4159" i="1"/>
  <c r="Q4239" i="1"/>
  <c r="O4239" i="1"/>
  <c r="M4239" i="1"/>
  <c r="Q3677" i="1"/>
  <c r="O3677" i="1"/>
  <c r="M3677" i="1"/>
  <c r="Q4292" i="1"/>
  <c r="O4292" i="1"/>
  <c r="Q3821" i="1"/>
  <c r="O3821" i="1"/>
  <c r="M3821" i="1"/>
  <c r="O3618" i="1"/>
  <c r="M3659" i="1"/>
  <c r="Q3659" i="1"/>
  <c r="O3659" i="1"/>
  <c r="Q4237" i="1"/>
  <c r="O4237" i="1"/>
  <c r="M4237" i="1"/>
  <c r="O4309" i="1"/>
  <c r="M4309" i="1"/>
  <c r="Q4309" i="1"/>
  <c r="O3632" i="1"/>
  <c r="Q3632" i="1"/>
  <c r="M3632" i="1"/>
  <c r="Q3725" i="1"/>
  <c r="O3725" i="1"/>
  <c r="Q3853" i="1"/>
  <c r="O3853" i="1"/>
  <c r="M3853" i="1"/>
  <c r="M4211" i="1"/>
  <c r="Q4211" i="1"/>
  <c r="O4434" i="1"/>
  <c r="M4434" i="1"/>
  <c r="Q4434" i="1"/>
  <c r="Q3616" i="1"/>
  <c r="O3616" i="1"/>
  <c r="M3725" i="1"/>
  <c r="Q4023" i="1"/>
  <c r="O4023" i="1"/>
  <c r="M4023" i="1"/>
  <c r="Q4178" i="1"/>
  <c r="O4178" i="1"/>
  <c r="M4178" i="1"/>
  <c r="O4211" i="1"/>
  <c r="M3998" i="1"/>
  <c r="Q4439" i="1"/>
  <c r="O4439" i="1"/>
  <c r="M4439" i="1"/>
  <c r="Q3593" i="1"/>
  <c r="O3593" i="1"/>
  <c r="M3593" i="1"/>
  <c r="O3888" i="1"/>
  <c r="M3888" i="1"/>
  <c r="Q3888" i="1"/>
  <c r="M4351" i="1"/>
  <c r="O4351" i="1"/>
  <c r="Q3842" i="1"/>
  <c r="O3842" i="1"/>
  <c r="M3842" i="1"/>
  <c r="Q4554" i="1"/>
  <c r="O4554" i="1"/>
  <c r="M4554" i="1"/>
  <c r="Q2496" i="1"/>
  <c r="M2496" i="1"/>
  <c r="Q2820" i="1"/>
  <c r="M2820" i="1"/>
  <c r="Q2919" i="1"/>
  <c r="O2919" i="1"/>
  <c r="M2919" i="1"/>
  <c r="O3046" i="1"/>
  <c r="M3046" i="1"/>
  <c r="Q3061" i="1"/>
  <c r="O3061" i="1"/>
  <c r="M3061" i="1"/>
  <c r="Q3139" i="1"/>
  <c r="O3139" i="1"/>
  <c r="Q3242" i="1"/>
  <c r="O3242" i="1"/>
  <c r="O3473" i="1"/>
  <c r="M3473" i="1"/>
  <c r="Q3598" i="1"/>
  <c r="O3598" i="1"/>
  <c r="M3598" i="1"/>
  <c r="Q3614" i="1"/>
  <c r="O3614" i="1"/>
  <c r="M3614" i="1"/>
  <c r="M3911" i="1"/>
  <c r="Q3911" i="1"/>
  <c r="O3911" i="1"/>
  <c r="Q2400" i="1"/>
  <c r="M2400" i="1"/>
  <c r="Q2848" i="1"/>
  <c r="O2848" i="1"/>
  <c r="Q2983" i="1"/>
  <c r="O2983" i="1"/>
  <c r="M2983" i="1"/>
  <c r="O3174" i="1"/>
  <c r="M3174" i="1"/>
  <c r="O3203" i="1"/>
  <c r="Q3203" i="1"/>
  <c r="O3306" i="1"/>
  <c r="M3306" i="1"/>
  <c r="Q3357" i="1"/>
  <c r="O3357" i="1"/>
  <c r="Q4003" i="1"/>
  <c r="O4003" i="1"/>
  <c r="M4003" i="1"/>
  <c r="Q2624" i="1"/>
  <c r="M2624" i="1"/>
  <c r="O2626" i="1"/>
  <c r="M2626" i="1"/>
  <c r="O2833" i="1"/>
  <c r="M2833" i="1"/>
  <c r="Q2880" i="1"/>
  <c r="O2880" i="1"/>
  <c r="Q2915" i="1"/>
  <c r="O2915" i="1"/>
  <c r="Q3033" i="1"/>
  <c r="O3033" i="1"/>
  <c r="Q3157" i="1"/>
  <c r="O3157" i="1"/>
  <c r="M3157" i="1"/>
  <c r="Q3555" i="1"/>
  <c r="O3555" i="1"/>
  <c r="Q3591" i="1"/>
  <c r="O3591" i="1"/>
  <c r="Q3662" i="1"/>
  <c r="O3662" i="1"/>
  <c r="M3744" i="1"/>
  <c r="M2202" i="1"/>
  <c r="M2234" i="1"/>
  <c r="M2329" i="1"/>
  <c r="M2379" i="1"/>
  <c r="Q2402" i="1"/>
  <c r="M2404" i="1"/>
  <c r="M2427" i="1"/>
  <c r="M2452" i="1"/>
  <c r="M2477" i="1"/>
  <c r="M2583" i="1"/>
  <c r="M2618" i="1"/>
  <c r="M2620" i="1"/>
  <c r="Q2622" i="1"/>
  <c r="M2622" i="1"/>
  <c r="O2624" i="1"/>
  <c r="Q2626" i="1"/>
  <c r="M2669" i="1"/>
  <c r="M2708" i="1"/>
  <c r="Q2833" i="1"/>
  <c r="M2880" i="1"/>
  <c r="M2915" i="1"/>
  <c r="M2955" i="1"/>
  <c r="O2955" i="1"/>
  <c r="M3033" i="1"/>
  <c r="O3124" i="1"/>
  <c r="M3124" i="1"/>
  <c r="Q3135" i="1"/>
  <c r="O3135" i="1"/>
  <c r="O3238" i="1"/>
  <c r="O3251" i="1"/>
  <c r="Q3478" i="1"/>
  <c r="O3478" i="1"/>
  <c r="M3478" i="1"/>
  <c r="Q3485" i="1"/>
  <c r="O3485" i="1"/>
  <c r="Q3492" i="1"/>
  <c r="O3492" i="1"/>
  <c r="M3492" i="1"/>
  <c r="M3555" i="1"/>
  <c r="M3591" i="1"/>
  <c r="M3662" i="1"/>
  <c r="O3744" i="1"/>
  <c r="Q3011" i="1"/>
  <c r="O3011" i="1"/>
  <c r="O3092" i="1"/>
  <c r="M3092" i="1"/>
  <c r="Q3185" i="1"/>
  <c r="O3185" i="1"/>
  <c r="Q3192" i="1"/>
  <c r="O3192" i="1"/>
  <c r="M3286" i="1"/>
  <c r="Q3286" i="1"/>
  <c r="Q3364" i="1"/>
  <c r="O3364" i="1"/>
  <c r="O3781" i="1"/>
  <c r="M3781" i="1"/>
  <c r="O3948" i="1"/>
  <c r="M3948" i="1"/>
  <c r="Q3948" i="1"/>
  <c r="M2236" i="1"/>
  <c r="M2253" i="1"/>
  <c r="O2272" i="1"/>
  <c r="M2312" i="1"/>
  <c r="M2383" i="1"/>
  <c r="M2406" i="1"/>
  <c r="M2429" i="1"/>
  <c r="M2454" i="1"/>
  <c r="M2504" i="1"/>
  <c r="M2527" i="1"/>
  <c r="M2529" i="1"/>
  <c r="M2552" i="1"/>
  <c r="M2587" i="1"/>
  <c r="M2632" i="1"/>
  <c r="M2634" i="1"/>
  <c r="M2710" i="1"/>
  <c r="M2901" i="1"/>
  <c r="M2903" i="1"/>
  <c r="M2909" i="1"/>
  <c r="M2911" i="1"/>
  <c r="O3009" i="1"/>
  <c r="M3011" i="1"/>
  <c r="Q3092" i="1"/>
  <c r="M3185" i="1"/>
  <c r="O3190" i="1"/>
  <c r="M3192" i="1"/>
  <c r="Q3201" i="1"/>
  <c r="O3201" i="1"/>
  <c r="M3201" i="1"/>
  <c r="Q3742" i="1"/>
  <c r="O3742" i="1"/>
  <c r="Q3854" i="1"/>
  <c r="M3854" i="1"/>
  <c r="O3854" i="1"/>
  <c r="Q4084" i="1"/>
  <c r="O4084" i="1"/>
  <c r="Q4151" i="1"/>
  <c r="O4151" i="1"/>
  <c r="M4151" i="1"/>
  <c r="Q2272" i="1"/>
  <c r="Q2383" i="1"/>
  <c r="Q2720" i="1"/>
  <c r="M2720" i="1"/>
  <c r="O2722" i="1"/>
  <c r="M2722" i="1"/>
  <c r="M2814" i="1"/>
  <c r="M2831" i="1"/>
  <c r="M2844" i="1"/>
  <c r="O2964" i="1"/>
  <c r="M2964" i="1"/>
  <c r="Q3009" i="1"/>
  <c r="Q3057" i="1"/>
  <c r="O3057" i="1"/>
  <c r="M3057" i="1"/>
  <c r="M3090" i="1"/>
  <c r="Q3168" i="1"/>
  <c r="O3168" i="1"/>
  <c r="Q3190" i="1"/>
  <c r="M3419" i="1"/>
  <c r="Q3537" i="1"/>
  <c r="O3537" i="1"/>
  <c r="M3537" i="1"/>
  <c r="O3717" i="1"/>
  <c r="M3717" i="1"/>
  <c r="M3742" i="1"/>
  <c r="O3790" i="1"/>
  <c r="Q3925" i="1"/>
  <c r="O3925" i="1"/>
  <c r="M3925" i="1"/>
  <c r="M4084" i="1"/>
  <c r="Q3171" i="1"/>
  <c r="O3171" i="1"/>
  <c r="O3356" i="1"/>
  <c r="M3356" i="1"/>
  <c r="Q3474" i="1"/>
  <c r="O3474" i="1"/>
  <c r="M3474" i="1"/>
  <c r="Q3727" i="1"/>
  <c r="O3727" i="1"/>
  <c r="Q3743" i="1"/>
  <c r="O3743" i="1"/>
  <c r="M3743" i="1"/>
  <c r="M4275" i="1"/>
  <c r="Q4275" i="1"/>
  <c r="O3195" i="1"/>
  <c r="M3195" i="1"/>
  <c r="Q3606" i="1"/>
  <c r="O3606" i="1"/>
  <c r="M3606" i="1"/>
  <c r="O3653" i="1"/>
  <c r="M3653" i="1"/>
  <c r="Q3716" i="1"/>
  <c r="O3716" i="1"/>
  <c r="M3716" i="1"/>
  <c r="O4284" i="1"/>
  <c r="M4284" i="1"/>
  <c r="Q2951" i="1"/>
  <c r="O2951" i="1"/>
  <c r="M2951" i="1"/>
  <c r="Q3040" i="1"/>
  <c r="O3040" i="1"/>
  <c r="Q3111" i="1"/>
  <c r="O3111" i="1"/>
  <c r="M3111" i="1"/>
  <c r="Q3136" i="1"/>
  <c r="O3136" i="1"/>
  <c r="Q3248" i="1"/>
  <c r="O3248" i="1"/>
  <c r="M3248" i="1"/>
  <c r="Q3345" i="1"/>
  <c r="O3345" i="1"/>
  <c r="Q3361" i="1"/>
  <c r="O3361" i="1"/>
  <c r="Q3775" i="1"/>
  <c r="O3775" i="1"/>
  <c r="Q3807" i="1"/>
  <c r="O3807" i="1"/>
  <c r="M3807" i="1"/>
  <c r="Q4067" i="1"/>
  <c r="O4067" i="1"/>
  <c r="Q4424" i="1"/>
  <c r="O4424" i="1"/>
  <c r="M4424" i="1"/>
  <c r="O3206" i="1"/>
  <c r="M3206" i="1"/>
  <c r="O3399" i="1"/>
  <c r="Q3399" i="1"/>
  <c r="Q3886" i="1"/>
  <c r="M3886" i="1"/>
  <c r="O3886" i="1"/>
  <c r="Q3943" i="1"/>
  <c r="M3943" i="1"/>
  <c r="O3943" i="1"/>
  <c r="Q2976" i="1"/>
  <c r="O2976" i="1"/>
  <c r="Q3189" i="1"/>
  <c r="O3189" i="1"/>
  <c r="M3189" i="1"/>
  <c r="Q3206" i="1"/>
  <c r="M3399" i="1"/>
  <c r="M3466" i="1"/>
  <c r="Q3597" i="1"/>
  <c r="O3597" i="1"/>
  <c r="M3597" i="1"/>
  <c r="M3629" i="1"/>
  <c r="Q3723" i="1"/>
  <c r="Q3764" i="1"/>
  <c r="O3764" i="1"/>
  <c r="O3823" i="1"/>
  <c r="O4213" i="1"/>
  <c r="M4213" i="1"/>
  <c r="Q4213" i="1"/>
  <c r="Q3107" i="1"/>
  <c r="O3107" i="1"/>
  <c r="O3553" i="1"/>
  <c r="M3553" i="1"/>
  <c r="M3627" i="1"/>
  <c r="Q3627" i="1"/>
  <c r="Q3667" i="1"/>
  <c r="O3667" i="1"/>
  <c r="M3667" i="1"/>
  <c r="Q3746" i="1"/>
  <c r="O3746" i="1"/>
  <c r="M3746" i="1"/>
  <c r="Q3828" i="1"/>
  <c r="O3828" i="1"/>
  <c r="M4095" i="1"/>
  <c r="O4095" i="1"/>
  <c r="Q4095" i="1"/>
  <c r="O3299" i="1"/>
  <c r="Q3299" i="1"/>
  <c r="M3299" i="1"/>
  <c r="Q3939" i="1"/>
  <c r="O3939" i="1"/>
  <c r="Q2979" i="1"/>
  <c r="O2979" i="1"/>
  <c r="O3060" i="1"/>
  <c r="M3060" i="1"/>
  <c r="O3179" i="1"/>
  <c r="M3179" i="1"/>
  <c r="Q3266" i="1"/>
  <c r="O3266" i="1"/>
  <c r="M3266" i="1"/>
  <c r="Q3465" i="1"/>
  <c r="O3465" i="1"/>
  <c r="O2932" i="1"/>
  <c r="M2932" i="1"/>
  <c r="O3083" i="1"/>
  <c r="M3083" i="1"/>
  <c r="Q3125" i="1"/>
  <c r="O3125" i="1"/>
  <c r="Q3220" i="1"/>
  <c r="M3220" i="1"/>
  <c r="O3220" i="1"/>
  <c r="Q3245" i="1"/>
  <c r="O3245" i="1"/>
  <c r="O3738" i="1"/>
  <c r="Q3738" i="1"/>
  <c r="Q3763" i="1"/>
  <c r="O3763" i="1"/>
  <c r="Q3885" i="1"/>
  <c r="O3885" i="1"/>
  <c r="O3958" i="1"/>
  <c r="Q3958" i="1"/>
  <c r="M3958" i="1"/>
  <c r="O4052" i="1"/>
  <c r="M4052" i="1"/>
  <c r="M2758" i="1"/>
  <c r="O2930" i="1"/>
  <c r="Q2932" i="1"/>
  <c r="M2975" i="1"/>
  <c r="M3006" i="1"/>
  <c r="Q3029" i="1"/>
  <c r="O3029" i="1"/>
  <c r="O3058" i="1"/>
  <c r="Q3083" i="1"/>
  <c r="Q3104" i="1"/>
  <c r="O3104" i="1"/>
  <c r="M3125" i="1"/>
  <c r="Q3175" i="1"/>
  <c r="O3175" i="1"/>
  <c r="M3175" i="1"/>
  <c r="M3245" i="1"/>
  <c r="Q3349" i="1"/>
  <c r="O3349" i="1"/>
  <c r="M3349" i="1"/>
  <c r="O3358" i="1"/>
  <c r="Q3358" i="1"/>
  <c r="M3358" i="1"/>
  <c r="Q3483" i="1"/>
  <c r="O3483" i="1"/>
  <c r="Q3695" i="1"/>
  <c r="O3695" i="1"/>
  <c r="M3695" i="1"/>
  <c r="M3738" i="1"/>
  <c r="M3763" i="1"/>
  <c r="M3885" i="1"/>
  <c r="Q4052" i="1"/>
  <c r="Q3079" i="1"/>
  <c r="O3079" i="1"/>
  <c r="M3079" i="1"/>
  <c r="Q3188" i="1"/>
  <c r="M3188" i="1"/>
  <c r="Q3218" i="1"/>
  <c r="O3218" i="1"/>
  <c r="Q3264" i="1"/>
  <c r="O3264" i="1"/>
  <c r="O3434" i="1"/>
  <c r="M3434" i="1"/>
  <c r="Q3490" i="1"/>
  <c r="O3490" i="1"/>
  <c r="M3490" i="1"/>
  <c r="Q3657" i="1"/>
  <c r="O3657" i="1"/>
  <c r="Q3684" i="1"/>
  <c r="O3684" i="1"/>
  <c r="M3684" i="1"/>
  <c r="Q4247" i="1"/>
  <c r="O4247" i="1"/>
  <c r="M4247" i="1"/>
  <c r="M2965" i="1"/>
  <c r="O2996" i="1"/>
  <c r="M2996" i="1"/>
  <c r="M3150" i="1"/>
  <c r="M3152" i="1"/>
  <c r="O3188" i="1"/>
  <c r="M3218" i="1"/>
  <c r="M3264" i="1"/>
  <c r="Q3365" i="1"/>
  <c r="O3365" i="1"/>
  <c r="M3365" i="1"/>
  <c r="M3391" i="1"/>
  <c r="Q3434" i="1"/>
  <c r="Q3532" i="1"/>
  <c r="O3532" i="1"/>
  <c r="M3532" i="1"/>
  <c r="M3657" i="1"/>
  <c r="Q3761" i="1"/>
  <c r="O3761" i="1"/>
  <c r="O3856" i="1"/>
  <c r="M3856" i="1"/>
  <c r="Q3874" i="1"/>
  <c r="O3874" i="1"/>
  <c r="M3874" i="1"/>
  <c r="M4002" i="1"/>
  <c r="Q4002" i="1"/>
  <c r="O2900" i="1"/>
  <c r="M2900" i="1"/>
  <c r="Q2912" i="1"/>
  <c r="O2912" i="1"/>
  <c r="Q2965" i="1"/>
  <c r="O3150" i="1"/>
  <c r="O3152" i="1"/>
  <c r="O3391" i="1"/>
  <c r="M3405" i="1"/>
  <c r="Q3405" i="1"/>
  <c r="M3423" i="1"/>
  <c r="Q3423" i="1"/>
  <c r="O3423" i="1"/>
  <c r="M3761" i="1"/>
  <c r="M3811" i="1"/>
  <c r="Q3856" i="1"/>
  <c r="Q3991" i="1"/>
  <c r="O3991" i="1"/>
  <c r="M3991" i="1"/>
  <c r="O4002" i="1"/>
  <c r="Q4085" i="1"/>
  <c r="M4085" i="1"/>
  <c r="Q3121" i="1"/>
  <c r="O3121" i="1"/>
  <c r="M3121" i="1"/>
  <c r="O3296" i="1"/>
  <c r="M3296" i="1"/>
  <c r="O3321" i="1"/>
  <c r="M3321" i="1"/>
  <c r="Q3412" i="1"/>
  <c r="O3412" i="1"/>
  <c r="O3439" i="1"/>
  <c r="M3439" i="1"/>
  <c r="Q3488" i="1"/>
  <c r="O3488" i="1"/>
  <c r="Q3539" i="1"/>
  <c r="O3539" i="1"/>
  <c r="M3539" i="1"/>
  <c r="M3626" i="1"/>
  <c r="Q3626" i="1"/>
  <c r="O3626" i="1"/>
  <c r="Q3986" i="1"/>
  <c r="O3986" i="1"/>
  <c r="Q4094" i="1"/>
  <c r="O4094" i="1"/>
  <c r="Q3396" i="1"/>
  <c r="O3396" i="1"/>
  <c r="M3396" i="1"/>
  <c r="Q3487" i="1"/>
  <c r="O3487" i="1"/>
  <c r="M3487" i="1"/>
  <c r="Q3700" i="1"/>
  <c r="O3700" i="1"/>
  <c r="O3802" i="1"/>
  <c r="Q3802" i="1"/>
  <c r="O3866" i="1"/>
  <c r="Q3866" i="1"/>
  <c r="M3866" i="1"/>
  <c r="M4063" i="1"/>
  <c r="Q4063" i="1"/>
  <c r="O4338" i="1"/>
  <c r="M4338" i="1"/>
  <c r="Q4338" i="1"/>
  <c r="Q3367" i="1"/>
  <c r="O3367" i="1"/>
  <c r="M3367" i="1"/>
  <c r="O4047" i="1"/>
  <c r="M4047" i="1"/>
  <c r="Q3316" i="1"/>
  <c r="M3316" i="1"/>
  <c r="Q3414" i="1"/>
  <c r="O3414" i="1"/>
  <c r="Q3524" i="1"/>
  <c r="O3524" i="1"/>
  <c r="M3524" i="1"/>
  <c r="O3929" i="1"/>
  <c r="M3929" i="1"/>
  <c r="Q3929" i="1"/>
  <c r="Q3363" i="1"/>
  <c r="O3363" i="1"/>
  <c r="M3363" i="1"/>
  <c r="M3403" i="1"/>
  <c r="O3403" i="1"/>
  <c r="Q3440" i="1"/>
  <c r="O3440" i="1"/>
  <c r="M3440" i="1"/>
  <c r="Q3476" i="1"/>
  <c r="O3476" i="1"/>
  <c r="O3696" i="1"/>
  <c r="M3696" i="1"/>
  <c r="Q4134" i="1"/>
  <c r="O4134" i="1"/>
  <c r="O4320" i="1"/>
  <c r="M4320" i="1"/>
  <c r="Q4392" i="1"/>
  <c r="O4392" i="1"/>
  <c r="M4392" i="1"/>
  <c r="M4833" i="1"/>
  <c r="Q3535" i="1"/>
  <c r="O3535" i="1"/>
  <c r="Q3780" i="1"/>
  <c r="O3780" i="1"/>
  <c r="M3780" i="1"/>
  <c r="Q3860" i="1"/>
  <c r="O3860" i="1"/>
  <c r="Q4180" i="1"/>
  <c r="O4180" i="1"/>
  <c r="Q4385" i="1"/>
  <c r="O4385" i="1"/>
  <c r="M4385" i="1"/>
  <c r="M4504" i="1"/>
  <c r="Q4504" i="1"/>
  <c r="Q3438" i="1"/>
  <c r="O3438" i="1"/>
  <c r="M3438" i="1"/>
  <c r="Q3533" i="1"/>
  <c r="O3533" i="1"/>
  <c r="O3600" i="1"/>
  <c r="Q3600" i="1"/>
  <c r="M3600" i="1"/>
  <c r="Q3620" i="1"/>
  <c r="O3620" i="1"/>
  <c r="M3620" i="1"/>
  <c r="Q3796" i="1"/>
  <c r="O3796" i="1"/>
  <c r="O3818" i="1"/>
  <c r="M3818" i="1"/>
  <c r="Q3818" i="1"/>
  <c r="O3845" i="1"/>
  <c r="M3845" i="1"/>
  <c r="Q3932" i="1"/>
  <c r="O3932" i="1"/>
  <c r="M3932" i="1"/>
  <c r="O3968" i="1"/>
  <c r="M3968" i="1"/>
  <c r="Q4162" i="1"/>
  <c r="O4162" i="1"/>
  <c r="M4162" i="1"/>
  <c r="Q3559" i="1"/>
  <c r="O3559" i="1"/>
  <c r="O3834" i="1"/>
  <c r="Q3834" i="1"/>
  <c r="Q4360" i="1"/>
  <c r="O4360" i="1"/>
  <c r="M4360" i="1"/>
  <c r="Q4222" i="1"/>
  <c r="O4222" i="1"/>
  <c r="M4222" i="1"/>
  <c r="Q4220" i="1"/>
  <c r="O4220" i="1"/>
  <c r="Q4188" i="1"/>
  <c r="O4188" i="1"/>
  <c r="Q4200" i="1"/>
  <c r="O4200" i="1"/>
  <c r="M4200" i="1"/>
  <c r="O4225" i="1"/>
  <c r="Q4225" i="1"/>
  <c r="M4225" i="1"/>
  <c r="Q4264" i="1"/>
  <c r="O4264" i="1"/>
  <c r="M4264" i="1"/>
  <c r="Q4326" i="1"/>
  <c r="O4326" i="1"/>
  <c r="Q4407" i="1"/>
  <c r="O4407" i="1"/>
  <c r="Q3551" i="1"/>
  <c r="O3551" i="1"/>
  <c r="Q3748" i="1"/>
  <c r="O3748" i="1"/>
  <c r="M3748" i="1"/>
  <c r="Q3839" i="1"/>
  <c r="O3839" i="1"/>
  <c r="M3839" i="1"/>
  <c r="Q3951" i="1"/>
  <c r="O3951" i="1"/>
  <c r="Q3987" i="1"/>
  <c r="O3987" i="1"/>
  <c r="M3987" i="1"/>
  <c r="M4188" i="1"/>
  <c r="O4193" i="1"/>
  <c r="Q4193" i="1"/>
  <c r="M4193" i="1"/>
  <c r="M4326" i="1"/>
  <c r="M4407" i="1"/>
  <c r="Q4591" i="1"/>
  <c r="O4591" i="1"/>
  <c r="M4591" i="1"/>
  <c r="M4609" i="1"/>
  <c r="M2949" i="1"/>
  <c r="M2981" i="1"/>
  <c r="M3013" i="1"/>
  <c r="M3045" i="1"/>
  <c r="M3077" i="1"/>
  <c r="M3109" i="1"/>
  <c r="M3141" i="1"/>
  <c r="M3173" i="1"/>
  <c r="M3194" i="1"/>
  <c r="M3219" i="1"/>
  <c r="M3221" i="1"/>
  <c r="Q3426" i="1"/>
  <c r="O3426" i="1"/>
  <c r="M3426" i="1"/>
  <c r="Q3475" i="1"/>
  <c r="O3475" i="1"/>
  <c r="O3581" i="1"/>
  <c r="M3581" i="1"/>
  <c r="O3706" i="1"/>
  <c r="Q3706" i="1"/>
  <c r="M3706" i="1"/>
  <c r="Q3859" i="1"/>
  <c r="O3859" i="1"/>
  <c r="M3901" i="1"/>
  <c r="Q3901" i="1"/>
  <c r="Q4271" i="1"/>
  <c r="O4271" i="1"/>
  <c r="O4609" i="1"/>
  <c r="Q3759" i="1"/>
  <c r="O3759" i="1"/>
  <c r="O3890" i="1"/>
  <c r="M3890" i="1"/>
  <c r="O2966" i="1"/>
  <c r="O2998" i="1"/>
  <c r="O3030" i="1"/>
  <c r="O3062" i="1"/>
  <c r="O3094" i="1"/>
  <c r="O3126" i="1"/>
  <c r="O3158" i="1"/>
  <c r="O3196" i="1"/>
  <c r="O3223" i="1"/>
  <c r="O3246" i="1"/>
  <c r="O3273" i="1"/>
  <c r="O3300" i="1"/>
  <c r="O3323" i="1"/>
  <c r="Q3610" i="1"/>
  <c r="O3704" i="1"/>
  <c r="M3704" i="1"/>
  <c r="M3715" i="1"/>
  <c r="M3759" i="1"/>
  <c r="M3806" i="1"/>
  <c r="O3824" i="1"/>
  <c r="M3824" i="1"/>
  <c r="M3857" i="1"/>
  <c r="Q3890" i="1"/>
  <c r="Q3985" i="1"/>
  <c r="O3985" i="1"/>
  <c r="M3985" i="1"/>
  <c r="M4207" i="1"/>
  <c r="Q4262" i="1"/>
  <c r="O4262" i="1"/>
  <c r="M2840" i="1"/>
  <c r="M2872" i="1"/>
  <c r="M2904" i="1"/>
  <c r="M2936" i="1"/>
  <c r="M2968" i="1"/>
  <c r="M3000" i="1"/>
  <c r="M3032" i="1"/>
  <c r="M3064" i="1"/>
  <c r="M3096" i="1"/>
  <c r="M3160" i="1"/>
  <c r="M3200" i="1"/>
  <c r="M3225" i="1"/>
  <c r="M3275" i="1"/>
  <c r="M3329" i="1"/>
  <c r="Q3379" i="1"/>
  <c r="O3379" i="1"/>
  <c r="M3437" i="1"/>
  <c r="M3458" i="1"/>
  <c r="Q3619" i="1"/>
  <c r="O3619" i="1"/>
  <c r="Q3693" i="1"/>
  <c r="O3693" i="1"/>
  <c r="Q3704" i="1"/>
  <c r="O3715" i="1"/>
  <c r="O3786" i="1"/>
  <c r="M3786" i="1"/>
  <c r="O3806" i="1"/>
  <c r="Q3824" i="1"/>
  <c r="O3857" i="1"/>
  <c r="O3877" i="1"/>
  <c r="M3877" i="1"/>
  <c r="Q4070" i="1"/>
  <c r="O4070" i="1"/>
  <c r="M4070" i="1"/>
  <c r="Q4207" i="1"/>
  <c r="M4262" i="1"/>
  <c r="Q4375" i="1"/>
  <c r="O4375" i="1"/>
  <c r="Q3252" i="1"/>
  <c r="M3252" i="1"/>
  <c r="O3458" i="1"/>
  <c r="Q3599" i="1"/>
  <c r="O3599" i="1"/>
  <c r="O3813" i="1"/>
  <c r="M3813" i="1"/>
  <c r="Q4111" i="1"/>
  <c r="O4111" i="1"/>
  <c r="M3450" i="1"/>
  <c r="O3513" i="1"/>
  <c r="M3515" i="1"/>
  <c r="M3517" i="1"/>
  <c r="M3525" i="1"/>
  <c r="O3672" i="1"/>
  <c r="Q3674" i="1"/>
  <c r="Q3699" i="1"/>
  <c r="O3699" i="1"/>
  <c r="M3726" i="1"/>
  <c r="O3774" i="1"/>
  <c r="O3791" i="1"/>
  <c r="Q3827" i="1"/>
  <c r="O3827" i="1"/>
  <c r="Q3844" i="1"/>
  <c r="O3844" i="1"/>
  <c r="M3844" i="1"/>
  <c r="Q3876" i="1"/>
  <c r="O3876" i="1"/>
  <c r="M3876" i="1"/>
  <c r="Q3893" i="1"/>
  <c r="O3893" i="1"/>
  <c r="Q3988" i="1"/>
  <c r="O4260" i="1"/>
  <c r="Q3450" i="1"/>
  <c r="Q3460" i="1"/>
  <c r="O3460" i="1"/>
  <c r="M3460" i="1"/>
  <c r="Q3635" i="1"/>
  <c r="O3635" i="1"/>
  <c r="Q3668" i="1"/>
  <c r="O3668" i="1"/>
  <c r="M3699" i="1"/>
  <c r="O3726" i="1"/>
  <c r="M3747" i="1"/>
  <c r="Q3774" i="1"/>
  <c r="Q3791" i="1"/>
  <c r="M3810" i="1"/>
  <c r="M3827" i="1"/>
  <c r="M3893" i="1"/>
  <c r="Q3944" i="1"/>
  <c r="O3944" i="1"/>
  <c r="M3944" i="1"/>
  <c r="O3957" i="1"/>
  <c r="Q4035" i="1"/>
  <c r="O4035" i="1"/>
  <c r="M4035" i="1"/>
  <c r="Q4069" i="1"/>
  <c r="O4069" i="1"/>
  <c r="M4069" i="1"/>
  <c r="Q4258" i="1"/>
  <c r="O4258" i="1"/>
  <c r="O4782" i="1"/>
  <c r="M4782" i="1"/>
  <c r="O3685" i="1"/>
  <c r="M3685" i="1"/>
  <c r="O3760" i="1"/>
  <c r="M3760" i="1"/>
  <c r="Q4538" i="1"/>
  <c r="O4538" i="1"/>
  <c r="Q4545" i="1"/>
  <c r="O4545" i="1"/>
  <c r="O4854" i="1"/>
  <c r="M4854" i="1"/>
  <c r="Q3975" i="1"/>
  <c r="O3975" i="1"/>
  <c r="M3975" i="1"/>
  <c r="M4031" i="1"/>
  <c r="Q4031" i="1"/>
  <c r="Q4040" i="1"/>
  <c r="O4040" i="1"/>
  <c r="M4040" i="1"/>
  <c r="Q4311" i="1"/>
  <c r="O4311" i="1"/>
  <c r="M4538" i="1"/>
  <c r="M4545" i="1"/>
  <c r="Q4854" i="1"/>
  <c r="Q3411" i="1"/>
  <c r="O3411" i="1"/>
  <c r="M3482" i="1"/>
  <c r="Q3603" i="1"/>
  <c r="O3603" i="1"/>
  <c r="M3615" i="1"/>
  <c r="O3617" i="1"/>
  <c r="Q3652" i="1"/>
  <c r="O3652" i="1"/>
  <c r="M3652" i="1"/>
  <c r="O3658" i="1"/>
  <c r="M3714" i="1"/>
  <c r="O3819" i="1"/>
  <c r="Q3909" i="1"/>
  <c r="O3909" i="1"/>
  <c r="O4031" i="1"/>
  <c r="Q4290" i="1"/>
  <c r="O4290" i="1"/>
  <c r="M4290" i="1"/>
  <c r="M4311" i="1"/>
  <c r="Q4390" i="1"/>
  <c r="O4390" i="1"/>
  <c r="Q4801" i="1"/>
  <c r="O4801" i="1"/>
  <c r="M4801" i="1"/>
  <c r="O4604" i="1"/>
  <c r="M4604" i="1"/>
  <c r="Q4604" i="1"/>
  <c r="Q4794" i="1"/>
  <c r="O4794" i="1"/>
  <c r="M4794" i="1"/>
  <c r="Q4643" i="1"/>
  <c r="O4643" i="1"/>
  <c r="M4643" i="1"/>
  <c r="Q3571" i="1"/>
  <c r="O3571" i="1"/>
  <c r="Q3989" i="1"/>
  <c r="M3989" i="1"/>
  <c r="Q4422" i="1"/>
  <c r="O4422" i="1"/>
  <c r="M4422" i="1"/>
  <c r="Q4566" i="1"/>
  <c r="O4566" i="1"/>
  <c r="M4566" i="1"/>
  <c r="Q3731" i="1"/>
  <c r="O3731" i="1"/>
  <c r="O3754" i="1"/>
  <c r="M3754" i="1"/>
  <c r="O4020" i="1"/>
  <c r="M4020" i="1"/>
  <c r="Q4132" i="1"/>
  <c r="O4132" i="1"/>
  <c r="M4132" i="1"/>
  <c r="O4415" i="1"/>
  <c r="Q4474" i="1"/>
  <c r="M4474" i="1"/>
  <c r="O4678" i="1"/>
  <c r="M4678" i="1"/>
  <c r="Q4955" i="1"/>
  <c r="O4955" i="1"/>
  <c r="M4955" i="1"/>
  <c r="Q4515" i="1"/>
  <c r="M4515" i="1"/>
  <c r="O4522" i="1"/>
  <c r="M4522" i="1"/>
  <c r="Q4522" i="1"/>
  <c r="Q4744" i="1"/>
  <c r="O4744" i="1"/>
  <c r="Q4700" i="1"/>
  <c r="O4700" i="1"/>
  <c r="M4700" i="1"/>
  <c r="M4744" i="1"/>
  <c r="O4628" i="1"/>
  <c r="M4628" i="1"/>
  <c r="Q4665" i="1"/>
  <c r="O4665" i="1"/>
  <c r="M4665" i="1"/>
  <c r="Q4305" i="1"/>
  <c r="O4305" i="1"/>
  <c r="Q4513" i="1"/>
  <c r="O4513" i="1"/>
  <c r="Q4569" i="1"/>
  <c r="O4569" i="1"/>
  <c r="M4569" i="1"/>
  <c r="Q4628" i="1"/>
  <c r="Q4658" i="1"/>
  <c r="O4658" i="1"/>
  <c r="M4658" i="1"/>
  <c r="Q4698" i="1"/>
  <c r="O4698" i="1"/>
  <c r="M4698" i="1"/>
  <c r="Q4786" i="1"/>
  <c r="M4786" i="1"/>
  <c r="Q4921" i="1"/>
  <c r="O4921" i="1"/>
  <c r="M4921" i="1"/>
  <c r="Q4303" i="1"/>
  <c r="O4303" i="1"/>
  <c r="M4303" i="1"/>
  <c r="Q4325" i="1"/>
  <c r="O4325" i="1"/>
  <c r="M4325" i="1"/>
  <c r="Q4495" i="1"/>
  <c r="O4495" i="1"/>
  <c r="M4495" i="1"/>
  <c r="Q4712" i="1"/>
  <c r="O4712" i="1"/>
  <c r="M4712" i="1"/>
  <c r="O4786" i="1"/>
  <c r="Q3556" i="1"/>
  <c r="O3556" i="1"/>
  <c r="M3556" i="1"/>
  <c r="Q3588" i="1"/>
  <c r="O3588" i="1"/>
  <c r="M3588" i="1"/>
  <c r="Q3711" i="1"/>
  <c r="O3711" i="1"/>
  <c r="Q3959" i="1"/>
  <c r="O3959" i="1"/>
  <c r="O4348" i="1"/>
  <c r="M4348" i="1"/>
  <c r="Q4357" i="1"/>
  <c r="O4357" i="1"/>
  <c r="M4357" i="1"/>
  <c r="M4373" i="1"/>
  <c r="O4416" i="1"/>
  <c r="M4416" i="1"/>
  <c r="Q4626" i="1"/>
  <c r="O4626" i="1"/>
  <c r="M4626" i="1"/>
  <c r="M3489" i="1"/>
  <c r="M3491" i="1"/>
  <c r="M3495" i="1"/>
  <c r="M3550" i="1"/>
  <c r="M3572" i="1"/>
  <c r="Q3732" i="1"/>
  <c r="O3732" i="1"/>
  <c r="O3897" i="1"/>
  <c r="M3897" i="1"/>
  <c r="Q4102" i="1"/>
  <c r="O4102" i="1"/>
  <c r="M4102" i="1"/>
  <c r="Q4149" i="1"/>
  <c r="O4149" i="1"/>
  <c r="M4149" i="1"/>
  <c r="Q4269" i="1"/>
  <c r="O4269" i="1"/>
  <c r="Q4339" i="1"/>
  <c r="O4339" i="1"/>
  <c r="Q4348" i="1"/>
  <c r="O4373" i="1"/>
  <c r="M4405" i="1"/>
  <c r="Q4416" i="1"/>
  <c r="M4502" i="1"/>
  <c r="Q4509" i="1"/>
  <c r="O4509" i="1"/>
  <c r="Q4860" i="1"/>
  <c r="O4860" i="1"/>
  <c r="M4860" i="1"/>
  <c r="M3369" i="1"/>
  <c r="Q3418" i="1"/>
  <c r="M3422" i="1"/>
  <c r="Q3428" i="1"/>
  <c r="O3428" i="1"/>
  <c r="M3428" i="1"/>
  <c r="M3552" i="1"/>
  <c r="M3564" i="1"/>
  <c r="M3574" i="1"/>
  <c r="M3576" i="1"/>
  <c r="M3578" i="1"/>
  <c r="O3594" i="1"/>
  <c r="O3651" i="1"/>
  <c r="M3709" i="1"/>
  <c r="M3732" i="1"/>
  <c r="Q3795" i="1"/>
  <c r="O3795" i="1"/>
  <c r="Q3812" i="1"/>
  <c r="O3812" i="1"/>
  <c r="M3812" i="1"/>
  <c r="M3869" i="1"/>
  <c r="Q3897" i="1"/>
  <c r="M3915" i="1"/>
  <c r="Q3981" i="1"/>
  <c r="O3981" i="1"/>
  <c r="M3981" i="1"/>
  <c r="Q4008" i="1"/>
  <c r="O4008" i="1"/>
  <c r="M4008" i="1"/>
  <c r="Q4183" i="1"/>
  <c r="O4183" i="1"/>
  <c r="M4183" i="1"/>
  <c r="M4269" i="1"/>
  <c r="M4339" i="1"/>
  <c r="O4382" i="1"/>
  <c r="M4382" i="1"/>
  <c r="O4405" i="1"/>
  <c r="Q4437" i="1"/>
  <c r="O4437" i="1"/>
  <c r="Q4502" i="1"/>
  <c r="O3850" i="1"/>
  <c r="M3850" i="1"/>
  <c r="O3882" i="1"/>
  <c r="M3882" i="1"/>
  <c r="O3908" i="1"/>
  <c r="M3908" i="1"/>
  <c r="O3972" i="1"/>
  <c r="M3972" i="1"/>
  <c r="Q4165" i="1"/>
  <c r="O4165" i="1"/>
  <c r="M4165" i="1"/>
  <c r="Q4301" i="1"/>
  <c r="O4301" i="1"/>
  <c r="M4301" i="1"/>
  <c r="O3497" i="1"/>
  <c r="O3499" i="1"/>
  <c r="M3501" i="1"/>
  <c r="M3503" i="1"/>
  <c r="M3505" i="1"/>
  <c r="Q3507" i="1"/>
  <c r="O3507" i="1"/>
  <c r="O3554" i="1"/>
  <c r="Q3562" i="1"/>
  <c r="M3566" i="1"/>
  <c r="Q3568" i="1"/>
  <c r="O3586" i="1"/>
  <c r="M3647" i="1"/>
  <c r="O3649" i="1"/>
  <c r="M3680" i="1"/>
  <c r="O3682" i="1"/>
  <c r="O3728" i="1"/>
  <c r="M3728" i="1"/>
  <c r="O3749" i="1"/>
  <c r="M3749" i="1"/>
  <c r="M3753" i="1"/>
  <c r="Q3755" i="1"/>
  <c r="M3776" i="1"/>
  <c r="O3778" i="1"/>
  <c r="Q3850" i="1"/>
  <c r="Q3882" i="1"/>
  <c r="O3895" i="1"/>
  <c r="Q3908" i="1"/>
  <c r="O3935" i="1"/>
  <c r="Q3972" i="1"/>
  <c r="M3999" i="1"/>
  <c r="O3999" i="1"/>
  <c r="Q4037" i="1"/>
  <c r="M4037" i="1"/>
  <c r="Q4131" i="1"/>
  <c r="O4131" i="1"/>
  <c r="O4192" i="1"/>
  <c r="M4294" i="1"/>
  <c r="Q4649" i="1"/>
  <c r="Q3499" i="1"/>
  <c r="O3501" i="1"/>
  <c r="O3503" i="1"/>
  <c r="O3505" i="1"/>
  <c r="O3566" i="1"/>
  <c r="O3647" i="1"/>
  <c r="Q3649" i="1"/>
  <c r="O3680" i="1"/>
  <c r="O3753" i="1"/>
  <c r="O3776" i="1"/>
  <c r="Q4192" i="1"/>
  <c r="O4294" i="1"/>
  <c r="Q4328" i="1"/>
  <c r="O4328" i="1"/>
  <c r="M4328" i="1"/>
  <c r="Q4473" i="1"/>
  <c r="O4473" i="1"/>
  <c r="Q4549" i="1"/>
  <c r="O4549" i="1"/>
  <c r="M4549" i="1"/>
  <c r="Q4633" i="1"/>
  <c r="O4633" i="1"/>
  <c r="M4633" i="1"/>
  <c r="Q4724" i="1"/>
  <c r="O4724" i="1"/>
  <c r="M4724" i="1"/>
  <c r="Q4835" i="1"/>
  <c r="M4835" i="1"/>
  <c r="M3988" i="1"/>
  <c r="Q4006" i="1"/>
  <c r="M4006" i="1"/>
  <c r="Q4136" i="1"/>
  <c r="O4136" i="1"/>
  <c r="M4136" i="1"/>
  <c r="Q4215" i="1"/>
  <c r="O4215" i="1"/>
  <c r="M4260" i="1"/>
  <c r="M4287" i="1"/>
  <c r="Q4287" i="1"/>
  <c r="Q4353" i="1"/>
  <c r="O4353" i="1"/>
  <c r="Q4371" i="1"/>
  <c r="O4371" i="1"/>
  <c r="M4371" i="1"/>
  <c r="Q4491" i="1"/>
  <c r="O4491" i="1"/>
  <c r="M4491" i="1"/>
  <c r="O4835" i="1"/>
  <c r="O3974" i="1"/>
  <c r="O4099" i="1"/>
  <c r="Q4116" i="1"/>
  <c r="O4116" i="1"/>
  <c r="Q4210" i="1"/>
  <c r="Q4559" i="1"/>
  <c r="O4559" i="1"/>
  <c r="M4559" i="1"/>
  <c r="Q4568" i="1"/>
  <c r="O4568" i="1"/>
  <c r="M4612" i="1"/>
  <c r="Q4612" i="1"/>
  <c r="O4612" i="1"/>
  <c r="Q4729" i="1"/>
  <c r="O4729" i="1"/>
  <c r="M4740" i="1"/>
  <c r="Q4740" i="1"/>
  <c r="Q4939" i="1"/>
  <c r="O4939" i="1"/>
  <c r="M4939" i="1"/>
  <c r="Q4087" i="1"/>
  <c r="O4087" i="1"/>
  <c r="Q4229" i="1"/>
  <c r="O4229" i="1"/>
  <c r="M4229" i="1"/>
  <c r="Q4459" i="1"/>
  <c r="O4459" i="1"/>
  <c r="M4459" i="1"/>
  <c r="Q4776" i="1"/>
  <c r="O4776" i="1"/>
  <c r="M4776" i="1"/>
  <c r="O4466" i="1"/>
  <c r="M4466" i="1"/>
  <c r="Q4650" i="1"/>
  <c r="O4650" i="1"/>
  <c r="M4650" i="1"/>
  <c r="O4814" i="1"/>
  <c r="M4814" i="1"/>
  <c r="Q4953" i="1"/>
  <c r="O4953" i="1"/>
  <c r="M4953" i="1"/>
  <c r="M4380" i="1"/>
  <c r="M4414" i="1"/>
  <c r="Q4466" i="1"/>
  <c r="O4490" i="1"/>
  <c r="M4490" i="1"/>
  <c r="Q4601" i="1"/>
  <c r="O4601" i="1"/>
  <c r="M4601" i="1"/>
  <c r="M4664" i="1"/>
  <c r="Q4761" i="1"/>
  <c r="O4761" i="1"/>
  <c r="Q4814" i="1"/>
  <c r="M5158" i="1"/>
  <c r="Q5158" i="1"/>
  <c r="O5158" i="1"/>
  <c r="Q5537" i="1"/>
  <c r="O5537" i="1"/>
  <c r="M5537" i="1"/>
  <c r="Q6006" i="1"/>
  <c r="O6006" i="1"/>
  <c r="M6006" i="1"/>
  <c r="O6011" i="1"/>
  <c r="M6011" i="1"/>
  <c r="Q6011" i="1"/>
  <c r="O3871" i="1"/>
  <c r="O3916" i="1"/>
  <c r="M3916" i="1"/>
  <c r="O4018" i="1"/>
  <c r="Q4039" i="1"/>
  <c r="O4039" i="1"/>
  <c r="M4039" i="1"/>
  <c r="O4066" i="1"/>
  <c r="O4164" i="1"/>
  <c r="O4181" i="1"/>
  <c r="Q4242" i="1"/>
  <c r="Q4261" i="1"/>
  <c r="O4261" i="1"/>
  <c r="M4261" i="1"/>
  <c r="O4412" i="1"/>
  <c r="O4521" i="1"/>
  <c r="O4564" i="1"/>
  <c r="M4564" i="1"/>
  <c r="Q4648" i="1"/>
  <c r="O4648" i="1"/>
  <c r="M4648" i="1"/>
  <c r="Q4990" i="1"/>
  <c r="O5009" i="1"/>
  <c r="Q5009" i="1"/>
  <c r="M5009" i="1"/>
  <c r="Q3916" i="1"/>
  <c r="Q4104" i="1"/>
  <c r="O4104" i="1"/>
  <c r="M4104" i="1"/>
  <c r="O4274" i="1"/>
  <c r="M4274" i="1"/>
  <c r="Q4293" i="1"/>
  <c r="O4293" i="1"/>
  <c r="M4293" i="1"/>
  <c r="Q4488" i="1"/>
  <c r="O4488" i="1"/>
  <c r="M4488" i="1"/>
  <c r="Q4564" i="1"/>
  <c r="M4884" i="1"/>
  <c r="Q3912" i="1"/>
  <c r="O3912" i="1"/>
  <c r="Q4133" i="1"/>
  <c r="O4133" i="1"/>
  <c r="M4133" i="1"/>
  <c r="O4306" i="1"/>
  <c r="M4306" i="1"/>
  <c r="Q4586" i="1"/>
  <c r="O4586" i="1"/>
  <c r="M4586" i="1"/>
  <c r="O4750" i="1"/>
  <c r="M4750" i="1"/>
  <c r="Q4714" i="1"/>
  <c r="O4714" i="1"/>
  <c r="M4714" i="1"/>
  <c r="Q4875" i="1"/>
  <c r="O4875" i="1"/>
  <c r="M4875" i="1"/>
  <c r="Q4974" i="1"/>
  <c r="O4974" i="1"/>
  <c r="M4974" i="1"/>
  <c r="Q4951" i="1"/>
  <c r="O4951" i="1"/>
  <c r="M4951" i="1"/>
  <c r="Q5012" i="1"/>
  <c r="O5012" i="1"/>
  <c r="M5012" i="1"/>
  <c r="Q5146" i="1"/>
  <c r="O5146" i="1"/>
  <c r="M5146" i="1"/>
  <c r="Q4148" i="1"/>
  <c r="O4148" i="1"/>
  <c r="Q4232" i="1"/>
  <c r="O4232" i="1"/>
  <c r="M4232" i="1"/>
  <c r="Q4257" i="1"/>
  <c r="O4257" i="1"/>
  <c r="O4370" i="1"/>
  <c r="M4370" i="1"/>
  <c r="Q4389" i="1"/>
  <c r="O4389" i="1"/>
  <c r="M4389" i="1"/>
  <c r="O4526" i="1"/>
  <c r="M4526" i="1"/>
  <c r="Q4526" i="1"/>
  <c r="O4846" i="1"/>
  <c r="M4846" i="1"/>
  <c r="O4882" i="1"/>
  <c r="M4148" i="1"/>
  <c r="M4257" i="1"/>
  <c r="Q4289" i="1"/>
  <c r="O4289" i="1"/>
  <c r="Q4370" i="1"/>
  <c r="O4402" i="1"/>
  <c r="M4402" i="1"/>
  <c r="Q4421" i="1"/>
  <c r="O4421" i="1"/>
  <c r="M4421" i="1"/>
  <c r="M4517" i="1"/>
  <c r="Q4660" i="1"/>
  <c r="O4660" i="1"/>
  <c r="M4837" i="1"/>
  <c r="Q4846" i="1"/>
  <c r="Q4882" i="1"/>
  <c r="Q4321" i="1"/>
  <c r="O4321" i="1"/>
  <c r="Q4584" i="1"/>
  <c r="O4584" i="1"/>
  <c r="O4622" i="1"/>
  <c r="M4622" i="1"/>
  <c r="Q4622" i="1"/>
  <c r="Q4651" i="1"/>
  <c r="O4651" i="1"/>
  <c r="Q4857" i="1"/>
  <c r="O4857" i="1"/>
  <c r="M4857" i="1"/>
  <c r="Q4933" i="1"/>
  <c r="O4933" i="1"/>
  <c r="M4933" i="1"/>
  <c r="M4972" i="1"/>
  <c r="O4972" i="1"/>
  <c r="Q5056" i="1"/>
  <c r="O5056" i="1"/>
  <c r="O5163" i="1"/>
  <c r="Q5163" i="1"/>
  <c r="M5163" i="1"/>
  <c r="O4540" i="1"/>
  <c r="M4540" i="1"/>
  <c r="Q4547" i="1"/>
  <c r="O4547" i="1"/>
  <c r="Q4746" i="1"/>
  <c r="O4746" i="1"/>
  <c r="M4746" i="1"/>
  <c r="Q4873" i="1"/>
  <c r="M4873" i="1"/>
  <c r="M5056" i="1"/>
  <c r="Q4279" i="1"/>
  <c r="O4279" i="1"/>
  <c r="Q4296" i="1"/>
  <c r="O4296" i="1"/>
  <c r="M4296" i="1"/>
  <c r="Q4417" i="1"/>
  <c r="O4417" i="1"/>
  <c r="Q4540" i="1"/>
  <c r="M4547" i="1"/>
  <c r="Q4683" i="1"/>
  <c r="O4683" i="1"/>
  <c r="O4708" i="1"/>
  <c r="O4873" i="1"/>
  <c r="Q4910" i="1"/>
  <c r="O4910" i="1"/>
  <c r="M4910" i="1"/>
  <c r="Q5084" i="1"/>
  <c r="O5084" i="1"/>
  <c r="M5084" i="1"/>
  <c r="O4878" i="1"/>
  <c r="M4878" i="1"/>
  <c r="Q4878" i="1"/>
  <c r="Q4527" i="1"/>
  <c r="O4527" i="1"/>
  <c r="M4527" i="1"/>
  <c r="Q4663" i="1"/>
  <c r="O4663" i="1"/>
  <c r="M4663" i="1"/>
  <c r="Q4793" i="1"/>
  <c r="O4793" i="1"/>
  <c r="Q5027" i="1"/>
  <c r="O5029" i="1"/>
  <c r="Q4681" i="1"/>
  <c r="O4681" i="1"/>
  <c r="M4681" i="1"/>
  <c r="Q4869" i="1"/>
  <c r="O4869" i="1"/>
  <c r="O4920" i="1"/>
  <c r="Q4920" i="1"/>
  <c r="M4920" i="1"/>
  <c r="Q5013" i="1"/>
  <c r="O5013" i="1"/>
  <c r="M5013" i="1"/>
  <c r="Q4055" i="1"/>
  <c r="O4055" i="1"/>
  <c r="O4552" i="1"/>
  <c r="Q4616" i="1"/>
  <c r="M4616" i="1"/>
  <c r="Q4636" i="1"/>
  <c r="O4636" i="1"/>
  <c r="M4636" i="1"/>
  <c r="O4647" i="1"/>
  <c r="O4769" i="1"/>
  <c r="O4820" i="1"/>
  <c r="Q4980" i="1"/>
  <c r="O4980" i="1"/>
  <c r="M4980" i="1"/>
  <c r="Q4994" i="1"/>
  <c r="O4994" i="1"/>
  <c r="M4994" i="1"/>
  <c r="M3381" i="1"/>
  <c r="M3413" i="1"/>
  <c r="M3445" i="1"/>
  <c r="Q3976" i="1"/>
  <c r="O3976" i="1"/>
  <c r="M3976" i="1"/>
  <c r="M4055" i="1"/>
  <c r="M4130" i="1"/>
  <c r="Q4197" i="1"/>
  <c r="O4197" i="1"/>
  <c r="M4197" i="1"/>
  <c r="M4324" i="1"/>
  <c r="M4337" i="1"/>
  <c r="M4403" i="1"/>
  <c r="Q4463" i="1"/>
  <c r="O4463" i="1"/>
  <c r="M4463" i="1"/>
  <c r="O4494" i="1"/>
  <c r="M4494" i="1"/>
  <c r="O4616" i="1"/>
  <c r="M4818" i="1"/>
  <c r="M4858" i="1"/>
  <c r="Q4918" i="1"/>
  <c r="O4918" i="1"/>
  <c r="M4918" i="1"/>
  <c r="M3366" i="1"/>
  <c r="O3381" i="1"/>
  <c r="M3398" i="1"/>
  <c r="Q4007" i="1"/>
  <c r="O4007" i="1"/>
  <c r="M4007" i="1"/>
  <c r="Q4072" i="1"/>
  <c r="O4072" i="1"/>
  <c r="M4072" i="1"/>
  <c r="Q4212" i="1"/>
  <c r="O4212" i="1"/>
  <c r="O4472" i="1"/>
  <c r="M4472" i="1"/>
  <c r="O4818" i="1"/>
  <c r="O4858" i="1"/>
  <c r="Q4906" i="1"/>
  <c r="O4906" i="1"/>
  <c r="M4906" i="1"/>
  <c r="O4950" i="1"/>
  <c r="Q4950" i="1"/>
  <c r="Q4101" i="1"/>
  <c r="O4101" i="1"/>
  <c r="M4101" i="1"/>
  <c r="Q4168" i="1"/>
  <c r="O4168" i="1"/>
  <c r="M4168" i="1"/>
  <c r="M4212" i="1"/>
  <c r="Q4472" i="1"/>
  <c r="Q4668" i="1"/>
  <c r="O4668" i="1"/>
  <c r="M4668" i="1"/>
  <c r="Q4742" i="1"/>
  <c r="O4742" i="1"/>
  <c r="M4742" i="1"/>
  <c r="Q4778" i="1"/>
  <c r="O4778" i="1"/>
  <c r="M4778" i="1"/>
  <c r="M4836" i="1"/>
  <c r="Q4836" i="1"/>
  <c r="O4836" i="1"/>
  <c r="M4934" i="1"/>
  <c r="M4950" i="1"/>
  <c r="Q4005" i="1"/>
  <c r="M4005" i="1"/>
  <c r="Q4470" i="1"/>
  <c r="O4470" i="1"/>
  <c r="Q4523" i="1"/>
  <c r="O4523" i="1"/>
  <c r="O4590" i="1"/>
  <c r="M4590" i="1"/>
  <c r="Q4711" i="1"/>
  <c r="M4711" i="1"/>
  <c r="Q4867" i="1"/>
  <c r="O4867" i="1"/>
  <c r="Q4874" i="1"/>
  <c r="O4874" i="1"/>
  <c r="M4874" i="1"/>
  <c r="Q5011" i="1"/>
  <c r="M5011" i="1"/>
  <c r="Q4747" i="1"/>
  <c r="O4747" i="1"/>
  <c r="Q5224" i="1"/>
  <c r="O5224" i="1"/>
  <c r="M5224" i="1"/>
  <c r="O4686" i="1"/>
  <c r="M4686" i="1"/>
  <c r="Q4764" i="1"/>
  <c r="O4764" i="1"/>
  <c r="M4764" i="1"/>
  <c r="Q4907" i="1"/>
  <c r="O4907" i="1"/>
  <c r="M4907" i="1"/>
  <c r="Q5078" i="1"/>
  <c r="O5078" i="1"/>
  <c r="M5078" i="1"/>
  <c r="Q4541" i="1"/>
  <c r="O4541" i="1"/>
  <c r="Q4587" i="1"/>
  <c r="O4587" i="1"/>
  <c r="Q4686" i="1"/>
  <c r="M4722" i="1"/>
  <c r="Q4796" i="1"/>
  <c r="O4796" i="1"/>
  <c r="M4796" i="1"/>
  <c r="Q5060" i="1"/>
  <c r="O5060" i="1"/>
  <c r="Q4779" i="1"/>
  <c r="O4779" i="1"/>
  <c r="Q4942" i="1"/>
  <c r="O4942" i="1"/>
  <c r="M4942" i="1"/>
  <c r="O5053" i="1"/>
  <c r="M5053" i="1"/>
  <c r="Q5092" i="1"/>
  <c r="O5092" i="1"/>
  <c r="M5092" i="1"/>
  <c r="Q5192" i="1"/>
  <c r="O5192" i="1"/>
  <c r="M5192" i="1"/>
  <c r="O4244" i="1"/>
  <c r="O4276" i="1"/>
  <c r="O4308" i="1"/>
  <c r="O4340" i="1"/>
  <c r="O4372" i="1"/>
  <c r="O4404" i="1"/>
  <c r="O4436" i="1"/>
  <c r="O4745" i="1"/>
  <c r="Q4811" i="1"/>
  <c r="O4811" i="1"/>
  <c r="Q4828" i="1"/>
  <c r="O4828" i="1"/>
  <c r="M4828" i="1"/>
  <c r="O4916" i="1"/>
  <c r="Q4623" i="1"/>
  <c r="O4623" i="1"/>
  <c r="M4623" i="1"/>
  <c r="Q4682" i="1"/>
  <c r="O4682" i="1"/>
  <c r="M4682" i="1"/>
  <c r="O4718" i="1"/>
  <c r="M4718" i="1"/>
  <c r="M5010" i="1"/>
  <c r="O5033" i="1"/>
  <c r="Q5033" i="1"/>
  <c r="M5033" i="1"/>
  <c r="Q5074" i="1"/>
  <c r="O5074" i="1"/>
  <c r="M5074" i="1"/>
  <c r="Q5156" i="1"/>
  <c r="O5156" i="1"/>
  <c r="Q5726" i="1"/>
  <c r="O5726" i="1"/>
  <c r="M5726" i="1"/>
  <c r="O4022" i="1"/>
  <c r="O4054" i="1"/>
  <c r="M4071" i="1"/>
  <c r="O4086" i="1"/>
  <c r="M4103" i="1"/>
  <c r="O4118" i="1"/>
  <c r="M4135" i="1"/>
  <c r="O4150" i="1"/>
  <c r="M4167" i="1"/>
  <c r="O4182" i="1"/>
  <c r="M4199" i="1"/>
  <c r="O4214" i="1"/>
  <c r="M4231" i="1"/>
  <c r="O4246" i="1"/>
  <c r="M4263" i="1"/>
  <c r="O4278" i="1"/>
  <c r="M4295" i="1"/>
  <c r="O4310" i="1"/>
  <c r="M4327" i="1"/>
  <c r="O4342" i="1"/>
  <c r="M4359" i="1"/>
  <c r="O4374" i="1"/>
  <c r="M4391" i="1"/>
  <c r="O4406" i="1"/>
  <c r="M4423" i="1"/>
  <c r="O4438" i="1"/>
  <c r="Q4462" i="1"/>
  <c r="Q4516" i="1"/>
  <c r="M4518" i="1"/>
  <c r="O4558" i="1"/>
  <c r="M4558" i="1"/>
  <c r="M4585" i="1"/>
  <c r="O4602" i="1"/>
  <c r="Q4644" i="1"/>
  <c r="O4646" i="1"/>
  <c r="Q4718" i="1"/>
  <c r="M4737" i="1"/>
  <c r="M4739" i="1"/>
  <c r="M4741" i="1"/>
  <c r="O4743" i="1"/>
  <c r="M4756" i="1"/>
  <c r="O4758" i="1"/>
  <c r="O4760" i="1"/>
  <c r="O4868" i="1"/>
  <c r="Q4905" i="1"/>
  <c r="M4905" i="1"/>
  <c r="O4914" i="1"/>
  <c r="O5010" i="1"/>
  <c r="M5156" i="1"/>
  <c r="Q5190" i="1"/>
  <c r="O5190" i="1"/>
  <c r="M5190" i="1"/>
  <c r="M5480" i="1"/>
  <c r="O4071" i="1"/>
  <c r="O4103" i="1"/>
  <c r="O4135" i="1"/>
  <c r="O4167" i="1"/>
  <c r="O4199" i="1"/>
  <c r="O4231" i="1"/>
  <c r="O4263" i="1"/>
  <c r="O4295" i="1"/>
  <c r="O4327" i="1"/>
  <c r="O4359" i="1"/>
  <c r="O4391" i="1"/>
  <c r="O4423" i="1"/>
  <c r="O4458" i="1"/>
  <c r="M4458" i="1"/>
  <c r="O4518" i="1"/>
  <c r="Q4537" i="1"/>
  <c r="O4537" i="1"/>
  <c r="O4585" i="1"/>
  <c r="Q4697" i="1"/>
  <c r="O4697" i="1"/>
  <c r="O4737" i="1"/>
  <c r="O4739" i="1"/>
  <c r="O4741" i="1"/>
  <c r="O4756" i="1"/>
  <c r="Q4843" i="1"/>
  <c r="O4843" i="1"/>
  <c r="Q4868" i="1"/>
  <c r="Q4914" i="1"/>
  <c r="Q5422" i="1"/>
  <c r="O5422" i="1"/>
  <c r="M5422" i="1"/>
  <c r="Q5480" i="1"/>
  <c r="O5816" i="1"/>
  <c r="M5816" i="1"/>
  <c r="M4442" i="1"/>
  <c r="Q4458" i="1"/>
  <c r="O4508" i="1"/>
  <c r="M4508" i="1"/>
  <c r="M4537" i="1"/>
  <c r="O4680" i="1"/>
  <c r="M4697" i="1"/>
  <c r="O4826" i="1"/>
  <c r="M4843" i="1"/>
  <c r="Q5058" i="1"/>
  <c r="O5058" i="1"/>
  <c r="M5058" i="1"/>
  <c r="Q5307" i="1"/>
  <c r="O5307" i="1"/>
  <c r="Q5816" i="1"/>
  <c r="Q4619" i="1"/>
  <c r="O4619" i="1"/>
  <c r="Q4938" i="1"/>
  <c r="O4938" i="1"/>
  <c r="M4938" i="1"/>
  <c r="Q5020" i="1"/>
  <c r="O5020" i="1"/>
  <c r="M5020" i="1"/>
  <c r="Q5197" i="1"/>
  <c r="O5197" i="1"/>
  <c r="M5197" i="1"/>
  <c r="Q4965" i="1"/>
  <c r="M4965" i="1"/>
  <c r="Q5072" i="1"/>
  <c r="O5072" i="1"/>
  <c r="M5072" i="1"/>
  <c r="M5478" i="1"/>
  <c r="Q5478" i="1"/>
  <c r="O5478" i="1"/>
  <c r="Q5471" i="1"/>
  <c r="O5471" i="1"/>
  <c r="M5471" i="1"/>
  <c r="Q5805" i="1"/>
  <c r="O5805" i="1"/>
  <c r="M5805" i="1"/>
  <c r="Q5303" i="1"/>
  <c r="O5303" i="1"/>
  <c r="M4954" i="1"/>
  <c r="O4954" i="1"/>
  <c r="Q5202" i="1"/>
  <c r="O5202" i="1"/>
  <c r="M5202" i="1"/>
  <c r="M5303" i="1"/>
  <c r="M5374" i="1"/>
  <c r="O5374" i="1"/>
  <c r="O5787" i="1"/>
  <c r="M5787" i="1"/>
  <c r="Q5787" i="1"/>
  <c r="M5372" i="1"/>
  <c r="Q5034" i="1"/>
  <c r="O5034" i="1"/>
  <c r="M5034" i="1"/>
  <c r="Q5669" i="1"/>
  <c r="O5669" i="1"/>
  <c r="Q5228" i="1"/>
  <c r="O5228" i="1"/>
  <c r="M5228" i="1"/>
  <c r="Q5601" i="1"/>
  <c r="O5601" i="1"/>
  <c r="M5601" i="1"/>
  <c r="M5669" i="1"/>
  <c r="Q4993" i="1"/>
  <c r="O4993" i="1"/>
  <c r="M4993" i="1"/>
  <c r="Q5395" i="1"/>
  <c r="O5395" i="1"/>
  <c r="Q5548" i="1"/>
  <c r="O5548" i="1"/>
  <c r="M5548" i="1"/>
  <c r="Q4715" i="1"/>
  <c r="O4715" i="1"/>
  <c r="Q4810" i="1"/>
  <c r="O4810" i="1"/>
  <c r="M4810" i="1"/>
  <c r="M4904" i="1"/>
  <c r="M5395" i="1"/>
  <c r="Q5667" i="1"/>
  <c r="O5667" i="1"/>
  <c r="Q4555" i="1"/>
  <c r="O4555" i="1"/>
  <c r="Q4825" i="1"/>
  <c r="O4825" i="1"/>
  <c r="O4904" i="1"/>
  <c r="O5592" i="1"/>
  <c r="Q5592" i="1"/>
  <c r="M3914" i="1"/>
  <c r="M3946" i="1"/>
  <c r="M3978" i="1"/>
  <c r="M4010" i="1"/>
  <c r="M4042" i="1"/>
  <c r="M4074" i="1"/>
  <c r="M4106" i="1"/>
  <c r="M4138" i="1"/>
  <c r="M4170" i="1"/>
  <c r="M4202" i="1"/>
  <c r="M4234" i="1"/>
  <c r="M4266" i="1"/>
  <c r="M4298" i="1"/>
  <c r="M4330" i="1"/>
  <c r="M4362" i="1"/>
  <c r="M4394" i="1"/>
  <c r="M4426" i="1"/>
  <c r="M4457" i="1"/>
  <c r="M4530" i="1"/>
  <c r="M4532" i="1"/>
  <c r="M4536" i="1"/>
  <c r="M4555" i="1"/>
  <c r="O4580" i="1"/>
  <c r="M4679" i="1"/>
  <c r="M4696" i="1"/>
  <c r="M4808" i="1"/>
  <c r="M4825" i="1"/>
  <c r="Q4889" i="1"/>
  <c r="O4889" i="1"/>
  <c r="Q5393" i="1"/>
  <c r="O5393" i="1"/>
  <c r="M5451" i="1"/>
  <c r="M5592" i="1"/>
  <c r="Q5756" i="1"/>
  <c r="O5756" i="1"/>
  <c r="M5756" i="1"/>
  <c r="Q4505" i="1"/>
  <c r="O4505" i="1"/>
  <c r="O4654" i="1"/>
  <c r="M4654" i="1"/>
  <c r="Q4732" i="1"/>
  <c r="O4732" i="1"/>
  <c r="M4732" i="1"/>
  <c r="Q4842" i="1"/>
  <c r="O4842" i="1"/>
  <c r="M4842" i="1"/>
  <c r="Q5039" i="1"/>
  <c r="O5039" i="1"/>
  <c r="M5039" i="1"/>
  <c r="O5251" i="1"/>
  <c r="M5251" i="1"/>
  <c r="Q5251" i="1"/>
  <c r="Q5751" i="1"/>
  <c r="O5751" i="1"/>
  <c r="M5751" i="1"/>
  <c r="O3931" i="1"/>
  <c r="M3980" i="1"/>
  <c r="M4012" i="1"/>
  <c r="O4027" i="1"/>
  <c r="M4044" i="1"/>
  <c r="O4059" i="1"/>
  <c r="M4076" i="1"/>
  <c r="M4108" i="1"/>
  <c r="M4140" i="1"/>
  <c r="M4172" i="1"/>
  <c r="M4204" i="1"/>
  <c r="M4236" i="1"/>
  <c r="M4268" i="1"/>
  <c r="O4283" i="1"/>
  <c r="M4300" i="1"/>
  <c r="M4332" i="1"/>
  <c r="O4347" i="1"/>
  <c r="M4364" i="1"/>
  <c r="O4379" i="1"/>
  <c r="M4396" i="1"/>
  <c r="O4411" i="1"/>
  <c r="M4428" i="1"/>
  <c r="O4449" i="1"/>
  <c r="O4451" i="1"/>
  <c r="O4453" i="1"/>
  <c r="O4455" i="1"/>
  <c r="Q4484" i="1"/>
  <c r="M4486" i="1"/>
  <c r="M4505" i="1"/>
  <c r="O4572" i="1"/>
  <c r="M4572" i="1"/>
  <c r="O4582" i="1"/>
  <c r="Q4654" i="1"/>
  <c r="M4673" i="1"/>
  <c r="M4675" i="1"/>
  <c r="M4677" i="1"/>
  <c r="M4692" i="1"/>
  <c r="O4694" i="1"/>
  <c r="Q4772" i="1"/>
  <c r="M4774" i="1"/>
  <c r="O4823" i="1"/>
  <c r="M4887" i="1"/>
  <c r="O4900" i="1"/>
  <c r="Q4937" i="1"/>
  <c r="M4937" i="1"/>
  <c r="M4991" i="1"/>
  <c r="O5030" i="1"/>
  <c r="M5030" i="1"/>
  <c r="Q5057" i="1"/>
  <c r="O5057" i="1"/>
  <c r="M5057" i="1"/>
  <c r="O4476" i="1"/>
  <c r="M4476" i="1"/>
  <c r="Q4618" i="1"/>
  <c r="O4618" i="1"/>
  <c r="M4618" i="1"/>
  <c r="Q4900" i="1"/>
  <c r="O4991" i="1"/>
  <c r="Q5170" i="1"/>
  <c r="O5170" i="1"/>
  <c r="Q5473" i="1"/>
  <c r="M5473" i="1"/>
  <c r="M6023" i="1"/>
  <c r="O6023" i="1"/>
  <c r="Q4802" i="1"/>
  <c r="Q4834" i="1"/>
  <c r="Q4866" i="1"/>
  <c r="Q4898" i="1"/>
  <c r="Q4930" i="1"/>
  <c r="Q4966" i="1"/>
  <c r="Q4985" i="1"/>
  <c r="O5048" i="1"/>
  <c r="Q5115" i="1"/>
  <c r="Q5119" i="1"/>
  <c r="M5170" i="1"/>
  <c r="Q5261" i="1"/>
  <c r="Q5354" i="1"/>
  <c r="O5473" i="1"/>
  <c r="M5673" i="1"/>
  <c r="M5825" i="1"/>
  <c r="Q6023" i="1"/>
  <c r="Q5502" i="1"/>
  <c r="M5502" i="1"/>
  <c r="Q5608" i="1"/>
  <c r="O5608" i="1"/>
  <c r="M5608" i="1"/>
  <c r="Q5577" i="1"/>
  <c r="M5577" i="1"/>
  <c r="O5577" i="1"/>
  <c r="Q5635" i="1"/>
  <c r="M5635" i="1"/>
  <c r="Q5761" i="1"/>
  <c r="O5761" i="1"/>
  <c r="M5761" i="1"/>
  <c r="Q5823" i="1"/>
  <c r="O5823" i="1"/>
  <c r="Q5391" i="1"/>
  <c r="O5391" i="1"/>
  <c r="O5588" i="1"/>
  <c r="O5635" i="1"/>
  <c r="Q5651" i="1"/>
  <c r="M5823" i="1"/>
  <c r="O5943" i="1"/>
  <c r="M5943" i="1"/>
  <c r="Q5943" i="1"/>
  <c r="M4995" i="1"/>
  <c r="M5014" i="1"/>
  <c r="M5062" i="1"/>
  <c r="M5154" i="1"/>
  <c r="M5199" i="1"/>
  <c r="M5214" i="1"/>
  <c r="O5283" i="1"/>
  <c r="M5283" i="1"/>
  <c r="M5391" i="1"/>
  <c r="M5586" i="1"/>
  <c r="Q5633" i="1"/>
  <c r="M5633" i="1"/>
  <c r="M5749" i="1"/>
  <c r="O5801" i="1"/>
  <c r="M5801" i="1"/>
  <c r="O5814" i="1"/>
  <c r="M5814" i="1"/>
  <c r="O4995" i="1"/>
  <c r="O5014" i="1"/>
  <c r="O5062" i="1"/>
  <c r="M5152" i="1"/>
  <c r="Q5154" i="1"/>
  <c r="O5199" i="1"/>
  <c r="O5214" i="1"/>
  <c r="Q5283" i="1"/>
  <c r="Q5389" i="1"/>
  <c r="O5389" i="1"/>
  <c r="Q5440" i="1"/>
  <c r="O5440" i="1"/>
  <c r="M5440" i="1"/>
  <c r="O5586" i="1"/>
  <c r="Q5599" i="1"/>
  <c r="O5599" i="1"/>
  <c r="O5633" i="1"/>
  <c r="O5749" i="1"/>
  <c r="Q5801" i="1"/>
  <c r="Q5814" i="1"/>
  <c r="M5866" i="1"/>
  <c r="O5658" i="1"/>
  <c r="M5658" i="1"/>
  <c r="O5679" i="1"/>
  <c r="Q5679" i="1"/>
  <c r="M5792" i="1"/>
  <c r="O5792" i="1"/>
  <c r="O5915" i="1"/>
  <c r="M5915" i="1"/>
  <c r="Q6084" i="1"/>
  <c r="O6084" i="1"/>
  <c r="M6084" i="1"/>
  <c r="Q5387" i="1"/>
  <c r="O5387" i="1"/>
  <c r="Q5799" i="1"/>
  <c r="O5799" i="1"/>
  <c r="O5953" i="1"/>
  <c r="M5953" i="1"/>
  <c r="Q5953" i="1"/>
  <c r="O4573" i="1"/>
  <c r="O4605" i="1"/>
  <c r="O4637" i="1"/>
  <c r="O4669" i="1"/>
  <c r="O4701" i="1"/>
  <c r="O4733" i="1"/>
  <c r="O4765" i="1"/>
  <c r="O4797" i="1"/>
  <c r="O4829" i="1"/>
  <c r="O4861" i="1"/>
  <c r="O4893" i="1"/>
  <c r="O4925" i="1"/>
  <c r="O4959" i="1"/>
  <c r="O4978" i="1"/>
  <c r="O4999" i="1"/>
  <c r="Q5018" i="1"/>
  <c r="O5066" i="1"/>
  <c r="Q5068" i="1"/>
  <c r="Q5142" i="1"/>
  <c r="M5142" i="1"/>
  <c r="Q5144" i="1"/>
  <c r="O5181" i="1"/>
  <c r="M5181" i="1"/>
  <c r="O5219" i="1"/>
  <c r="M5219" i="1"/>
  <c r="Q5219" i="1"/>
  <c r="M5249" i="1"/>
  <c r="O5279" i="1"/>
  <c r="Q5292" i="1"/>
  <c r="M5292" i="1"/>
  <c r="O5301" i="1"/>
  <c r="M5387" i="1"/>
  <c r="M5420" i="1"/>
  <c r="Q5469" i="1"/>
  <c r="O5469" i="1"/>
  <c r="M5469" i="1"/>
  <c r="O5597" i="1"/>
  <c r="M5799" i="1"/>
  <c r="Q5812" i="1"/>
  <c r="O5812" i="1"/>
  <c r="M5812" i="1"/>
  <c r="O5887" i="1"/>
  <c r="M5887" i="1"/>
  <c r="Q5887" i="1"/>
  <c r="Q6123" i="1"/>
  <c r="M6123" i="1"/>
  <c r="O6123" i="1"/>
  <c r="M5001" i="1"/>
  <c r="O5080" i="1"/>
  <c r="O5142" i="1"/>
  <c r="Q5181" i="1"/>
  <c r="O5249" i="1"/>
  <c r="O5420" i="1"/>
  <c r="Q5597" i="1"/>
  <c r="Q5631" i="1"/>
  <c r="O5631" i="1"/>
  <c r="M5631" i="1"/>
  <c r="Q5684" i="1"/>
  <c r="O5684" i="1"/>
  <c r="M5684" i="1"/>
  <c r="Q5733" i="1"/>
  <c r="O5733" i="1"/>
  <c r="M5733" i="1"/>
  <c r="Q5843" i="1"/>
  <c r="M5843" i="1"/>
  <c r="O5864" i="1"/>
  <c r="Q5946" i="1"/>
  <c r="O5946" i="1"/>
  <c r="M5946" i="1"/>
  <c r="Q5138" i="1"/>
  <c r="O5138" i="1"/>
  <c r="O5179" i="1"/>
  <c r="M5179" i="1"/>
  <c r="O5208" i="1"/>
  <c r="M5208" i="1"/>
  <c r="Q5106" i="1"/>
  <c r="O5106" i="1"/>
  <c r="Q5110" i="1"/>
  <c r="M5110" i="1"/>
  <c r="M5112" i="1"/>
  <c r="Q5112" i="1"/>
  <c r="Q5454" i="1"/>
  <c r="O5454" i="1"/>
  <c r="Q5507" i="1"/>
  <c r="O5507" i="1"/>
  <c r="M5507" i="1"/>
  <c r="Q5553" i="1"/>
  <c r="O5553" i="1"/>
  <c r="M5553" i="1"/>
  <c r="Q5774" i="1"/>
  <c r="O5774" i="1"/>
  <c r="M5774" i="1"/>
  <c r="M4984" i="1"/>
  <c r="M5005" i="1"/>
  <c r="M5024" i="1"/>
  <c r="M5045" i="1"/>
  <c r="M5098" i="1"/>
  <c r="M5100" i="1"/>
  <c r="M5102" i="1"/>
  <c r="M5106" i="1"/>
  <c r="O5110" i="1"/>
  <c r="O5112" i="1"/>
  <c r="O5114" i="1"/>
  <c r="Q5217" i="1"/>
  <c r="M5217" i="1"/>
  <c r="Q5308" i="1"/>
  <c r="M5308" i="1"/>
  <c r="Q5362" i="1"/>
  <c r="O5362" i="1"/>
  <c r="M5454" i="1"/>
  <c r="M5571" i="1"/>
  <c r="O5638" i="1"/>
  <c r="O5647" i="1"/>
  <c r="Q5647" i="1"/>
  <c r="M5647" i="1"/>
  <c r="Q5797" i="1"/>
  <c r="O5797" i="1"/>
  <c r="M5797" i="1"/>
  <c r="Q5906" i="1"/>
  <c r="O5906" i="1"/>
  <c r="M5906" i="1"/>
  <c r="Q6017" i="1"/>
  <c r="O6017" i="1"/>
  <c r="M6017" i="1"/>
  <c r="O5288" i="1"/>
  <c r="M5288" i="1"/>
  <c r="Q5483" i="1"/>
  <c r="O5483" i="1"/>
  <c r="O5571" i="1"/>
  <c r="Q5638" i="1"/>
  <c r="Q5904" i="1"/>
  <c r="M5904" i="1"/>
  <c r="Q6007" i="1"/>
  <c r="O6007" i="1"/>
  <c r="M6007" i="1"/>
  <c r="Q5206" i="1"/>
  <c r="M5206" i="1"/>
  <c r="Q5472" i="1"/>
  <c r="O5472" i="1"/>
  <c r="Q6297" i="1"/>
  <c r="M6297" i="1"/>
  <c r="O6297" i="1"/>
  <c r="Q5286" i="1"/>
  <c r="O5286" i="1"/>
  <c r="O5405" i="1"/>
  <c r="M5405" i="1"/>
  <c r="Q5677" i="1"/>
  <c r="O5677" i="1"/>
  <c r="M5677" i="1"/>
  <c r="Q5925" i="1"/>
  <c r="M5925" i="1"/>
  <c r="M5286" i="1"/>
  <c r="Q5394" i="1"/>
  <c r="O5394" i="1"/>
  <c r="Q5405" i="1"/>
  <c r="Q5414" i="1"/>
  <c r="M5503" i="1"/>
  <c r="O5636" i="1"/>
  <c r="Q5682" i="1"/>
  <c r="O5682" i="1"/>
  <c r="M5682" i="1"/>
  <c r="M5779" i="1"/>
  <c r="M5860" i="1"/>
  <c r="O5925" i="1"/>
  <c r="Q5215" i="1"/>
  <c r="M5215" i="1"/>
  <c r="M5360" i="1"/>
  <c r="M5394" i="1"/>
  <c r="M5412" i="1"/>
  <c r="O5503" i="1"/>
  <c r="Q5636" i="1"/>
  <c r="Q5815" i="1"/>
  <c r="O5815" i="1"/>
  <c r="O5860" i="1"/>
  <c r="Q5315" i="1"/>
  <c r="O5315" i="1"/>
  <c r="M5315" i="1"/>
  <c r="Q5443" i="1"/>
  <c r="O5443" i="1"/>
  <c r="M5443" i="1"/>
  <c r="Q5536" i="1"/>
  <c r="O5536" i="1"/>
  <c r="Q5772" i="1"/>
  <c r="O5772" i="1"/>
  <c r="Q5853" i="1"/>
  <c r="O5853" i="1"/>
  <c r="M5853" i="1"/>
  <c r="O4952" i="1"/>
  <c r="O5059" i="1"/>
  <c r="M5059" i="1"/>
  <c r="O5155" i="1"/>
  <c r="M5155" i="1"/>
  <c r="Q5226" i="1"/>
  <c r="O5226" i="1"/>
  <c r="O5295" i="1"/>
  <c r="M5392" i="1"/>
  <c r="O5403" i="1"/>
  <c r="M5403" i="1"/>
  <c r="Q5441" i="1"/>
  <c r="O5441" i="1"/>
  <c r="M5501" i="1"/>
  <c r="M5536" i="1"/>
  <c r="Q5600" i="1"/>
  <c r="O5600" i="1"/>
  <c r="M5772" i="1"/>
  <c r="O5923" i="1"/>
  <c r="Q5923" i="1"/>
  <c r="M5923" i="1"/>
  <c r="O5392" i="1"/>
  <c r="O5501" i="1"/>
  <c r="Q5612" i="1"/>
  <c r="O5612" i="1"/>
  <c r="M5612" i="1"/>
  <c r="M5650" i="1"/>
  <c r="Q5650" i="1"/>
  <c r="O5650" i="1"/>
  <c r="Q5680" i="1"/>
  <c r="O5680" i="1"/>
  <c r="M5680" i="1"/>
  <c r="Q5709" i="1"/>
  <c r="O5709" i="1"/>
  <c r="M5709" i="1"/>
  <c r="Q5725" i="1"/>
  <c r="O5725" i="1"/>
  <c r="M5725" i="1"/>
  <c r="Q5765" i="1"/>
  <c r="O5765" i="1"/>
  <c r="M5765" i="1"/>
  <c r="M4996" i="1"/>
  <c r="M5015" i="1"/>
  <c r="M5036" i="1"/>
  <c r="M5063" i="1"/>
  <c r="M5153" i="1"/>
  <c r="M5184" i="1"/>
  <c r="M5213" i="1"/>
  <c r="M5220" i="1"/>
  <c r="M5267" i="1"/>
  <c r="Q5313" i="1"/>
  <c r="O5313" i="1"/>
  <c r="M5313" i="1"/>
  <c r="M5358" i="1"/>
  <c r="M5390" i="1"/>
  <c r="O5421" i="1"/>
  <c r="M5421" i="1"/>
  <c r="O5457" i="1"/>
  <c r="M5457" i="1"/>
  <c r="Q5470" i="1"/>
  <c r="O5470" i="1"/>
  <c r="M5470" i="1"/>
  <c r="Q5521" i="1"/>
  <c r="O5521" i="1"/>
  <c r="M5521" i="1"/>
  <c r="O5565" i="1"/>
  <c r="Q5659" i="1"/>
  <c r="M5659" i="1"/>
  <c r="Q5902" i="1"/>
  <c r="O5902" i="1"/>
  <c r="M5902" i="1"/>
  <c r="M4892" i="1"/>
  <c r="M4924" i="1"/>
  <c r="M4958" i="1"/>
  <c r="M4977" i="1"/>
  <c r="O4996" i="1"/>
  <c r="M4998" i="1"/>
  <c r="O5015" i="1"/>
  <c r="M5017" i="1"/>
  <c r="O5036" i="1"/>
  <c r="Q5063" i="1"/>
  <c r="M5069" i="1"/>
  <c r="M5149" i="1"/>
  <c r="M5151" i="1"/>
  <c r="O5153" i="1"/>
  <c r="O5184" i="1"/>
  <c r="Q5213" i="1"/>
  <c r="O5220" i="1"/>
  <c r="M5222" i="1"/>
  <c r="O5267" i="1"/>
  <c r="O5358" i="1"/>
  <c r="O5390" i="1"/>
  <c r="Q5421" i="1"/>
  <c r="Q5457" i="1"/>
  <c r="M5488" i="1"/>
  <c r="O5659" i="1"/>
  <c r="Q5707" i="1"/>
  <c r="O5707" i="1"/>
  <c r="Q5874" i="1"/>
  <c r="O5874" i="1"/>
  <c r="M4845" i="1"/>
  <c r="M4877" i="1"/>
  <c r="O4892" i="1"/>
  <c r="O4924" i="1"/>
  <c r="O4958" i="1"/>
  <c r="O4977" i="1"/>
  <c r="O4998" i="1"/>
  <c r="O5017" i="1"/>
  <c r="O5069" i="1"/>
  <c r="O5149" i="1"/>
  <c r="O5151" i="1"/>
  <c r="O5222" i="1"/>
  <c r="O5488" i="1"/>
  <c r="Q5675" i="1"/>
  <c r="O5675" i="1"/>
  <c r="M5928" i="1"/>
  <c r="Q5928" i="1"/>
  <c r="M4638" i="1"/>
  <c r="M4670" i="1"/>
  <c r="M4702" i="1"/>
  <c r="M5265" i="1"/>
  <c r="M5386" i="1"/>
  <c r="Q5499" i="1"/>
  <c r="O5499" i="1"/>
  <c r="M5499" i="1"/>
  <c r="M5519" i="1"/>
  <c r="M5675" i="1"/>
  <c r="Q5746" i="1"/>
  <c r="O5746" i="1"/>
  <c r="M5746" i="1"/>
  <c r="Q5770" i="1"/>
  <c r="O5770" i="1"/>
  <c r="Q5900" i="1"/>
  <c r="O5900" i="1"/>
  <c r="M5914" i="1"/>
  <c r="O5928" i="1"/>
  <c r="O4638" i="1"/>
  <c r="M4655" i="1"/>
  <c r="O4670" i="1"/>
  <c r="M4687" i="1"/>
  <c r="O4702" i="1"/>
  <c r="M4719" i="1"/>
  <c r="O4734" i="1"/>
  <c r="M4751" i="1"/>
  <c r="O4766" i="1"/>
  <c r="M4783" i="1"/>
  <c r="M4815" i="1"/>
  <c r="M4847" i="1"/>
  <c r="M4879" i="1"/>
  <c r="M4911" i="1"/>
  <c r="M4943" i="1"/>
  <c r="M4962" i="1"/>
  <c r="M4981" i="1"/>
  <c r="M5002" i="1"/>
  <c r="M5021" i="1"/>
  <c r="M5040" i="1"/>
  <c r="M5081" i="1"/>
  <c r="O5085" i="1"/>
  <c r="M5141" i="1"/>
  <c r="O5147" i="1"/>
  <c r="O5180" i="1"/>
  <c r="O5265" i="1"/>
  <c r="M5291" i="1"/>
  <c r="Q5311" i="1"/>
  <c r="O5311" i="1"/>
  <c r="M5311" i="1"/>
  <c r="Q5320" i="1"/>
  <c r="O5320" i="1"/>
  <c r="M5320" i="1"/>
  <c r="M5356" i="1"/>
  <c r="O5386" i="1"/>
  <c r="O5419" i="1"/>
  <c r="M5419" i="1"/>
  <c r="O5519" i="1"/>
  <c r="Q5610" i="1"/>
  <c r="O5610" i="1"/>
  <c r="O5820" i="1"/>
  <c r="M5820" i="1"/>
  <c r="O5914" i="1"/>
  <c r="M6025" i="1"/>
  <c r="O4687" i="1"/>
  <c r="O4719" i="1"/>
  <c r="O4751" i="1"/>
  <c r="O4783" i="1"/>
  <c r="O4815" i="1"/>
  <c r="O4847" i="1"/>
  <c r="O4879" i="1"/>
  <c r="O4911" i="1"/>
  <c r="O4943" i="1"/>
  <c r="O4962" i="1"/>
  <c r="O4981" i="1"/>
  <c r="O5002" i="1"/>
  <c r="O5021" i="1"/>
  <c r="O5040" i="1"/>
  <c r="O5081" i="1"/>
  <c r="Q5085" i="1"/>
  <c r="O5091" i="1"/>
  <c r="M5091" i="1"/>
  <c r="O5123" i="1"/>
  <c r="M5123" i="1"/>
  <c r="M5131" i="1"/>
  <c r="M5133" i="1"/>
  <c r="M5135" i="1"/>
  <c r="M5139" i="1"/>
  <c r="O5141" i="1"/>
  <c r="O5176" i="1"/>
  <c r="M5176" i="1"/>
  <c r="M5263" i="1"/>
  <c r="O5291" i="1"/>
  <c r="O5356" i="1"/>
  <c r="M5380" i="1"/>
  <c r="O5384" i="1"/>
  <c r="M5408" i="1"/>
  <c r="Q5419" i="1"/>
  <c r="Q5426" i="1"/>
  <c r="O5426" i="1"/>
  <c r="O5455" i="1"/>
  <c r="M5486" i="1"/>
  <c r="M5497" i="1"/>
  <c r="M5610" i="1"/>
  <c r="Q5639" i="1"/>
  <c r="O5639" i="1"/>
  <c r="Q5775" i="1"/>
  <c r="Q5820" i="1"/>
  <c r="Q6025" i="1"/>
  <c r="M4465" i="1"/>
  <c r="O4480" i="1"/>
  <c r="M4497" i="1"/>
  <c r="M4529" i="1"/>
  <c r="O4544" i="1"/>
  <c r="M4561" i="1"/>
  <c r="M4593" i="1"/>
  <c r="M4625" i="1"/>
  <c r="M4657" i="1"/>
  <c r="M4689" i="1"/>
  <c r="M4721" i="1"/>
  <c r="M4753" i="1"/>
  <c r="M4785" i="1"/>
  <c r="M4817" i="1"/>
  <c r="M4849" i="1"/>
  <c r="Q5174" i="1"/>
  <c r="M5174" i="1"/>
  <c r="Q5309" i="1"/>
  <c r="O5309" i="1"/>
  <c r="O5380" i="1"/>
  <c r="Q5397" i="1"/>
  <c r="O5397" i="1"/>
  <c r="O5408" i="1"/>
  <c r="O5486" i="1"/>
  <c r="O5497" i="1"/>
  <c r="Q5678" i="1"/>
  <c r="O5678" i="1"/>
  <c r="M5678" i="1"/>
  <c r="Q5095" i="1"/>
  <c r="M5099" i="1"/>
  <c r="M5101" i="1"/>
  <c r="Q5103" i="1"/>
  <c r="M5121" i="1"/>
  <c r="O5174" i="1"/>
  <c r="O5229" i="1"/>
  <c r="M5229" i="1"/>
  <c r="M5309" i="1"/>
  <c r="M5397" i="1"/>
  <c r="M5532" i="1"/>
  <c r="Q5539" i="1"/>
  <c r="O5539" i="1"/>
  <c r="M5539" i="1"/>
  <c r="Q5827" i="1"/>
  <c r="O5971" i="1"/>
  <c r="M5971" i="1"/>
  <c r="Q5971" i="1"/>
  <c r="O5355" i="1"/>
  <c r="O5357" i="1"/>
  <c r="O5359" i="1"/>
  <c r="O5361" i="1"/>
  <c r="O5363" i="1"/>
  <c r="O5365" i="1"/>
  <c r="Q5379" i="1"/>
  <c r="O5379" i="1"/>
  <c r="M5379" i="1"/>
  <c r="M5487" i="1"/>
  <c r="Q5547" i="1"/>
  <c r="Q5741" i="1"/>
  <c r="O5741" i="1"/>
  <c r="Q5778" i="1"/>
  <c r="O5778" i="1"/>
  <c r="Q5995" i="1"/>
  <c r="O5995" i="1"/>
  <c r="M5995" i="1"/>
  <c r="O6411" i="1"/>
  <c r="M6411" i="1"/>
  <c r="Q5266" i="1"/>
  <c r="O5266" i="1"/>
  <c r="Q5270" i="1"/>
  <c r="O5270" i="1"/>
  <c r="M5270" i="1"/>
  <c r="Q5355" i="1"/>
  <c r="Q5357" i="1"/>
  <c r="Q5359" i="1"/>
  <c r="Q5361" i="1"/>
  <c r="Q5363" i="1"/>
  <c r="Q5365" i="1"/>
  <c r="Q5674" i="1"/>
  <c r="O5674" i="1"/>
  <c r="M5674" i="1"/>
  <c r="Q5757" i="1"/>
  <c r="O5757" i="1"/>
  <c r="Q5908" i="1"/>
  <c r="O5908" i="1"/>
  <c r="M5908" i="1"/>
  <c r="Q5411" i="1"/>
  <c r="O5411" i="1"/>
  <c r="M5411" i="1"/>
  <c r="Q5444" i="1"/>
  <c r="M5444" i="1"/>
  <c r="M5579" i="1"/>
  <c r="Q5579" i="1"/>
  <c r="O5579" i="1"/>
  <c r="Q5776" i="1"/>
  <c r="O5776" i="1"/>
  <c r="O5861" i="1"/>
  <c r="M5861" i="1"/>
  <c r="O5940" i="1"/>
  <c r="M5940" i="1"/>
  <c r="Q5940" i="1"/>
  <c r="Q5993" i="1"/>
  <c r="O5993" i="1"/>
  <c r="M5993" i="1"/>
  <c r="M5407" i="1"/>
  <c r="M5409" i="1"/>
  <c r="O5444" i="1"/>
  <c r="O5446" i="1"/>
  <c r="M5448" i="1"/>
  <c r="M5450" i="1"/>
  <c r="M5452" i="1"/>
  <c r="Q5475" i="1"/>
  <c r="O5475" i="1"/>
  <c r="M5475" i="1"/>
  <c r="Q5504" i="1"/>
  <c r="O5504" i="1"/>
  <c r="M5533" i="1"/>
  <c r="M5535" i="1"/>
  <c r="Q5554" i="1"/>
  <c r="O5554" i="1"/>
  <c r="M5637" i="1"/>
  <c r="O5762" i="1"/>
  <c r="M5762" i="1"/>
  <c r="M5776" i="1"/>
  <c r="M5845" i="1"/>
  <c r="Q5861" i="1"/>
  <c r="Q6082" i="1"/>
  <c r="M6082" i="1"/>
  <c r="Q5298" i="1"/>
  <c r="O5298" i="1"/>
  <c r="Q5575" i="1"/>
  <c r="O5575" i="1"/>
  <c r="Q5755" i="1"/>
  <c r="O5755" i="1"/>
  <c r="O5859" i="1"/>
  <c r="M5859" i="1"/>
  <c r="O5881" i="1"/>
  <c r="M5881" i="1"/>
  <c r="O5975" i="1"/>
  <c r="M5975" i="1"/>
  <c r="Q6068" i="1"/>
  <c r="O6068" i="1"/>
  <c r="M6068" i="1"/>
  <c r="Q6005" i="1"/>
  <c r="O6005" i="1"/>
  <c r="M6005" i="1"/>
  <c r="O5294" i="1"/>
  <c r="O5296" i="1"/>
  <c r="Q5839" i="1"/>
  <c r="O5839" i="1"/>
  <c r="M5839" i="1"/>
  <c r="O5870" i="1"/>
  <c r="Q5959" i="1"/>
  <c r="Q5490" i="1"/>
  <c r="O5490" i="1"/>
  <c r="Q5857" i="1"/>
  <c r="O5857" i="1"/>
  <c r="Q5927" i="1"/>
  <c r="M5927" i="1"/>
  <c r="Q5973" i="1"/>
  <c r="O5973" i="1"/>
  <c r="Q6036" i="1"/>
  <c r="O6036" i="1"/>
  <c r="O6080" i="1"/>
  <c r="Q5330" i="1"/>
  <c r="O5330" i="1"/>
  <c r="Q5737" i="1"/>
  <c r="O5737" i="1"/>
  <c r="M5737" i="1"/>
  <c r="Q5796" i="1"/>
  <c r="Q5835" i="1"/>
  <c r="O5852" i="1"/>
  <c r="M5852" i="1"/>
  <c r="Q5852" i="1"/>
  <c r="M5857" i="1"/>
  <c r="O5927" i="1"/>
  <c r="Q6080" i="1"/>
  <c r="Q6133" i="1"/>
  <c r="O6133" i="1"/>
  <c r="Q6383" i="1"/>
  <c r="M6383" i="1"/>
  <c r="O6383" i="1"/>
  <c r="O5916" i="1"/>
  <c r="M5916" i="1"/>
  <c r="Q6131" i="1"/>
  <c r="O6131" i="1"/>
  <c r="M6131" i="1"/>
  <c r="Q6027" i="1"/>
  <c r="O6027" i="1"/>
  <c r="O6376" i="1"/>
  <c r="M6376" i="1"/>
  <c r="Q6376" i="1"/>
  <c r="Q6487" i="1"/>
  <c r="O6487" i="1"/>
  <c r="M6487" i="1"/>
  <c r="Q5999" i="1"/>
  <c r="O5999" i="1"/>
  <c r="M5999" i="1"/>
  <c r="Q6081" i="1"/>
  <c r="M6081" i="1"/>
  <c r="O6081" i="1"/>
  <c r="Q5522" i="1"/>
  <c r="O5522" i="1"/>
  <c r="O5683" i="1"/>
  <c r="M5683" i="1"/>
  <c r="Q5754" i="1"/>
  <c r="O5754" i="1"/>
  <c r="M5754" i="1"/>
  <c r="Q5896" i="1"/>
  <c r="O5896" i="1"/>
  <c r="M5896" i="1"/>
  <c r="Q6021" i="1"/>
  <c r="O6021" i="1"/>
  <c r="Q5234" i="1"/>
  <c r="O5234" i="1"/>
  <c r="Q5238" i="1"/>
  <c r="M5238" i="1"/>
  <c r="O5240" i="1"/>
  <c r="M5240" i="1"/>
  <c r="M5433" i="1"/>
  <c r="M5437" i="1"/>
  <c r="M5439" i="1"/>
  <c r="M5468" i="1"/>
  <c r="M5522" i="1"/>
  <c r="Q5574" i="1"/>
  <c r="O5574" i="1"/>
  <c r="M5574" i="1"/>
  <c r="Q5606" i="1"/>
  <c r="O5606" i="1"/>
  <c r="M5606" i="1"/>
  <c r="O5656" i="1"/>
  <c r="M5656" i="1"/>
  <c r="M5665" i="1"/>
  <c r="Q5683" i="1"/>
  <c r="M5773" i="1"/>
  <c r="O5885" i="1"/>
  <c r="M5885" i="1"/>
  <c r="Q5912" i="1"/>
  <c r="O5912" i="1"/>
  <c r="Q6009" i="1"/>
  <c r="O6009" i="1"/>
  <c r="M6021" i="1"/>
  <c r="Q5676" i="1"/>
  <c r="O5676" i="1"/>
  <c r="M5676" i="1"/>
  <c r="Q5705" i="1"/>
  <c r="O5705" i="1"/>
  <c r="M5705" i="1"/>
  <c r="Q5867" i="1"/>
  <c r="O5867" i="1"/>
  <c r="Q5958" i="1"/>
  <c r="O5958" i="1"/>
  <c r="M5958" i="1"/>
  <c r="O5187" i="1"/>
  <c r="M5187" i="1"/>
  <c r="O5232" i="1"/>
  <c r="M5246" i="1"/>
  <c r="M5248" i="1"/>
  <c r="M5250" i="1"/>
  <c r="M5339" i="1"/>
  <c r="M5341" i="1"/>
  <c r="Q5347" i="1"/>
  <c r="O5347" i="1"/>
  <c r="M5347" i="1"/>
  <c r="M5435" i="1"/>
  <c r="O5551" i="1"/>
  <c r="O5593" i="1"/>
  <c r="Q5604" i="1"/>
  <c r="O5604" i="1"/>
  <c r="O5795" i="1"/>
  <c r="O5821" i="1"/>
  <c r="M5867" i="1"/>
  <c r="Q5910" i="1"/>
  <c r="O5910" i="1"/>
  <c r="M5183" i="1"/>
  <c r="M5185" i="1"/>
  <c r="Q5187" i="1"/>
  <c r="M5254" i="1"/>
  <c r="M5345" i="1"/>
  <c r="O5435" i="1"/>
  <c r="Q5458" i="1"/>
  <c r="O5458" i="1"/>
  <c r="Q5489" i="1"/>
  <c r="O5489" i="1"/>
  <c r="M5489" i="1"/>
  <c r="M5572" i="1"/>
  <c r="Q5593" i="1"/>
  <c r="M5604" i="1"/>
  <c r="O5643" i="1"/>
  <c r="M5643" i="1"/>
  <c r="Q5654" i="1"/>
  <c r="O5654" i="1"/>
  <c r="O5743" i="1"/>
  <c r="Q5743" i="1"/>
  <c r="O5865" i="1"/>
  <c r="M5910" i="1"/>
  <c r="O6429" i="1"/>
  <c r="Q6429" i="1"/>
  <c r="M6429" i="1"/>
  <c r="Q5759" i="1"/>
  <c r="O5759" i="1"/>
  <c r="Q5780" i="1"/>
  <c r="O5780" i="1"/>
  <c r="M5780" i="1"/>
  <c r="Q5865" i="1"/>
  <c r="O5425" i="1"/>
  <c r="M5425" i="1"/>
  <c r="Q5752" i="1"/>
  <c r="O5752" i="1"/>
  <c r="M5752" i="1"/>
  <c r="Q5764" i="1"/>
  <c r="O5764" i="1"/>
  <c r="Q5892" i="1"/>
  <c r="O5892" i="1"/>
  <c r="M5892" i="1"/>
  <c r="O5942" i="1"/>
  <c r="M5942" i="1"/>
  <c r="Q5979" i="1"/>
  <c r="O5979" i="1"/>
  <c r="Q6077" i="1"/>
  <c r="M6077" i="1"/>
  <c r="O6077" i="1"/>
  <c r="Q6422" i="1"/>
  <c r="O6422" i="1"/>
  <c r="M6422" i="1"/>
  <c r="Q5784" i="1"/>
  <c r="O5784" i="1"/>
  <c r="M5784" i="1"/>
  <c r="O5826" i="1"/>
  <c r="M5826" i="1"/>
  <c r="Q5871" i="1"/>
  <c r="O5871" i="1"/>
  <c r="M5871" i="1"/>
  <c r="O6239" i="1"/>
  <c r="M6239" i="1"/>
  <c r="Q6239" i="1"/>
  <c r="M6470" i="1"/>
  <c r="Q6470" i="1"/>
  <c r="O6470" i="1"/>
  <c r="M6587" i="1"/>
  <c r="Q6587" i="1"/>
  <c r="O6587" i="1"/>
  <c r="O6612" i="1"/>
  <c r="Q6612" i="1"/>
  <c r="Q5662" i="1"/>
  <c r="O5662" i="1"/>
  <c r="M5662" i="1"/>
  <c r="Q5822" i="1"/>
  <c r="O5822" i="1"/>
  <c r="Q5882" i="1"/>
  <c r="M5882" i="1"/>
  <c r="M6549" i="1"/>
  <c r="O6549" i="1"/>
  <c r="O6188" i="1"/>
  <c r="M6188" i="1"/>
  <c r="Q6311" i="1"/>
  <c r="O6311" i="1"/>
  <c r="Q6463" i="1"/>
  <c r="O6463" i="1"/>
  <c r="M6463" i="1"/>
  <c r="Q6501" i="1"/>
  <c r="M6501" i="1"/>
  <c r="O6501" i="1"/>
  <c r="M6807" i="1"/>
  <c r="Q6807" i="1"/>
  <c r="O6807" i="1"/>
  <c r="Q6952" i="1"/>
  <c r="M6952" i="1"/>
  <c r="O6952" i="1"/>
  <c r="Q6237" i="1"/>
  <c r="O6237" i="1"/>
  <c r="M6237" i="1"/>
  <c r="Q6284" i="1"/>
  <c r="M6284" i="1"/>
  <c r="Q6619" i="1"/>
  <c r="O6619" i="1"/>
  <c r="M6619" i="1"/>
  <c r="Q6714" i="1"/>
  <c r="M6714" i="1"/>
  <c r="O6714" i="1"/>
  <c r="O5660" i="1"/>
  <c r="Q5760" i="1"/>
  <c r="O5913" i="1"/>
  <c r="M6129" i="1"/>
  <c r="O6246" i="1"/>
  <c r="M6246" i="1"/>
  <c r="Q6246" i="1"/>
  <c r="O6284" i="1"/>
  <c r="M6293" i="1"/>
  <c r="O6608" i="1"/>
  <c r="Q6608" i="1"/>
  <c r="O5742" i="1"/>
  <c r="M5742" i="1"/>
  <c r="Q5967" i="1"/>
  <c r="O5967" i="1"/>
  <c r="M5967" i="1"/>
  <c r="Q5994" i="1"/>
  <c r="O5994" i="1"/>
  <c r="Q6044" i="1"/>
  <c r="O6044" i="1"/>
  <c r="O6129" i="1"/>
  <c r="O6140" i="1"/>
  <c r="Q6140" i="1"/>
  <c r="Q6293" i="1"/>
  <c r="Q6331" i="1"/>
  <c r="M6331" i="1"/>
  <c r="Q6390" i="1"/>
  <c r="O6390" i="1"/>
  <c r="Q5607" i="1"/>
  <c r="O5607" i="1"/>
  <c r="Q5706" i="1"/>
  <c r="O5706" i="1"/>
  <c r="M5706" i="1"/>
  <c r="M6066" i="1"/>
  <c r="Q6066" i="1"/>
  <c r="O6066" i="1"/>
  <c r="Q6381" i="1"/>
  <c r="O6381" i="1"/>
  <c r="M6381" i="1"/>
  <c r="Q6438" i="1"/>
  <c r="M6438" i="1"/>
  <c r="M5476" i="1"/>
  <c r="M5508" i="1"/>
  <c r="M5540" i="1"/>
  <c r="M5607" i="1"/>
  <c r="M5613" i="1"/>
  <c r="M5688" i="1"/>
  <c r="M5690" i="1"/>
  <c r="M5714" i="1"/>
  <c r="M5732" i="1"/>
  <c r="M5734" i="1"/>
  <c r="M5736" i="1"/>
  <c r="M5738" i="1"/>
  <c r="M5740" i="1"/>
  <c r="Q6166" i="1"/>
  <c r="O6166" i="1"/>
  <c r="M6166" i="1"/>
  <c r="Q6291" i="1"/>
  <c r="M6291" i="1"/>
  <c r="O6438" i="1"/>
  <c r="M6511" i="1"/>
  <c r="Q6511" i="1"/>
  <c r="O6511" i="1"/>
  <c r="O5702" i="1"/>
  <c r="M5702" i="1"/>
  <c r="Q5891" i="1"/>
  <c r="O5891" i="1"/>
  <c r="M5891" i="1"/>
  <c r="Q5935" i="1"/>
  <c r="O5935" i="1"/>
  <c r="M5935" i="1"/>
  <c r="Q5963" i="1"/>
  <c r="O5963" i="1"/>
  <c r="Q6164" i="1"/>
  <c r="O6164" i="1"/>
  <c r="M5694" i="1"/>
  <c r="O5696" i="1"/>
  <c r="Q5702" i="1"/>
  <c r="Q5878" i="1"/>
  <c r="M5963" i="1"/>
  <c r="O6125" i="1"/>
  <c r="M6164" i="1"/>
  <c r="Q6244" i="1"/>
  <c r="M6244" i="1"/>
  <c r="O6397" i="1"/>
  <c r="M6397" i="1"/>
  <c r="Q6461" i="1"/>
  <c r="O6461" i="1"/>
  <c r="M6461" i="1"/>
  <c r="O6478" i="1"/>
  <c r="Q6693" i="1"/>
  <c r="O6693" i="1"/>
  <c r="M6693" i="1"/>
  <c r="Q6726" i="1"/>
  <c r="O6726" i="1"/>
  <c r="M6726" i="1"/>
  <c r="Q6233" i="1"/>
  <c r="O6233" i="1"/>
  <c r="M6233" i="1"/>
  <c r="Q6345" i="1"/>
  <c r="M6345" i="1"/>
  <c r="O6345" i="1"/>
  <c r="Q6327" i="1"/>
  <c r="O6327" i="1"/>
  <c r="M6327" i="1"/>
  <c r="Q6459" i="1"/>
  <c r="O6459" i="1"/>
  <c r="Q6606" i="1"/>
  <c r="O6606" i="1"/>
  <c r="M6606" i="1"/>
  <c r="Q6134" i="1"/>
  <c r="M6134" i="1"/>
  <c r="Q6289" i="1"/>
  <c r="M6289" i="1"/>
  <c r="Q6395" i="1"/>
  <c r="O6395" i="1"/>
  <c r="O6581" i="1"/>
  <c r="Q6581" i="1"/>
  <c r="Q6110" i="1"/>
  <c r="O6110" i="1"/>
  <c r="M6110" i="1"/>
  <c r="O6134" i="1"/>
  <c r="Q6145" i="1"/>
  <c r="O6145" i="1"/>
  <c r="M6145" i="1"/>
  <c r="Q6200" i="1"/>
  <c r="M6200" i="1"/>
  <c r="O6289" i="1"/>
  <c r="O6298" i="1"/>
  <c r="M6298" i="1"/>
  <c r="M6386" i="1"/>
  <c r="M6395" i="1"/>
  <c r="O6464" i="1"/>
  <c r="Q6464" i="1"/>
  <c r="M6581" i="1"/>
  <c r="O6386" i="1"/>
  <c r="Q6407" i="1"/>
  <c r="O6407" i="1"/>
  <c r="M6407" i="1"/>
  <c r="Q6457" i="1"/>
  <c r="O6457" i="1"/>
  <c r="Q6536" i="1"/>
  <c r="O6536" i="1"/>
  <c r="M6536" i="1"/>
  <c r="Q6599" i="1"/>
  <c r="O6599" i="1"/>
  <c r="M6599" i="1"/>
  <c r="O5980" i="1"/>
  <c r="M5980" i="1"/>
  <c r="Q6191" i="1"/>
  <c r="O6191" i="1"/>
  <c r="M6276" i="1"/>
  <c r="M6457" i="1"/>
  <c r="Q6579" i="1"/>
  <c r="O6579" i="1"/>
  <c r="M6579" i="1"/>
  <c r="M6143" i="1"/>
  <c r="Q6143" i="1"/>
  <c r="O6276" i="1"/>
  <c r="Q6518" i="1"/>
  <c r="O6518" i="1"/>
  <c r="Q6597" i="1"/>
  <c r="O6597" i="1"/>
  <c r="M6597" i="1"/>
  <c r="O6143" i="1"/>
  <c r="Q6198" i="1"/>
  <c r="M6198" i="1"/>
  <c r="Q6247" i="1"/>
  <c r="O6247" i="1"/>
  <c r="M6247" i="1"/>
  <c r="M6274" i="1"/>
  <c r="M6285" i="1"/>
  <c r="Q6287" i="1"/>
  <c r="M6287" i="1"/>
  <c r="M6518" i="1"/>
  <c r="Q6045" i="1"/>
  <c r="M6045" i="1"/>
  <c r="O6180" i="1"/>
  <c r="M6189" i="1"/>
  <c r="O6198" i="1"/>
  <c r="O6274" i="1"/>
  <c r="O6285" i="1"/>
  <c r="O6287" i="1"/>
  <c r="M6448" i="1"/>
  <c r="Q5968" i="1"/>
  <c r="O5968" i="1"/>
  <c r="M5968" i="1"/>
  <c r="M6008" i="1"/>
  <c r="O6045" i="1"/>
  <c r="Q6060" i="1"/>
  <c r="O6060" i="1"/>
  <c r="M6060" i="1"/>
  <c r="Q6180" i="1"/>
  <c r="O6189" i="1"/>
  <c r="Q6216" i="1"/>
  <c r="O6216" i="1"/>
  <c r="M6216" i="1"/>
  <c r="Q6382" i="1"/>
  <c r="O6382" i="1"/>
  <c r="M6446" i="1"/>
  <c r="O6448" i="1"/>
  <c r="M6625" i="1"/>
  <c r="Q6625" i="1"/>
  <c r="O6625" i="1"/>
  <c r="Q6076" i="1"/>
  <c r="O6076" i="1"/>
  <c r="Q6375" i="1"/>
  <c r="O6375" i="1"/>
  <c r="M6375" i="1"/>
  <c r="Q6486" i="1"/>
  <c r="O6486" i="1"/>
  <c r="M6486" i="1"/>
  <c r="Q6656" i="1"/>
  <c r="O6656" i="1"/>
  <c r="M6656" i="1"/>
  <c r="O6019" i="1"/>
  <c r="Q6030" i="1"/>
  <c r="M6076" i="1"/>
  <c r="M6141" i="1"/>
  <c r="M6272" i="1"/>
  <c r="M6283" i="1"/>
  <c r="Q6283" i="1"/>
  <c r="O6444" i="1"/>
  <c r="Q6455" i="1"/>
  <c r="O6455" i="1"/>
  <c r="M6455" i="1"/>
  <c r="Q6512" i="1"/>
  <c r="M6004" i="1"/>
  <c r="Q6058" i="1"/>
  <c r="O6058" i="1"/>
  <c r="M6058" i="1"/>
  <c r="O6141" i="1"/>
  <c r="Q6196" i="1"/>
  <c r="M6196" i="1"/>
  <c r="M6236" i="1"/>
  <c r="O6272" i="1"/>
  <c r="O6283" i="1"/>
  <c r="Q6444" i="1"/>
  <c r="M5711" i="1"/>
  <c r="Q5721" i="1"/>
  <c r="O5721" i="1"/>
  <c r="M5735" i="1"/>
  <c r="M5739" i="1"/>
  <c r="M5850" i="1"/>
  <c r="M5898" i="1"/>
  <c r="M5921" i="1"/>
  <c r="M5936" i="1"/>
  <c r="M5991" i="1"/>
  <c r="O6004" i="1"/>
  <c r="M6015" i="1"/>
  <c r="M6041" i="1"/>
  <c r="M6043" i="1"/>
  <c r="Q6187" i="1"/>
  <c r="O6187" i="1"/>
  <c r="M6187" i="1"/>
  <c r="O6236" i="1"/>
  <c r="O5877" i="1"/>
  <c r="M5877" i="1"/>
  <c r="Q6575" i="1"/>
  <c r="O6575" i="1"/>
  <c r="M6575" i="1"/>
  <c r="M5302" i="1"/>
  <c r="M5334" i="1"/>
  <c r="M5366" i="1"/>
  <c r="M5398" i="1"/>
  <c r="M5430" i="1"/>
  <c r="M5462" i="1"/>
  <c r="M5494" i="1"/>
  <c r="M5526" i="1"/>
  <c r="M5558" i="1"/>
  <c r="M5583" i="1"/>
  <c r="M5616" i="1"/>
  <c r="M5618" i="1"/>
  <c r="O5624" i="1"/>
  <c r="M5624" i="1"/>
  <c r="M5699" i="1"/>
  <c r="M5717" i="1"/>
  <c r="Q5877" i="1"/>
  <c r="M5934" i="1"/>
  <c r="O5938" i="1"/>
  <c r="O5947" i="1"/>
  <c r="M5947" i="1"/>
  <c r="Q6056" i="1"/>
  <c r="O6056" i="1"/>
  <c r="M6056" i="1"/>
  <c r="Q6074" i="1"/>
  <c r="O6074" i="1"/>
  <c r="Q6102" i="1"/>
  <c r="M6102" i="1"/>
  <c r="O6203" i="1"/>
  <c r="Q6281" i="1"/>
  <c r="O6281" i="1"/>
  <c r="M6281" i="1"/>
  <c r="M6353" i="1"/>
  <c r="O5302" i="1"/>
  <c r="O5334" i="1"/>
  <c r="O5366" i="1"/>
  <c r="O5398" i="1"/>
  <c r="O5430" i="1"/>
  <c r="O5462" i="1"/>
  <c r="O5494" i="1"/>
  <c r="O5526" i="1"/>
  <c r="O5699" i="1"/>
  <c r="O5717" i="1"/>
  <c r="O5934" i="1"/>
  <c r="Q6063" i="1"/>
  <c r="O6063" i="1"/>
  <c r="M6063" i="1"/>
  <c r="Q6203" i="1"/>
  <c r="Q6337" i="1"/>
  <c r="O6337" i="1"/>
  <c r="M6337" i="1"/>
  <c r="O6353" i="1"/>
  <c r="M6442" i="1"/>
  <c r="Q6442" i="1"/>
  <c r="Q6498" i="1"/>
  <c r="O6498" i="1"/>
  <c r="M6498" i="1"/>
  <c r="M5272" i="1"/>
  <c r="M5304" i="1"/>
  <c r="M5336" i="1"/>
  <c r="M5368" i="1"/>
  <c r="M5400" i="1"/>
  <c r="M5432" i="1"/>
  <c r="M5464" i="1"/>
  <c r="M5496" i="1"/>
  <c r="M5528" i="1"/>
  <c r="Q5560" i="1"/>
  <c r="M5587" i="1"/>
  <c r="M5622" i="1"/>
  <c r="O5719" i="1"/>
  <c r="Q5830" i="1"/>
  <c r="O5830" i="1"/>
  <c r="M5830" i="1"/>
  <c r="M5844" i="1"/>
  <c r="O5875" i="1"/>
  <c r="M5875" i="1"/>
  <c r="M5932" i="1"/>
  <c r="Q5960" i="1"/>
  <c r="O5960" i="1"/>
  <c r="M5960" i="1"/>
  <c r="M5987" i="1"/>
  <c r="O6085" i="1"/>
  <c r="O6100" i="1"/>
  <c r="M6135" i="1"/>
  <c r="Q6221" i="1"/>
  <c r="O6221" i="1"/>
  <c r="M6221" i="1"/>
  <c r="Q6250" i="1"/>
  <c r="O6250" i="1"/>
  <c r="M6250" i="1"/>
  <c r="O6387" i="1"/>
  <c r="M6387" i="1"/>
  <c r="Q6387" i="1"/>
  <c r="O6442" i="1"/>
  <c r="O5622" i="1"/>
  <c r="Q5630" i="1"/>
  <c r="M5630" i="1"/>
  <c r="Q6026" i="1"/>
  <c r="O6026" i="1"/>
  <c r="Q6085" i="1"/>
  <c r="O6135" i="1"/>
  <c r="O6266" i="1"/>
  <c r="Q6266" i="1"/>
  <c r="Q6299" i="1"/>
  <c r="M6299" i="1"/>
  <c r="O6299" i="1"/>
  <c r="O6012" i="1"/>
  <c r="M6012" i="1"/>
  <c r="Q6273" i="1"/>
  <c r="O6273" i="1"/>
  <c r="M6273" i="1"/>
  <c r="Q6290" i="1"/>
  <c r="O6290" i="1"/>
  <c r="Q6398" i="1"/>
  <c r="O6398" i="1"/>
  <c r="Q6465" i="1"/>
  <c r="O6465" i="1"/>
  <c r="Q6632" i="1"/>
  <c r="M6632" i="1"/>
  <c r="M6961" i="1"/>
  <c r="Q6961" i="1"/>
  <c r="O6961" i="1"/>
  <c r="O7591" i="1"/>
  <c r="M7591" i="1"/>
  <c r="Q7591" i="1"/>
  <c r="Q6142" i="1"/>
  <c r="M6142" i="1"/>
  <c r="M6335" i="1"/>
  <c r="O6607" i="1"/>
  <c r="M6607" i="1"/>
  <c r="Q6660" i="1"/>
  <c r="M6660" i="1"/>
  <c r="O7186" i="1"/>
  <c r="M7186" i="1"/>
  <c r="Q7186" i="1"/>
  <c r="Q6083" i="1"/>
  <c r="M6083" i="1"/>
  <c r="M6229" i="1"/>
  <c r="Q6288" i="1"/>
  <c r="O6288" i="1"/>
  <c r="Q6301" i="1"/>
  <c r="O6301" i="1"/>
  <c r="M6301" i="1"/>
  <c r="M6374" i="1"/>
  <c r="Q6374" i="1"/>
  <c r="O6385" i="1"/>
  <c r="M6385" i="1"/>
  <c r="Q6548" i="1"/>
  <c r="O6548" i="1"/>
  <c r="M6548" i="1"/>
  <c r="Q6607" i="1"/>
  <c r="M6623" i="1"/>
  <c r="O6623" i="1"/>
  <c r="O6660" i="1"/>
  <c r="Q5931" i="1"/>
  <c r="O5931" i="1"/>
  <c r="Q6124" i="1"/>
  <c r="O6124" i="1"/>
  <c r="O6372" i="1"/>
  <c r="Q6372" i="1"/>
  <c r="Q6419" i="1"/>
  <c r="O6419" i="1"/>
  <c r="M6419" i="1"/>
  <c r="Q6535" i="1"/>
  <c r="O6535" i="1"/>
  <c r="M6535" i="1"/>
  <c r="Q7120" i="1"/>
  <c r="O7120" i="1"/>
  <c r="M7120" i="1"/>
  <c r="O6075" i="1"/>
  <c r="Q6370" i="1"/>
  <c r="O6370" i="1"/>
  <c r="O6500" i="1"/>
  <c r="O6528" i="1"/>
  <c r="O6583" i="1"/>
  <c r="O5884" i="1"/>
  <c r="M5884" i="1"/>
  <c r="Q6065" i="1"/>
  <c r="O6065" i="1"/>
  <c r="M6122" i="1"/>
  <c r="O6265" i="1"/>
  <c r="M6368" i="1"/>
  <c r="M6370" i="1"/>
  <c r="M6635" i="1"/>
  <c r="Q6635" i="1"/>
  <c r="O6635" i="1"/>
  <c r="Q6658" i="1"/>
  <c r="O6658" i="1"/>
  <c r="M6658" i="1"/>
  <c r="Q6213" i="1"/>
  <c r="M6213" i="1"/>
  <c r="Q6265" i="1"/>
  <c r="O6368" i="1"/>
  <c r="M6379" i="1"/>
  <c r="Q6379" i="1"/>
  <c r="M6493" i="1"/>
  <c r="Q6493" i="1"/>
  <c r="Q6621" i="1"/>
  <c r="M6621" i="1"/>
  <c r="Q6686" i="1"/>
  <c r="O6686" i="1"/>
  <c r="Q6715" i="1"/>
  <c r="M6715" i="1"/>
  <c r="O6715" i="1"/>
  <c r="M7027" i="1"/>
  <c r="Q7027" i="1"/>
  <c r="O7027" i="1"/>
  <c r="Q7104" i="1"/>
  <c r="M7104" i="1"/>
  <c r="O7104" i="1"/>
  <c r="O6762" i="1"/>
  <c r="Q6762" i="1"/>
  <c r="M6762" i="1"/>
  <c r="Q6631" i="1"/>
  <c r="O6631" i="1"/>
  <c r="M6631" i="1"/>
  <c r="O6986" i="1"/>
  <c r="M6986" i="1"/>
  <c r="Q6986" i="1"/>
  <c r="Q6825" i="1"/>
  <c r="M6825" i="1"/>
  <c r="O6825" i="1"/>
  <c r="O6818" i="1"/>
  <c r="M6818" i="1"/>
  <c r="Q6979" i="1"/>
  <c r="O6979" i="1"/>
  <c r="O5948" i="1"/>
  <c r="M5948" i="1"/>
  <c r="O6062" i="1"/>
  <c r="Q6062" i="1"/>
  <c r="Q6402" i="1"/>
  <c r="O6402" i="1"/>
  <c r="M6402" i="1"/>
  <c r="Q6427" i="1"/>
  <c r="M6427" i="1"/>
  <c r="M6508" i="1"/>
  <c r="M6510" i="1"/>
  <c r="M6604" i="1"/>
  <c r="Q6818" i="1"/>
  <c r="M6979" i="1"/>
  <c r="M5609" i="1"/>
  <c r="M5645" i="1"/>
  <c r="O5664" i="1"/>
  <c r="M5704" i="1"/>
  <c r="M5723" i="1"/>
  <c r="M5744" i="1"/>
  <c r="M5763" i="1"/>
  <c r="M5782" i="1"/>
  <c r="M5828" i="1"/>
  <c r="M5879" i="1"/>
  <c r="M5883" i="1"/>
  <c r="M5889" i="1"/>
  <c r="M5944" i="1"/>
  <c r="Q5948" i="1"/>
  <c r="M6062" i="1"/>
  <c r="M6117" i="1"/>
  <c r="M6119" i="1"/>
  <c r="M6121" i="1"/>
  <c r="Q6214" i="1"/>
  <c r="O6214" i="1"/>
  <c r="M6262" i="1"/>
  <c r="M6264" i="1"/>
  <c r="M6307" i="1"/>
  <c r="O6380" i="1"/>
  <c r="Q6393" i="1"/>
  <c r="O6393" i="1"/>
  <c r="O6427" i="1"/>
  <c r="M6474" i="1"/>
  <c r="O6508" i="1"/>
  <c r="Q6510" i="1"/>
  <c r="M6595" i="1"/>
  <c r="O6604" i="1"/>
  <c r="Q6697" i="1"/>
  <c r="O6697" i="1"/>
  <c r="M6697" i="1"/>
  <c r="Q6105" i="1"/>
  <c r="O6105" i="1"/>
  <c r="M6105" i="1"/>
  <c r="Q6245" i="1"/>
  <c r="O6245" i="1"/>
  <c r="Q6400" i="1"/>
  <c r="O6400" i="1"/>
  <c r="M6499" i="1"/>
  <c r="Q6499" i="1"/>
  <c r="O6499" i="1"/>
  <c r="Q6534" i="1"/>
  <c r="M6534" i="1"/>
  <c r="Q6809" i="1"/>
  <c r="O6809" i="1"/>
  <c r="M6809" i="1"/>
  <c r="M6965" i="1"/>
  <c r="Q6965" i="1"/>
  <c r="O5807" i="1"/>
  <c r="M5807" i="1"/>
  <c r="Q6162" i="1"/>
  <c r="M6208" i="1"/>
  <c r="M6210" i="1"/>
  <c r="M6245" i="1"/>
  <c r="Q6258" i="1"/>
  <c r="M6343" i="1"/>
  <c r="M6400" i="1"/>
  <c r="Q6483" i="1"/>
  <c r="O6483" i="1"/>
  <c r="M6483" i="1"/>
  <c r="M6506" i="1"/>
  <c r="O6534" i="1"/>
  <c r="M6545" i="1"/>
  <c r="O6965" i="1"/>
  <c r="O6208" i="1"/>
  <c r="O6210" i="1"/>
  <c r="Q6254" i="1"/>
  <c r="O6254" i="1"/>
  <c r="M6254" i="1"/>
  <c r="O6343" i="1"/>
  <c r="Q6467" i="1"/>
  <c r="O6467" i="1"/>
  <c r="O6506" i="1"/>
  <c r="Q6545" i="1"/>
  <c r="Q6103" i="1"/>
  <c r="O6103" i="1"/>
  <c r="M6158" i="1"/>
  <c r="M6181" i="1"/>
  <c r="M6206" i="1"/>
  <c r="Q6292" i="1"/>
  <c r="O6292" i="1"/>
  <c r="M6467" i="1"/>
  <c r="Q6634" i="1"/>
  <c r="M6634" i="1"/>
  <c r="Q5899" i="1"/>
  <c r="O5899" i="1"/>
  <c r="Q5903" i="1"/>
  <c r="O5903" i="1"/>
  <c r="M5903" i="1"/>
  <c r="Q6046" i="1"/>
  <c r="O6046" i="1"/>
  <c r="M6046" i="1"/>
  <c r="M6103" i="1"/>
  <c r="Q6158" i="1"/>
  <c r="M6292" i="1"/>
  <c r="O6341" i="1"/>
  <c r="Q6363" i="1"/>
  <c r="O6363" i="1"/>
  <c r="M6363" i="1"/>
  <c r="M6472" i="1"/>
  <c r="Q6550" i="1"/>
  <c r="O6550" i="1"/>
  <c r="M6550" i="1"/>
  <c r="O6634" i="1"/>
  <c r="O6662" i="1"/>
  <c r="Q6410" i="1"/>
  <c r="O6410" i="1"/>
  <c r="Q6717" i="1"/>
  <c r="M6717" i="1"/>
  <c r="Q6775" i="1"/>
  <c r="O6775" i="1"/>
  <c r="M6775" i="1"/>
  <c r="Q6811" i="1"/>
  <c r="M6811" i="1"/>
  <c r="Q6834" i="1"/>
  <c r="O6834" i="1"/>
  <c r="Q6846" i="1"/>
  <c r="O6846" i="1"/>
  <c r="M6846" i="1"/>
  <c r="Q7050" i="1"/>
  <c r="M7050" i="1"/>
  <c r="Q6408" i="1"/>
  <c r="O6408" i="1"/>
  <c r="Q7018" i="1"/>
  <c r="O7018" i="1"/>
  <c r="M7018" i="1"/>
  <c r="Q7048" i="1"/>
  <c r="O7048" i="1"/>
  <c r="M7048" i="1"/>
  <c r="Q7057" i="1"/>
  <c r="O7057" i="1"/>
  <c r="Q7491" i="1"/>
  <c r="M7491" i="1"/>
  <c r="O7491" i="1"/>
  <c r="M6389" i="1"/>
  <c r="M6408" i="1"/>
  <c r="Q6439" i="1"/>
  <c r="O6439" i="1"/>
  <c r="M6439" i="1"/>
  <c r="M6484" i="1"/>
  <c r="O6646" i="1"/>
  <c r="M6661" i="1"/>
  <c r="M6683" i="1"/>
  <c r="M6816" i="1"/>
  <c r="M7057" i="1"/>
  <c r="O7069" i="1"/>
  <c r="M7069" i="1"/>
  <c r="Q7069" i="1"/>
  <c r="Q6471" i="1"/>
  <c r="O6471" i="1"/>
  <c r="M6471" i="1"/>
  <c r="O6713" i="1"/>
  <c r="Q7411" i="1"/>
  <c r="O7411" i="1"/>
  <c r="M7411" i="1"/>
  <c r="Q6681" i="1"/>
  <c r="O6681" i="1"/>
  <c r="Q6695" i="1"/>
  <c r="M6695" i="1"/>
  <c r="Q6190" i="1"/>
  <c r="Q6361" i="1"/>
  <c r="O6361" i="1"/>
  <c r="Q6367" i="1"/>
  <c r="O6373" i="1"/>
  <c r="Q6462" i="1"/>
  <c r="Q6469" i="1"/>
  <c r="O6469" i="1"/>
  <c r="M6681" i="1"/>
  <c r="O6695" i="1"/>
  <c r="O6751" i="1"/>
  <c r="M6751" i="1"/>
  <c r="M6760" i="1"/>
  <c r="Q6454" i="1"/>
  <c r="O6454" i="1"/>
  <c r="O6668" i="1"/>
  <c r="Q6668" i="1"/>
  <c r="O6760" i="1"/>
  <c r="Q7016" i="1"/>
  <c r="M7016" i="1"/>
  <c r="Q7030" i="1"/>
  <c r="O7030" i="1"/>
  <c r="M6359" i="1"/>
  <c r="Q6404" i="1"/>
  <c r="O6404" i="1"/>
  <c r="M6404" i="1"/>
  <c r="M6454" i="1"/>
  <c r="O6497" i="1"/>
  <c r="Q6616" i="1"/>
  <c r="O6616" i="1"/>
  <c r="Q6653" i="1"/>
  <c r="M6653" i="1"/>
  <c r="M6668" i="1"/>
  <c r="O6792" i="1"/>
  <c r="M6792" i="1"/>
  <c r="M6899" i="1"/>
  <c r="O7016" i="1"/>
  <c r="O7021" i="1"/>
  <c r="M7021" i="1"/>
  <c r="M7030" i="1"/>
  <c r="Q6749" i="1"/>
  <c r="M6749" i="1"/>
  <c r="O6749" i="1"/>
  <c r="Q6842" i="1"/>
  <c r="O6842" i="1"/>
  <c r="M6842" i="1"/>
  <c r="O6790" i="1"/>
  <c r="M6790" i="1"/>
  <c r="M6915" i="1"/>
  <c r="Q6790" i="1"/>
  <c r="O6869" i="1"/>
  <c r="O6915" i="1"/>
  <c r="Q6758" i="1"/>
  <c r="O6758" i="1"/>
  <c r="M6758" i="1"/>
  <c r="Q7019" i="1"/>
  <c r="M7019" i="1"/>
  <c r="Q6840" i="1"/>
  <c r="O6840" i="1"/>
  <c r="M6840" i="1"/>
  <c r="Q6684" i="1"/>
  <c r="M6684" i="1"/>
  <c r="M6716" i="1"/>
  <c r="Q6747" i="1"/>
  <c r="M6747" i="1"/>
  <c r="Q6852" i="1"/>
  <c r="O6852" i="1"/>
  <c r="M6852" i="1"/>
  <c r="Q6980" i="1"/>
  <c r="O6980" i="1"/>
  <c r="M6980" i="1"/>
  <c r="M7010" i="1"/>
  <c r="Q7042" i="1"/>
  <c r="O7042" i="1"/>
  <c r="M7042" i="1"/>
  <c r="O6716" i="1"/>
  <c r="Q7001" i="1"/>
  <c r="O7001" i="1"/>
  <c r="M7001" i="1"/>
  <c r="Q7010" i="1"/>
  <c r="Q7033" i="1"/>
  <c r="O7033" i="1"/>
  <c r="M6745" i="1"/>
  <c r="Q6902" i="1"/>
  <c r="O6902" i="1"/>
  <c r="Q7008" i="1"/>
  <c r="O7008" i="1"/>
  <c r="M7033" i="1"/>
  <c r="Q6763" i="1"/>
  <c r="M6763" i="1"/>
  <c r="O6863" i="1"/>
  <c r="M6863" i="1"/>
  <c r="Q6863" i="1"/>
  <c r="Q6909" i="1"/>
  <c r="O6909" i="1"/>
  <c r="M6909" i="1"/>
  <c r="O7026" i="1"/>
  <c r="Q7026" i="1"/>
  <c r="M7026" i="1"/>
  <c r="Q7096" i="1"/>
  <c r="M7096" i="1"/>
  <c r="O7096" i="1"/>
  <c r="M6743" i="1"/>
  <c r="O6763" i="1"/>
  <c r="Q6824" i="1"/>
  <c r="O6824" i="1"/>
  <c r="M6824" i="1"/>
  <c r="Q6838" i="1"/>
  <c r="O6838" i="1"/>
  <c r="M6838" i="1"/>
  <c r="Q7075" i="1"/>
  <c r="O7075" i="1"/>
  <c r="Q6723" i="1"/>
  <c r="O6723" i="1"/>
  <c r="O6743" i="1"/>
  <c r="O6602" i="1"/>
  <c r="O6630" i="1"/>
  <c r="M6723" i="1"/>
  <c r="O6730" i="1"/>
  <c r="Q6730" i="1"/>
  <c r="O6741" i="1"/>
  <c r="O6900" i="1"/>
  <c r="M6900" i="1"/>
  <c r="Q6481" i="1"/>
  <c r="O6481" i="1"/>
  <c r="M6481" i="1"/>
  <c r="M6577" i="1"/>
  <c r="M6654" i="1"/>
  <c r="M6689" i="1"/>
  <c r="M6730" i="1"/>
  <c r="Q6777" i="1"/>
  <c r="O6777" i="1"/>
  <c r="M6777" i="1"/>
  <c r="Q6900" i="1"/>
  <c r="Q6976" i="1"/>
  <c r="O6976" i="1"/>
  <c r="M6976" i="1"/>
  <c r="M5933" i="1"/>
  <c r="M5965" i="1"/>
  <c r="M5997" i="1"/>
  <c r="M6029" i="1"/>
  <c r="M6048" i="1"/>
  <c r="M6067" i="1"/>
  <c r="M6086" i="1"/>
  <c r="M6126" i="1"/>
  <c r="M6168" i="1"/>
  <c r="M6193" i="1"/>
  <c r="M6302" i="1"/>
  <c r="M6304" i="1"/>
  <c r="M6314" i="1"/>
  <c r="M6405" i="1"/>
  <c r="M6453" i="1"/>
  <c r="M6531" i="1"/>
  <c r="Q6567" i="1"/>
  <c r="O6567" i="1"/>
  <c r="M6567" i="1"/>
  <c r="O6577" i="1"/>
  <c r="M6600" i="1"/>
  <c r="M6628" i="1"/>
  <c r="O6654" i="1"/>
  <c r="Q6689" i="1"/>
  <c r="Q6850" i="1"/>
  <c r="O6850" i="1"/>
  <c r="M6850" i="1"/>
  <c r="Q6479" i="1"/>
  <c r="O6479" i="1"/>
  <c r="Q6836" i="1"/>
  <c r="O6836" i="1"/>
  <c r="M6836" i="1"/>
  <c r="Q6983" i="1"/>
  <c r="O6983" i="1"/>
  <c r="O5854" i="1"/>
  <c r="O5886" i="1"/>
  <c r="O5918" i="1"/>
  <c r="O5950" i="1"/>
  <c r="O5982" i="1"/>
  <c r="O6014" i="1"/>
  <c r="M6031" i="1"/>
  <c r="M6050" i="1"/>
  <c r="M6069" i="1"/>
  <c r="O6088" i="1"/>
  <c r="O6107" i="1"/>
  <c r="O6147" i="1"/>
  <c r="O6170" i="1"/>
  <c r="O6195" i="1"/>
  <c r="O6218" i="1"/>
  <c r="O6220" i="1"/>
  <c r="Q6222" i="1"/>
  <c r="O6222" i="1"/>
  <c r="O6249" i="1"/>
  <c r="O6251" i="1"/>
  <c r="M6253" i="1"/>
  <c r="O6255" i="1"/>
  <c r="M6306" i="1"/>
  <c r="O6308" i="1"/>
  <c r="O6312" i="1"/>
  <c r="O6316" i="1"/>
  <c r="O6318" i="1"/>
  <c r="M6356" i="1"/>
  <c r="M6358" i="1"/>
  <c r="Q6412" i="1"/>
  <c r="O6412" i="1"/>
  <c r="O6451" i="1"/>
  <c r="Q6468" i="1"/>
  <c r="M6479" i="1"/>
  <c r="O6496" i="1"/>
  <c r="Q6546" i="1"/>
  <c r="O6546" i="1"/>
  <c r="M6565" i="1"/>
  <c r="M6652" i="1"/>
  <c r="O6687" i="1"/>
  <c r="Q6759" i="1"/>
  <c r="O6759" i="1"/>
  <c r="M6759" i="1"/>
  <c r="M6848" i="1"/>
  <c r="Q6898" i="1"/>
  <c r="O6898" i="1"/>
  <c r="M6931" i="1"/>
  <c r="Q6949" i="1"/>
  <c r="O6949" i="1"/>
  <c r="M6949" i="1"/>
  <c r="M6983" i="1"/>
  <c r="M6016" i="1"/>
  <c r="O6031" i="1"/>
  <c r="O6050" i="1"/>
  <c r="O6069" i="1"/>
  <c r="M6090" i="1"/>
  <c r="M6109" i="1"/>
  <c r="M6130" i="1"/>
  <c r="M6149" i="1"/>
  <c r="M6172" i="1"/>
  <c r="M6174" i="1"/>
  <c r="M6197" i="1"/>
  <c r="M6222" i="1"/>
  <c r="O6253" i="1"/>
  <c r="M6257" i="1"/>
  <c r="M6259" i="1"/>
  <c r="O6306" i="1"/>
  <c r="M6310" i="1"/>
  <c r="M6320" i="1"/>
  <c r="M6348" i="1"/>
  <c r="M6352" i="1"/>
  <c r="M6354" i="1"/>
  <c r="O6356" i="1"/>
  <c r="Q6358" i="1"/>
  <c r="M6403" i="1"/>
  <c r="M6412" i="1"/>
  <c r="M6449" i="1"/>
  <c r="M6494" i="1"/>
  <c r="M6529" i="1"/>
  <c r="M6546" i="1"/>
  <c r="M6563" i="1"/>
  <c r="O6565" i="1"/>
  <c r="O6615" i="1"/>
  <c r="M6650" i="1"/>
  <c r="O6652" i="1"/>
  <c r="Q6687" i="1"/>
  <c r="Q6708" i="1"/>
  <c r="M6708" i="1"/>
  <c r="M6728" i="1"/>
  <c r="O6848" i="1"/>
  <c r="M6898" i="1"/>
  <c r="O6931" i="1"/>
  <c r="Q7162" i="1"/>
  <c r="M7162" i="1"/>
  <c r="O6109" i="1"/>
  <c r="Q6320" i="1"/>
  <c r="O6494" i="1"/>
  <c r="O6529" i="1"/>
  <c r="Q6615" i="1"/>
  <c r="M6719" i="1"/>
  <c r="O6719" i="1"/>
  <c r="O6728" i="1"/>
  <c r="O6737" i="1"/>
  <c r="M6737" i="1"/>
  <c r="Q6737" i="1"/>
  <c r="Q6905" i="1"/>
  <c r="O6905" i="1"/>
  <c r="M6905" i="1"/>
  <c r="O7162" i="1"/>
  <c r="Q6685" i="1"/>
  <c r="M6685" i="1"/>
  <c r="O7227" i="1"/>
  <c r="M7227" i="1"/>
  <c r="Q7227" i="1"/>
  <c r="Q6503" i="1"/>
  <c r="O6503" i="1"/>
  <c r="M6503" i="1"/>
  <c r="Q6566" i="1"/>
  <c r="Q6574" i="1"/>
  <c r="Q6582" i="1"/>
  <c r="O6582" i="1"/>
  <c r="M6636" i="1"/>
  <c r="Q6665" i="1"/>
  <c r="M6665" i="1"/>
  <c r="Q7029" i="1"/>
  <c r="M7029" i="1"/>
  <c r="Q6787" i="1"/>
  <c r="O6787" i="1"/>
  <c r="M6787" i="1"/>
  <c r="O7000" i="1"/>
  <c r="M7000" i="1"/>
  <c r="Q6987" i="1"/>
  <c r="M6987" i="1"/>
  <c r="Q7135" i="1"/>
  <c r="O7135" i="1"/>
  <c r="M7135" i="1"/>
  <c r="Q7161" i="1"/>
  <c r="O7161" i="1"/>
  <c r="M7161" i="1"/>
  <c r="Q7280" i="1"/>
  <c r="O7280" i="1"/>
  <c r="M7280" i="1"/>
  <c r="Q6727" i="1"/>
  <c r="O6727" i="1"/>
  <c r="M6727" i="1"/>
  <c r="O6826" i="1"/>
  <c r="M6826" i="1"/>
  <c r="O6987" i="1"/>
  <c r="M7112" i="1"/>
  <c r="Q6908" i="1"/>
  <c r="Q7276" i="1"/>
  <c r="O7276" i="1"/>
  <c r="M7276" i="1"/>
  <c r="O7073" i="1"/>
  <c r="M7073" i="1"/>
  <c r="O7233" i="1"/>
  <c r="M7233" i="1"/>
  <c r="Q7233" i="1"/>
  <c r="Q6947" i="1"/>
  <c r="O6947" i="1"/>
  <c r="M6947" i="1"/>
  <c r="Q7073" i="1"/>
  <c r="O7080" i="1"/>
  <c r="Q7080" i="1"/>
  <c r="Q6725" i="1"/>
  <c r="O6725" i="1"/>
  <c r="M6725" i="1"/>
  <c r="Q6831" i="1"/>
  <c r="O6831" i="1"/>
  <c r="M6831" i="1"/>
  <c r="Q6643" i="1"/>
  <c r="O6643" i="1"/>
  <c r="M6643" i="1"/>
  <c r="O6680" i="1"/>
  <c r="Q6781" i="1"/>
  <c r="O6781" i="1"/>
  <c r="M6781" i="1"/>
  <c r="Q6813" i="1"/>
  <c r="O6813" i="1"/>
  <c r="M6813" i="1"/>
  <c r="Q6877" i="1"/>
  <c r="O6877" i="1"/>
  <c r="M6877" i="1"/>
  <c r="O6904" i="1"/>
  <c r="Q6904" i="1"/>
  <c r="Q6919" i="1"/>
  <c r="O6919" i="1"/>
  <c r="O6954" i="1"/>
  <c r="M6954" i="1"/>
  <c r="Q7274" i="1"/>
  <c r="O7274" i="1"/>
  <c r="M7274" i="1"/>
  <c r="O7338" i="1"/>
  <c r="M7338" i="1"/>
  <c r="Q7338" i="1"/>
  <c r="Q6873" i="1"/>
  <c r="O6873" i="1"/>
  <c r="Q7148" i="1"/>
  <c r="M7148" i="1"/>
  <c r="O7148" i="1"/>
  <c r="O7259" i="1"/>
  <c r="M7259" i="1"/>
  <c r="Q7259" i="1"/>
  <c r="O7264" i="1"/>
  <c r="Q7264" i="1"/>
  <c r="Q6701" i="1"/>
  <c r="O6701" i="1"/>
  <c r="M6701" i="1"/>
  <c r="Q6773" i="1"/>
  <c r="O6773" i="1"/>
  <c r="M6773" i="1"/>
  <c r="Q6823" i="1"/>
  <c r="M6823" i="1"/>
  <c r="M7264" i="1"/>
  <c r="M6294" i="1"/>
  <c r="M6313" i="1"/>
  <c r="M6334" i="1"/>
  <c r="M6406" i="1"/>
  <c r="M6414" i="1"/>
  <c r="M6485" i="1"/>
  <c r="M6489" i="1"/>
  <c r="O6669" i="1"/>
  <c r="M6669" i="1"/>
  <c r="O6673" i="1"/>
  <c r="M6675" i="1"/>
  <c r="M6677" i="1"/>
  <c r="M6679" i="1"/>
  <c r="O6823" i="1"/>
  <c r="O6997" i="1"/>
  <c r="M6997" i="1"/>
  <c r="O6313" i="1"/>
  <c r="Q6673" i="1"/>
  <c r="Q7149" i="1"/>
  <c r="O7149" i="1"/>
  <c r="M7149" i="1"/>
  <c r="Q6699" i="1"/>
  <c r="O6699" i="1"/>
  <c r="Q6821" i="1"/>
  <c r="M6821" i="1"/>
  <c r="Q6984" i="1"/>
  <c r="O6984" i="1"/>
  <c r="M6984" i="1"/>
  <c r="O7107" i="1"/>
  <c r="Q7107" i="1"/>
  <c r="M7107" i="1"/>
  <c r="Q6690" i="1"/>
  <c r="O6690" i="1"/>
  <c r="M6690" i="1"/>
  <c r="M6699" i="1"/>
  <c r="O6754" i="1"/>
  <c r="O6821" i="1"/>
  <c r="O6916" i="1"/>
  <c r="M6966" i="1"/>
  <c r="Q6754" i="1"/>
  <c r="Q6771" i="1"/>
  <c r="O6771" i="1"/>
  <c r="Q6844" i="1"/>
  <c r="O6844" i="1"/>
  <c r="Q6916" i="1"/>
  <c r="O6966" i="1"/>
  <c r="O7168" i="1"/>
  <c r="Q7168" i="1"/>
  <c r="M7168" i="1"/>
  <c r="O7090" i="1"/>
  <c r="M7090" i="1"/>
  <c r="O7152" i="1"/>
  <c r="M7152" i="1"/>
  <c r="Q7166" i="1"/>
  <c r="M7166" i="1"/>
  <c r="Q7303" i="1"/>
  <c r="O7303" i="1"/>
  <c r="O7465" i="1"/>
  <c r="M7465" i="1"/>
  <c r="O7296" i="1"/>
  <c r="M7296" i="1"/>
  <c r="Q7315" i="1"/>
  <c r="O7315" i="1"/>
  <c r="M7315" i="1"/>
  <c r="M6829" i="1"/>
  <c r="Q6951" i="1"/>
  <c r="O6951" i="1"/>
  <c r="Q7088" i="1"/>
  <c r="O7088" i="1"/>
  <c r="M7139" i="1"/>
  <c r="Q7173" i="1"/>
  <c r="O7173" i="1"/>
  <c r="M7173" i="1"/>
  <c r="M7218" i="1"/>
  <c r="M7248" i="1"/>
  <c r="Q7296" i="1"/>
  <c r="Q7369" i="1"/>
  <c r="O7369" i="1"/>
  <c r="M7369" i="1"/>
  <c r="O6982" i="1"/>
  <c r="O7058" i="1"/>
  <c r="O7118" i="1"/>
  <c r="O7182" i="1"/>
  <c r="M7182" i="1"/>
  <c r="O7246" i="1"/>
  <c r="Q7534" i="1"/>
  <c r="O7534" i="1"/>
  <c r="M7534" i="1"/>
  <c r="O7129" i="1"/>
  <c r="M7129" i="1"/>
  <c r="Q7367" i="1"/>
  <c r="O7367" i="1"/>
  <c r="Q7979" i="1"/>
  <c r="O7979" i="1"/>
  <c r="M7979" i="1"/>
  <c r="O6667" i="1"/>
  <c r="O6692" i="1"/>
  <c r="M6694" i="1"/>
  <c r="M6696" i="1"/>
  <c r="O6729" i="1"/>
  <c r="O6731" i="1"/>
  <c r="M6733" i="1"/>
  <c r="O6770" i="1"/>
  <c r="M6772" i="1"/>
  <c r="M6774" i="1"/>
  <c r="M6776" i="1"/>
  <c r="M6780" i="1"/>
  <c r="O6782" i="1"/>
  <c r="O6784" i="1"/>
  <c r="M6833" i="1"/>
  <c r="Q6845" i="1"/>
  <c r="O6845" i="1"/>
  <c r="M6845" i="1"/>
  <c r="M6851" i="1"/>
  <c r="M6859" i="1"/>
  <c r="Q6941" i="1"/>
  <c r="O6941" i="1"/>
  <c r="M6941" i="1"/>
  <c r="O6978" i="1"/>
  <c r="M6999" i="1"/>
  <c r="O7067" i="1"/>
  <c r="M7067" i="1"/>
  <c r="M7086" i="1"/>
  <c r="M7116" i="1"/>
  <c r="Q7129" i="1"/>
  <c r="O7137" i="1"/>
  <c r="O7180" i="1"/>
  <c r="M7180" i="1"/>
  <c r="O7210" i="1"/>
  <c r="O7212" i="1"/>
  <c r="O7214" i="1"/>
  <c r="M7216" i="1"/>
  <c r="M7244" i="1"/>
  <c r="M7367" i="1"/>
  <c r="Q7527" i="1"/>
  <c r="O7527" i="1"/>
  <c r="M7527" i="1"/>
  <c r="Q6841" i="1"/>
  <c r="O6841" i="1"/>
  <c r="Q6937" i="1"/>
  <c r="O6937" i="1"/>
  <c r="Q7065" i="1"/>
  <c r="M7065" i="1"/>
  <c r="O7086" i="1"/>
  <c r="Q7146" i="1"/>
  <c r="M7146" i="1"/>
  <c r="O7360" i="1"/>
  <c r="Q7360" i="1"/>
  <c r="M7360" i="1"/>
  <c r="O7372" i="1"/>
  <c r="M7372" i="1"/>
  <c r="Q7575" i="1"/>
  <c r="O7575" i="1"/>
  <c r="M7575" i="1"/>
  <c r="Q7902" i="1"/>
  <c r="O7902" i="1"/>
  <c r="M7902" i="1"/>
  <c r="Q7155" i="1"/>
  <c r="O7155" i="1"/>
  <c r="M7155" i="1"/>
  <c r="O7178" i="1"/>
  <c r="M7178" i="1"/>
  <c r="Q7294" i="1"/>
  <c r="M7294" i="1"/>
  <c r="O7306" i="1"/>
  <c r="M7306" i="1"/>
  <c r="Q7313" i="1"/>
  <c r="M7313" i="1"/>
  <c r="O7313" i="1"/>
  <c r="O7454" i="1"/>
  <c r="M7454" i="1"/>
  <c r="O7489" i="1"/>
  <c r="Q7489" i="1"/>
  <c r="M7489" i="1"/>
  <c r="O6968" i="1"/>
  <c r="M6968" i="1"/>
  <c r="Q7178" i="1"/>
  <c r="O7294" i="1"/>
  <c r="Q7306" i="1"/>
  <c r="Q7454" i="1"/>
  <c r="O6989" i="1"/>
  <c r="M6989" i="1"/>
  <c r="Q7251" i="1"/>
  <c r="O7251" i="1"/>
  <c r="M7251" i="1"/>
  <c r="Q7299" i="1"/>
  <c r="O7299" i="1"/>
  <c r="M7299" i="1"/>
  <c r="Q7311" i="1"/>
  <c r="M7311" i="1"/>
  <c r="M7525" i="1"/>
  <c r="Q7525" i="1"/>
  <c r="O7525" i="1"/>
  <c r="O7518" i="1"/>
  <c r="M7518" i="1"/>
  <c r="Q7518" i="1"/>
  <c r="Q7091" i="1"/>
  <c r="O7091" i="1"/>
  <c r="Q7153" i="1"/>
  <c r="O7153" i="1"/>
  <c r="Q7391" i="1"/>
  <c r="M7391" i="1"/>
  <c r="O7391" i="1"/>
  <c r="O7412" i="1"/>
  <c r="M7412" i="1"/>
  <c r="Q7412" i="1"/>
  <c r="O7431" i="1"/>
  <c r="M7431" i="1"/>
  <c r="Q7076" i="1"/>
  <c r="O7076" i="1"/>
  <c r="M7076" i="1"/>
  <c r="Q7108" i="1"/>
  <c r="O7108" i="1"/>
  <c r="M7108" i="1"/>
  <c r="O7292" i="1"/>
  <c r="M7292" i="1"/>
  <c r="Q7044" i="1"/>
  <c r="O7044" i="1"/>
  <c r="M7044" i="1"/>
  <c r="Q7059" i="1"/>
  <c r="O7059" i="1"/>
  <c r="M7059" i="1"/>
  <c r="O7119" i="1"/>
  <c r="M7119" i="1"/>
  <c r="O7151" i="1"/>
  <c r="O7158" i="1"/>
  <c r="M7158" i="1"/>
  <c r="Q7292" i="1"/>
  <c r="Q7825" i="1"/>
  <c r="O7825" i="1"/>
  <c r="M7825" i="1"/>
  <c r="Q7138" i="1"/>
  <c r="M7138" i="1"/>
  <c r="Q7165" i="1"/>
  <c r="O7165" i="1"/>
  <c r="M7165" i="1"/>
  <c r="O7098" i="1"/>
  <c r="M7098" i="1"/>
  <c r="Q7117" i="1"/>
  <c r="O7117" i="1"/>
  <c r="Q7608" i="1"/>
  <c r="O7608" i="1"/>
  <c r="M7608" i="1"/>
  <c r="Q7217" i="1"/>
  <c r="M7217" i="1"/>
  <c r="O7217" i="1"/>
  <c r="O7290" i="1"/>
  <c r="M7290" i="1"/>
  <c r="Q7295" i="1"/>
  <c r="O7295" i="1"/>
  <c r="M7295" i="1"/>
  <c r="Q7712" i="1"/>
  <c r="O7712" i="1"/>
  <c r="M7712" i="1"/>
  <c r="Q7290" i="1"/>
  <c r="O7321" i="1"/>
  <c r="Q6779" i="1"/>
  <c r="M6779" i="1"/>
  <c r="O6858" i="1"/>
  <c r="M6858" i="1"/>
  <c r="Q6973" i="1"/>
  <c r="O6973" i="1"/>
  <c r="M6973" i="1"/>
  <c r="M7085" i="1"/>
  <c r="M7230" i="1"/>
  <c r="Q7321" i="1"/>
  <c r="Q7603" i="1"/>
  <c r="O7603" i="1"/>
  <c r="M7603" i="1"/>
  <c r="O6936" i="1"/>
  <c r="M6936" i="1"/>
  <c r="Q6969" i="1"/>
  <c r="O6969" i="1"/>
  <c r="O7038" i="1"/>
  <c r="M7038" i="1"/>
  <c r="O7085" i="1"/>
  <c r="Q7126" i="1"/>
  <c r="O7126" i="1"/>
  <c r="M7126" i="1"/>
  <c r="O7230" i="1"/>
  <c r="O7342" i="1"/>
  <c r="Q7342" i="1"/>
  <c r="M7342" i="1"/>
  <c r="M6377" i="1"/>
  <c r="M6409" i="1"/>
  <c r="M6441" i="1"/>
  <c r="M6473" i="1"/>
  <c r="M6505" i="1"/>
  <c r="M6537" i="1"/>
  <c r="M6569" i="1"/>
  <c r="M6601" i="1"/>
  <c r="M6620" i="1"/>
  <c r="M6622" i="1"/>
  <c r="M6645" i="1"/>
  <c r="M6703" i="1"/>
  <c r="M6793" i="1"/>
  <c r="M6795" i="1"/>
  <c r="Q6936" i="1"/>
  <c r="M6969" i="1"/>
  <c r="O6998" i="1"/>
  <c r="Q7038" i="1"/>
  <c r="M7055" i="1"/>
  <c r="M7083" i="1"/>
  <c r="M7115" i="1"/>
  <c r="M7145" i="1"/>
  <c r="O7154" i="1"/>
  <c r="M7154" i="1"/>
  <c r="Q7252" i="1"/>
  <c r="O6793" i="1"/>
  <c r="O6795" i="1"/>
  <c r="O7055" i="1"/>
  <c r="O7083" i="1"/>
  <c r="O7092" i="1"/>
  <c r="M7092" i="1"/>
  <c r="O7115" i="1"/>
  <c r="Q7124" i="1"/>
  <c r="O7124" i="1"/>
  <c r="O7145" i="1"/>
  <c r="O7448" i="1"/>
  <c r="M7448" i="1"/>
  <c r="M6443" i="1"/>
  <c r="M6475" i="1"/>
  <c r="M6507" i="1"/>
  <c r="M6539" i="1"/>
  <c r="M6571" i="1"/>
  <c r="M6603" i="1"/>
  <c r="M6649" i="1"/>
  <c r="M6705" i="1"/>
  <c r="M6740" i="1"/>
  <c r="M6866" i="1"/>
  <c r="M6876" i="1"/>
  <c r="O6922" i="1"/>
  <c r="M6922" i="1"/>
  <c r="M6934" i="1"/>
  <c r="M6967" i="1"/>
  <c r="M6994" i="1"/>
  <c r="Q7064" i="1"/>
  <c r="O7064" i="1"/>
  <c r="M7064" i="1"/>
  <c r="M7081" i="1"/>
  <c r="Q7092" i="1"/>
  <c r="M7124" i="1"/>
  <c r="M7143" i="1"/>
  <c r="M7250" i="1"/>
  <c r="Q7371" i="1"/>
  <c r="O7371" i="1"/>
  <c r="M7371" i="1"/>
  <c r="Q7448" i="1"/>
  <c r="O7467" i="1"/>
  <c r="M7467" i="1"/>
  <c r="O6890" i="1"/>
  <c r="M6890" i="1"/>
  <c r="O6934" i="1"/>
  <c r="Q7015" i="1"/>
  <c r="O7015" i="1"/>
  <c r="O7032" i="1"/>
  <c r="M7032" i="1"/>
  <c r="Q7122" i="1"/>
  <c r="O7122" i="1"/>
  <c r="O7310" i="1"/>
  <c r="Q7310" i="1"/>
  <c r="Q7249" i="1"/>
  <c r="M7249" i="1"/>
  <c r="Q7345" i="1"/>
  <c r="M7345" i="1"/>
  <c r="Q7649" i="1"/>
  <c r="O7649" i="1"/>
  <c r="Q7140" i="1"/>
  <c r="O7140" i="1"/>
  <c r="M7140" i="1"/>
  <c r="M7247" i="1"/>
  <c r="O7249" i="1"/>
  <c r="M7314" i="1"/>
  <c r="M7343" i="1"/>
  <c r="O7345" i="1"/>
  <c r="O7393" i="1"/>
  <c r="M7393" i="1"/>
  <c r="M7482" i="1"/>
  <c r="Q7552" i="1"/>
  <c r="O7552" i="1"/>
  <c r="M7552" i="1"/>
  <c r="O7570" i="1"/>
  <c r="M7649" i="1"/>
  <c r="Q7740" i="1"/>
  <c r="O7740" i="1"/>
  <c r="M7740" i="1"/>
  <c r="M7335" i="1"/>
  <c r="M7450" i="1"/>
  <c r="M7452" i="1"/>
  <c r="O7509" i="1"/>
  <c r="O7624" i="1"/>
  <c r="Q7624" i="1"/>
  <c r="M7624" i="1"/>
  <c r="Q7647" i="1"/>
  <c r="O7647" i="1"/>
  <c r="Q7977" i="1"/>
  <c r="O7977" i="1"/>
  <c r="M7977" i="1"/>
  <c r="O7150" i="1"/>
  <c r="O7156" i="1"/>
  <c r="O7308" i="1"/>
  <c r="O7337" i="1"/>
  <c r="O7339" i="1"/>
  <c r="O7389" i="1"/>
  <c r="O7463" i="1"/>
  <c r="O7469" i="1"/>
  <c r="Q7532" i="1"/>
  <c r="M7532" i="1"/>
  <c r="Q8180" i="1"/>
  <c r="M8180" i="1"/>
  <c r="O8180" i="1"/>
  <c r="Q8228" i="1"/>
  <c r="O8228" i="1"/>
  <c r="M8228" i="1"/>
  <c r="M6953" i="1"/>
  <c r="M6985" i="1"/>
  <c r="M7017" i="1"/>
  <c r="M7094" i="1"/>
  <c r="M7121" i="1"/>
  <c r="Q7123" i="1"/>
  <c r="O7123" i="1"/>
  <c r="Q7331" i="1"/>
  <c r="O7331" i="1"/>
  <c r="M7385" i="1"/>
  <c r="M7387" i="1"/>
  <c r="O7425" i="1"/>
  <c r="M7425" i="1"/>
  <c r="O7444" i="1"/>
  <c r="M7444" i="1"/>
  <c r="M7507" i="1"/>
  <c r="Q7507" i="1"/>
  <c r="O7532" i="1"/>
  <c r="O7568" i="1"/>
  <c r="Q7750" i="1"/>
  <c r="O7750" i="1"/>
  <c r="Q7947" i="1"/>
  <c r="O7947" i="1"/>
  <c r="M7947" i="1"/>
  <c r="O7284" i="1"/>
  <c r="M7284" i="1"/>
  <c r="Q7423" i="1"/>
  <c r="M7423" i="1"/>
  <c r="Q7622" i="1"/>
  <c r="O7622" i="1"/>
  <c r="M7622" i="1"/>
  <c r="Q7645" i="1"/>
  <c r="Q7327" i="1"/>
  <c r="M7327" i="1"/>
  <c r="Q7379" i="1"/>
  <c r="O7379" i="1"/>
  <c r="M7379" i="1"/>
  <c r="Q7555" i="1"/>
  <c r="O7555" i="1"/>
  <c r="M7555" i="1"/>
  <c r="M7917" i="1"/>
  <c r="O7917" i="1"/>
  <c r="Q7917" i="1"/>
  <c r="Q8171" i="1"/>
  <c r="M8171" i="1"/>
  <c r="O8171" i="1"/>
  <c r="O7327" i="1"/>
  <c r="M7352" i="1"/>
  <c r="M7354" i="1"/>
  <c r="M7356" i="1"/>
  <c r="M7404" i="1"/>
  <c r="Q7512" i="1"/>
  <c r="O7512" i="1"/>
  <c r="M7512" i="1"/>
  <c r="M7548" i="1"/>
  <c r="Q7580" i="1"/>
  <c r="O7580" i="1"/>
  <c r="M7580" i="1"/>
  <c r="O7842" i="1"/>
  <c r="M7842" i="1"/>
  <c r="Q8037" i="1"/>
  <c r="O8037" i="1"/>
  <c r="M8037" i="1"/>
  <c r="M7282" i="1"/>
  <c r="O7348" i="1"/>
  <c r="M7348" i="1"/>
  <c r="Q7377" i="1"/>
  <c r="M7377" i="1"/>
  <c r="O7457" i="1"/>
  <c r="M7457" i="1"/>
  <c r="M7530" i="1"/>
  <c r="Q7548" i="1"/>
  <c r="O7564" i="1"/>
  <c r="M7643" i="1"/>
  <c r="Q7643" i="1"/>
  <c r="Q7842" i="1"/>
  <c r="O8122" i="1"/>
  <c r="M8122" i="1"/>
  <c r="Q7455" i="1"/>
  <c r="M7455" i="1"/>
  <c r="M7546" i="1"/>
  <c r="Q7606" i="1"/>
  <c r="O7606" i="1"/>
  <c r="M7606" i="1"/>
  <c r="Q8122" i="1"/>
  <c r="Q7472" i="1"/>
  <c r="M7472" i="1"/>
  <c r="Q7537" i="1"/>
  <c r="O7537" i="1"/>
  <c r="M7537" i="1"/>
  <c r="O7546" i="1"/>
  <c r="M7436" i="1"/>
  <c r="O7472" i="1"/>
  <c r="Q7510" i="1"/>
  <c r="M7510" i="1"/>
  <c r="O7417" i="1"/>
  <c r="O7436" i="1"/>
  <c r="O7510" i="1"/>
  <c r="O7544" i="1"/>
  <c r="Q7578" i="1"/>
  <c r="O7578" i="1"/>
  <c r="M7578" i="1"/>
  <c r="M7746" i="1"/>
  <c r="Q7746" i="1"/>
  <c r="O7746" i="1"/>
  <c r="O7936" i="1"/>
  <c r="M7936" i="1"/>
  <c r="Q7936" i="1"/>
  <c r="Q7417" i="1"/>
  <c r="Q7544" i="1"/>
  <c r="O7655" i="1"/>
  <c r="M7655" i="1"/>
  <c r="Q7363" i="1"/>
  <c r="O7363" i="1"/>
  <c r="Q7569" i="1"/>
  <c r="O7569" i="1"/>
  <c r="M7569" i="1"/>
  <c r="Q7655" i="1"/>
  <c r="Q7604" i="1"/>
  <c r="O7604" i="1"/>
  <c r="M7604" i="1"/>
  <c r="Q7814" i="1"/>
  <c r="O7814" i="1"/>
  <c r="O7309" i="1"/>
  <c r="O7340" i="1"/>
  <c r="O7390" i="1"/>
  <c r="O7451" i="1"/>
  <c r="M7468" i="1"/>
  <c r="O7470" i="1"/>
  <c r="M7508" i="1"/>
  <c r="Q7515" i="1"/>
  <c r="O7515" i="1"/>
  <c r="M7515" i="1"/>
  <c r="Q7551" i="1"/>
  <c r="O7558" i="1"/>
  <c r="M7558" i="1"/>
  <c r="M7814" i="1"/>
  <c r="Q7836" i="1"/>
  <c r="O7836" i="1"/>
  <c r="M7836" i="1"/>
  <c r="M7305" i="1"/>
  <c r="M7307" i="1"/>
  <c r="Q7359" i="1"/>
  <c r="M7359" i="1"/>
  <c r="O7361" i="1"/>
  <c r="O7449" i="1"/>
  <c r="O7468" i="1"/>
  <c r="M7490" i="1"/>
  <c r="O7508" i="1"/>
  <c r="Q7558" i="1"/>
  <c r="Q7704" i="1"/>
  <c r="O7704" i="1"/>
  <c r="M7704" i="1"/>
  <c r="Q7765" i="1"/>
  <c r="O7765" i="1"/>
  <c r="M7765" i="1"/>
  <c r="Q7409" i="1"/>
  <c r="M7409" i="1"/>
  <c r="Q7574" i="1"/>
  <c r="M7574" i="1"/>
  <c r="Q7983" i="1"/>
  <c r="O7983" i="1"/>
  <c r="O7380" i="1"/>
  <c r="M7380" i="1"/>
  <c r="O7384" i="1"/>
  <c r="O7386" i="1"/>
  <c r="O7388" i="1"/>
  <c r="M7407" i="1"/>
  <c r="O7409" i="1"/>
  <c r="M7522" i="1"/>
  <c r="O7574" i="1"/>
  <c r="O7653" i="1"/>
  <c r="M7653" i="1"/>
  <c r="M7983" i="1"/>
  <c r="Q8073" i="1"/>
  <c r="O8073" i="1"/>
  <c r="M6843" i="1"/>
  <c r="M6875" i="1"/>
  <c r="M6907" i="1"/>
  <c r="M6939" i="1"/>
  <c r="M6971" i="1"/>
  <c r="M7003" i="1"/>
  <c r="M7035" i="1"/>
  <c r="M7163" i="1"/>
  <c r="M7171" i="1"/>
  <c r="M7175" i="1"/>
  <c r="M7293" i="1"/>
  <c r="M7297" i="1"/>
  <c r="M7357" i="1"/>
  <c r="Q7380" i="1"/>
  <c r="M7405" i="1"/>
  <c r="O7407" i="1"/>
  <c r="M7424" i="1"/>
  <c r="Q7443" i="1"/>
  <c r="O7443" i="1"/>
  <c r="M7443" i="1"/>
  <c r="Q7522" i="1"/>
  <c r="Q7531" i="1"/>
  <c r="O7531" i="1"/>
  <c r="M7531" i="1"/>
  <c r="Q7653" i="1"/>
  <c r="Q8021" i="1"/>
  <c r="O8021" i="1"/>
  <c r="M8021" i="1"/>
  <c r="M8073" i="1"/>
  <c r="O7644" i="1"/>
  <c r="Q7644" i="1"/>
  <c r="M7644" i="1"/>
  <c r="Q7763" i="1"/>
  <c r="O7763" i="1"/>
  <c r="M7763" i="1"/>
  <c r="M7005" i="1"/>
  <c r="M7039" i="1"/>
  <c r="M7177" i="1"/>
  <c r="Q7187" i="1"/>
  <c r="O7187" i="1"/>
  <c r="M7187" i="1"/>
  <c r="M7205" i="1"/>
  <c r="Q7283" i="1"/>
  <c r="O7283" i="1"/>
  <c r="M7283" i="1"/>
  <c r="M7291" i="1"/>
  <c r="Q7328" i="1"/>
  <c r="M7353" i="1"/>
  <c r="M7355" i="1"/>
  <c r="M7399" i="1"/>
  <c r="M7422" i="1"/>
  <c r="O7488" i="1"/>
  <c r="Q7597" i="1"/>
  <c r="O7597" i="1"/>
  <c r="M7597" i="1"/>
  <c r="Q8014" i="1"/>
  <c r="O8014" i="1"/>
  <c r="O7005" i="1"/>
  <c r="O7039" i="1"/>
  <c r="O7177" i="1"/>
  <c r="Q7185" i="1"/>
  <c r="M7185" i="1"/>
  <c r="O7205" i="1"/>
  <c r="O7291" i="1"/>
  <c r="O7353" i="1"/>
  <c r="O7355" i="1"/>
  <c r="O7399" i="1"/>
  <c r="O7422" i="1"/>
  <c r="Q7441" i="1"/>
  <c r="M7441" i="1"/>
  <c r="M7475" i="1"/>
  <c r="O7475" i="1"/>
  <c r="O7981" i="1"/>
  <c r="M7981" i="1"/>
  <c r="M6783" i="1"/>
  <c r="M6815" i="1"/>
  <c r="M6847" i="1"/>
  <c r="M6879" i="1"/>
  <c r="M6911" i="1"/>
  <c r="M6943" i="1"/>
  <c r="M6975" i="1"/>
  <c r="M7007" i="1"/>
  <c r="M7041" i="1"/>
  <c r="M7045" i="1"/>
  <c r="M7072" i="1"/>
  <c r="M7103" i="1"/>
  <c r="O7185" i="1"/>
  <c r="M7195" i="1"/>
  <c r="M7201" i="1"/>
  <c r="Q7281" i="1"/>
  <c r="M7281" i="1"/>
  <c r="M7374" i="1"/>
  <c r="M7439" i="1"/>
  <c r="O7441" i="1"/>
  <c r="Q7475" i="1"/>
  <c r="M7547" i="1"/>
  <c r="Q7614" i="1"/>
  <c r="O7614" i="1"/>
  <c r="M7614" i="1"/>
  <c r="O7651" i="1"/>
  <c r="M7651" i="1"/>
  <c r="M7675" i="1"/>
  <c r="Q7675" i="1"/>
  <c r="O7827" i="1"/>
  <c r="Q7827" i="1"/>
  <c r="Q7981" i="1"/>
  <c r="Q7219" i="1"/>
  <c r="O7219" i="1"/>
  <c r="M7219" i="1"/>
  <c r="O7316" i="1"/>
  <c r="M7316" i="1"/>
  <c r="Q7347" i="1"/>
  <c r="O7347" i="1"/>
  <c r="M7347" i="1"/>
  <c r="Q7374" i="1"/>
  <c r="O7439" i="1"/>
  <c r="Q7493" i="1"/>
  <c r="O7493" i="1"/>
  <c r="M7493" i="1"/>
  <c r="Q7529" i="1"/>
  <c r="M7529" i="1"/>
  <c r="O7595" i="1"/>
  <c r="M7595" i="1"/>
  <c r="M7773" i="1"/>
  <c r="Q7773" i="1"/>
  <c r="O7773" i="1"/>
  <c r="Q7831" i="1"/>
  <c r="M7831" i="1"/>
  <c r="O7880" i="1"/>
  <c r="Q7880" i="1"/>
  <c r="Q7921" i="1"/>
  <c r="M7921" i="1"/>
  <c r="Q8087" i="1"/>
  <c r="O8087" i="1"/>
  <c r="M8087" i="1"/>
  <c r="M7752" i="1"/>
  <c r="O7775" i="1"/>
  <c r="M7816" i="1"/>
  <c r="M7829" i="1"/>
  <c r="O7831" i="1"/>
  <c r="M7880" i="1"/>
  <c r="O7921" i="1"/>
  <c r="Q7994" i="1"/>
  <c r="O7994" i="1"/>
  <c r="M7994" i="1"/>
  <c r="O8059" i="1"/>
  <c r="M8059" i="1"/>
  <c r="Q8066" i="1"/>
  <c r="O8066" i="1"/>
  <c r="M8066" i="1"/>
  <c r="M8312" i="1"/>
  <c r="O8312" i="1"/>
  <c r="Q7673" i="1"/>
  <c r="M7673" i="1"/>
  <c r="Q7919" i="1"/>
  <c r="M7919" i="1"/>
  <c r="Q7641" i="1"/>
  <c r="M7641" i="1"/>
  <c r="M7657" i="1"/>
  <c r="M7659" i="1"/>
  <c r="M7661" i="1"/>
  <c r="O7673" i="1"/>
  <c r="O7742" i="1"/>
  <c r="M7742" i="1"/>
  <c r="M7812" i="1"/>
  <c r="Q7838" i="1"/>
  <c r="O7838" i="1"/>
  <c r="O7919" i="1"/>
  <c r="M7945" i="1"/>
  <c r="Q8023" i="1"/>
  <c r="O8023" i="1"/>
  <c r="M8023" i="1"/>
  <c r="O8844" i="1"/>
  <c r="Q8844" i="1"/>
  <c r="M8844" i="1"/>
  <c r="O7550" i="1"/>
  <c r="O7573" i="1"/>
  <c r="Q7663" i="1"/>
  <c r="Q7669" i="1"/>
  <c r="O7671" i="1"/>
  <c r="Q7823" i="1"/>
  <c r="Q7915" i="1"/>
  <c r="O7915" i="1"/>
  <c r="Q7954" i="1"/>
  <c r="Q8035" i="1"/>
  <c r="Q8080" i="1"/>
  <c r="O8080" i="1"/>
  <c r="Q7943" i="1"/>
  <c r="M7943" i="1"/>
  <c r="Q8127" i="1"/>
  <c r="M8127" i="1"/>
  <c r="O8600" i="1"/>
  <c r="M8600" i="1"/>
  <c r="Q8600" i="1"/>
  <c r="M7476" i="1"/>
  <c r="M7495" i="1"/>
  <c r="M7514" i="1"/>
  <c r="M7554" i="1"/>
  <c r="M7581" i="1"/>
  <c r="M7583" i="1"/>
  <c r="M7585" i="1"/>
  <c r="M7587" i="1"/>
  <c r="O7621" i="1"/>
  <c r="M7627" i="1"/>
  <c r="M7629" i="1"/>
  <c r="M7631" i="1"/>
  <c r="M7635" i="1"/>
  <c r="M7637" i="1"/>
  <c r="M7706" i="1"/>
  <c r="M7716" i="1"/>
  <c r="M7726" i="1"/>
  <c r="M7730" i="1"/>
  <c r="M7808" i="1"/>
  <c r="M7913" i="1"/>
  <c r="O7943" i="1"/>
  <c r="M7971" i="1"/>
  <c r="M7973" i="1"/>
  <c r="O7975" i="1"/>
  <c r="O8127" i="1"/>
  <c r="Q8377" i="1"/>
  <c r="M8377" i="1"/>
  <c r="O8377" i="1"/>
  <c r="Q7554" i="1"/>
  <c r="Q7621" i="1"/>
  <c r="O7808" i="1"/>
  <c r="M7911" i="1"/>
  <c r="Q7913" i="1"/>
  <c r="O7934" i="1"/>
  <c r="M7934" i="1"/>
  <c r="Q8055" i="1"/>
  <c r="O8055" i="1"/>
  <c r="Q8078" i="1"/>
  <c r="M8078" i="1"/>
  <c r="Q8278" i="1"/>
  <c r="M8278" i="1"/>
  <c r="O8278" i="1"/>
  <c r="Q8521" i="1"/>
  <c r="O8521" i="1"/>
  <c r="M8521" i="1"/>
  <c r="Q7819" i="1"/>
  <c r="O7819" i="1"/>
  <c r="Q7896" i="1"/>
  <c r="O7896" i="1"/>
  <c r="Q8019" i="1"/>
  <c r="O8019" i="1"/>
  <c r="M8019" i="1"/>
  <c r="Q8150" i="1"/>
  <c r="O8150" i="1"/>
  <c r="M8150" i="1"/>
  <c r="Q8481" i="1"/>
  <c r="O8481" i="1"/>
  <c r="M8481" i="1"/>
  <c r="Q8616" i="1"/>
  <c r="O8616" i="1"/>
  <c r="M8616" i="1"/>
  <c r="O7395" i="1"/>
  <c r="O7427" i="1"/>
  <c r="O7459" i="1"/>
  <c r="O7478" i="1"/>
  <c r="O7497" i="1"/>
  <c r="O7589" i="1"/>
  <c r="Q7601" i="1"/>
  <c r="O7601" i="1"/>
  <c r="O7734" i="1"/>
  <c r="O7761" i="1"/>
  <c r="O7800" i="1"/>
  <c r="M7819" i="1"/>
  <c r="Q7834" i="1"/>
  <c r="O7849" i="1"/>
  <c r="Q7851" i="1"/>
  <c r="Q7855" i="1"/>
  <c r="O7855" i="1"/>
  <c r="M7855" i="1"/>
  <c r="M7896" i="1"/>
  <c r="M7952" i="1"/>
  <c r="O7539" i="1"/>
  <c r="O7599" i="1"/>
  <c r="M7601" i="1"/>
  <c r="M7688" i="1"/>
  <c r="M7847" i="1"/>
  <c r="Q7868" i="1"/>
  <c r="O7868" i="1"/>
  <c r="Q7909" i="1"/>
  <c r="M7909" i="1"/>
  <c r="O7952" i="1"/>
  <c r="Q8095" i="1"/>
  <c r="O8095" i="1"/>
  <c r="M8095" i="1"/>
  <c r="O8507" i="1"/>
  <c r="Q8507" i="1"/>
  <c r="M8507" i="1"/>
  <c r="O7792" i="1"/>
  <c r="M7792" i="1"/>
  <c r="Q7887" i="1"/>
  <c r="O7887" i="1"/>
  <c r="M7887" i="1"/>
  <c r="Q7941" i="1"/>
  <c r="O7941" i="1"/>
  <c r="M7941" i="1"/>
  <c r="M7684" i="1"/>
  <c r="M7686" i="1"/>
  <c r="M7753" i="1"/>
  <c r="M7755" i="1"/>
  <c r="Q7792" i="1"/>
  <c r="O7832" i="1"/>
  <c r="Q7950" i="1"/>
  <c r="O7950" i="1"/>
  <c r="M7986" i="1"/>
  <c r="O7995" i="1"/>
  <c r="M7995" i="1"/>
  <c r="Q7995" i="1"/>
  <c r="Q8006" i="1"/>
  <c r="O8006" i="1"/>
  <c r="M8006" i="1"/>
  <c r="M8051" i="1"/>
  <c r="Q8148" i="1"/>
  <c r="M8148" i="1"/>
  <c r="O8162" i="1"/>
  <c r="Q8209" i="1"/>
  <c r="O8209" i="1"/>
  <c r="M8209" i="1"/>
  <c r="M7676" i="1"/>
  <c r="M7680" i="1"/>
  <c r="M7682" i="1"/>
  <c r="O7684" i="1"/>
  <c r="O7686" i="1"/>
  <c r="O7753" i="1"/>
  <c r="O7755" i="1"/>
  <c r="M7757" i="1"/>
  <c r="M7817" i="1"/>
  <c r="Q7832" i="1"/>
  <c r="M7843" i="1"/>
  <c r="O7894" i="1"/>
  <c r="M7894" i="1"/>
  <c r="Q7907" i="1"/>
  <c r="M7907" i="1"/>
  <c r="M7950" i="1"/>
  <c r="Q7986" i="1"/>
  <c r="M8031" i="1"/>
  <c r="O8051" i="1"/>
  <c r="O8148" i="1"/>
  <c r="Q8162" i="1"/>
  <c r="O8181" i="1"/>
  <c r="M8181" i="1"/>
  <c r="Q8283" i="1"/>
  <c r="O8283" i="1"/>
  <c r="M8283" i="1"/>
  <c r="O8474" i="1"/>
  <c r="Q8474" i="1"/>
  <c r="M8474" i="1"/>
  <c r="M7790" i="1"/>
  <c r="O7817" i="1"/>
  <c r="M7828" i="1"/>
  <c r="O7843" i="1"/>
  <c r="O7866" i="1"/>
  <c r="M7866" i="1"/>
  <c r="Q7894" i="1"/>
  <c r="O7907" i="1"/>
  <c r="Q8015" i="1"/>
  <c r="O8015" i="1"/>
  <c r="M8015" i="1"/>
  <c r="M8024" i="1"/>
  <c r="O8031" i="1"/>
  <c r="Q8181" i="1"/>
  <c r="Q7905" i="1"/>
  <c r="M7905" i="1"/>
  <c r="Q7959" i="1"/>
  <c r="O7959" i="1"/>
  <c r="M7959" i="1"/>
  <c r="M7745" i="1"/>
  <c r="M7747" i="1"/>
  <c r="M7749" i="1"/>
  <c r="Q7937" i="1"/>
  <c r="O7937" i="1"/>
  <c r="M7937" i="1"/>
  <c r="M7982" i="1"/>
  <c r="Q7642" i="1"/>
  <c r="O7642" i="1"/>
  <c r="M7642" i="1"/>
  <c r="M7672" i="1"/>
  <c r="M7743" i="1"/>
  <c r="M7813" i="1"/>
  <c r="M7824" i="1"/>
  <c r="Q7826" i="1"/>
  <c r="O7841" i="1"/>
  <c r="Q8146" i="1"/>
  <c r="O8146" i="1"/>
  <c r="M8146" i="1"/>
  <c r="Q8200" i="1"/>
  <c r="O8200" i="1"/>
  <c r="M8200" i="1"/>
  <c r="Q7772" i="1"/>
  <c r="O7772" i="1"/>
  <c r="M7772" i="1"/>
  <c r="O7892" i="1"/>
  <c r="M7892" i="1"/>
  <c r="Q8072" i="1"/>
  <c r="O8072" i="1"/>
  <c r="M8072" i="1"/>
  <c r="Q8411" i="1"/>
  <c r="M8411" i="1"/>
  <c r="M7822" i="1"/>
  <c r="Q7892" i="1"/>
  <c r="M8013" i="1"/>
  <c r="M8022" i="1"/>
  <c r="O8411" i="1"/>
  <c r="O7739" i="1"/>
  <c r="M7811" i="1"/>
  <c r="O7822" i="1"/>
  <c r="O7860" i="1"/>
  <c r="O7976" i="1"/>
  <c r="M7976" i="1"/>
  <c r="O8011" i="1"/>
  <c r="O8013" i="1"/>
  <c r="O8022" i="1"/>
  <c r="M8034" i="1"/>
  <c r="Q8158" i="1"/>
  <c r="O8158" i="1"/>
  <c r="M8158" i="1"/>
  <c r="Q7737" i="1"/>
  <c r="M7737" i="1"/>
  <c r="Q7770" i="1"/>
  <c r="O7770" i="1"/>
  <c r="M7770" i="1"/>
  <c r="O7899" i="1"/>
  <c r="M7899" i="1"/>
  <c r="Q7899" i="1"/>
  <c r="Q8011" i="1"/>
  <c r="Q8034" i="1"/>
  <c r="O8043" i="1"/>
  <c r="M8043" i="1"/>
  <c r="O7473" i="1"/>
  <c r="Q7584" i="1"/>
  <c r="O7584" i="1"/>
  <c r="Q7634" i="1"/>
  <c r="M7634" i="1"/>
  <c r="Q7638" i="1"/>
  <c r="O7638" i="1"/>
  <c r="M7638" i="1"/>
  <c r="Q7715" i="1"/>
  <c r="O7715" i="1"/>
  <c r="M7727" i="1"/>
  <c r="M7729" i="1"/>
  <c r="O7737" i="1"/>
  <c r="O7807" i="1"/>
  <c r="O7809" i="1"/>
  <c r="O7835" i="1"/>
  <c r="M7835" i="1"/>
  <c r="O7858" i="1"/>
  <c r="O7953" i="1"/>
  <c r="M7953" i="1"/>
  <c r="M7970" i="1"/>
  <c r="M7972" i="1"/>
  <c r="M7974" i="1"/>
  <c r="Q8043" i="1"/>
  <c r="O7727" i="1"/>
  <c r="O7729" i="1"/>
  <c r="Q7858" i="1"/>
  <c r="O7970" i="1"/>
  <c r="O7972" i="1"/>
  <c r="O7974" i="1"/>
  <c r="Q8156" i="1"/>
  <c r="O8156" i="1"/>
  <c r="M8156" i="1"/>
  <c r="O7170" i="1"/>
  <c r="O7202" i="1"/>
  <c r="O7234" i="1"/>
  <c r="O7266" i="1"/>
  <c r="O7298" i="1"/>
  <c r="O7330" i="1"/>
  <c r="O7362" i="1"/>
  <c r="O7394" i="1"/>
  <c r="O7426" i="1"/>
  <c r="O7458" i="1"/>
  <c r="O7477" i="1"/>
  <c r="O7496" i="1"/>
  <c r="M7517" i="1"/>
  <c r="M7536" i="1"/>
  <c r="M7557" i="1"/>
  <c r="Q7582" i="1"/>
  <c r="M7590" i="1"/>
  <c r="M7602" i="1"/>
  <c r="M7616" i="1"/>
  <c r="O7618" i="1"/>
  <c r="O7620" i="1"/>
  <c r="O7630" i="1"/>
  <c r="Q7632" i="1"/>
  <c r="Q7705" i="1"/>
  <c r="M7705" i="1"/>
  <c r="M7709" i="1"/>
  <c r="M7711" i="1"/>
  <c r="M7713" i="1"/>
  <c r="O7731" i="1"/>
  <c r="O7733" i="1"/>
  <c r="O7735" i="1"/>
  <c r="Q7768" i="1"/>
  <c r="O7768" i="1"/>
  <c r="M7768" i="1"/>
  <c r="M7797" i="1"/>
  <c r="Q7801" i="1"/>
  <c r="M7801" i="1"/>
  <c r="O7803" i="1"/>
  <c r="O7805" i="1"/>
  <c r="M7856" i="1"/>
  <c r="O7931" i="1"/>
  <c r="M7931" i="1"/>
  <c r="Q7931" i="1"/>
  <c r="O7968" i="1"/>
  <c r="M8041" i="1"/>
  <c r="Q8070" i="1"/>
  <c r="O8070" i="1"/>
  <c r="M8070" i="1"/>
  <c r="M8077" i="1"/>
  <c r="M7172" i="1"/>
  <c r="M7204" i="1"/>
  <c r="M7236" i="1"/>
  <c r="M7268" i="1"/>
  <c r="M7300" i="1"/>
  <c r="M7332" i="1"/>
  <c r="M7364" i="1"/>
  <c r="M7396" i="1"/>
  <c r="M7428" i="1"/>
  <c r="M7460" i="1"/>
  <c r="M7479" i="1"/>
  <c r="M7498" i="1"/>
  <c r="O7517" i="1"/>
  <c r="M7519" i="1"/>
  <c r="O7536" i="1"/>
  <c r="M7538" i="1"/>
  <c r="O7557" i="1"/>
  <c r="O7590" i="1"/>
  <c r="M7598" i="1"/>
  <c r="M7600" i="1"/>
  <c r="O7602" i="1"/>
  <c r="O7616" i="1"/>
  <c r="O7705" i="1"/>
  <c r="O7709" i="1"/>
  <c r="O7711" i="1"/>
  <c r="O7713" i="1"/>
  <c r="Q7760" i="1"/>
  <c r="M7760" i="1"/>
  <c r="O7797" i="1"/>
  <c r="Q7803" i="1"/>
  <c r="Q7833" i="1"/>
  <c r="M7833" i="1"/>
  <c r="Q7856" i="1"/>
  <c r="O7888" i="1"/>
  <c r="M7888" i="1"/>
  <c r="O8032" i="1"/>
  <c r="Q8032" i="1"/>
  <c r="M8032" i="1"/>
  <c r="O8041" i="1"/>
  <c r="Q8077" i="1"/>
  <c r="O8133" i="1"/>
  <c r="M8133" i="1"/>
  <c r="O7172" i="1"/>
  <c r="M7189" i="1"/>
  <c r="O7204" i="1"/>
  <c r="M7221" i="1"/>
  <c r="O7236" i="1"/>
  <c r="M7253" i="1"/>
  <c r="O7268" i="1"/>
  <c r="M7285" i="1"/>
  <c r="O7300" i="1"/>
  <c r="M7317" i="1"/>
  <c r="O7332" i="1"/>
  <c r="M7349" i="1"/>
  <c r="O7364" i="1"/>
  <c r="M7381" i="1"/>
  <c r="O7396" i="1"/>
  <c r="M7413" i="1"/>
  <c r="O7428" i="1"/>
  <c r="M7445" i="1"/>
  <c r="O7460" i="1"/>
  <c r="O7479" i="1"/>
  <c r="O7498" i="1"/>
  <c r="M7500" i="1"/>
  <c r="O7519" i="1"/>
  <c r="O7538" i="1"/>
  <c r="M7540" i="1"/>
  <c r="M7559" i="1"/>
  <c r="M7592" i="1"/>
  <c r="O7598" i="1"/>
  <c r="O7600" i="1"/>
  <c r="O7760" i="1"/>
  <c r="M7793" i="1"/>
  <c r="O7795" i="1"/>
  <c r="O7799" i="1"/>
  <c r="O7833" i="1"/>
  <c r="O7854" i="1"/>
  <c r="Q7888" i="1"/>
  <c r="O7987" i="1"/>
  <c r="M8018" i="1"/>
  <c r="M8163" i="1"/>
  <c r="O8163" i="1"/>
  <c r="O7349" i="1"/>
  <c r="O7381" i="1"/>
  <c r="O7413" i="1"/>
  <c r="O7445" i="1"/>
  <c r="O7500" i="1"/>
  <c r="O7540" i="1"/>
  <c r="O7559" i="1"/>
  <c r="O7592" i="1"/>
  <c r="Q7687" i="1"/>
  <c r="M7687" i="1"/>
  <c r="M7699" i="1"/>
  <c r="M7701" i="1"/>
  <c r="M7703" i="1"/>
  <c r="O7793" i="1"/>
  <c r="Q7854" i="1"/>
  <c r="Q7951" i="1"/>
  <c r="O7951" i="1"/>
  <c r="O8018" i="1"/>
  <c r="M8039" i="1"/>
  <c r="Q8068" i="1"/>
  <c r="O8068" i="1"/>
  <c r="M8068" i="1"/>
  <c r="Q8163" i="1"/>
  <c r="Q8230" i="1"/>
  <c r="O8230" i="1"/>
  <c r="M8230" i="1"/>
  <c r="O7703" i="1"/>
  <c r="Q7758" i="1"/>
  <c r="M7758" i="1"/>
  <c r="O7844" i="1"/>
  <c r="M7844" i="1"/>
  <c r="O8039" i="1"/>
  <c r="Q8101" i="1"/>
  <c r="O8101" i="1"/>
  <c r="M8101" i="1"/>
  <c r="O8161" i="1"/>
  <c r="M8161" i="1"/>
  <c r="M8088" i="1"/>
  <c r="Q8088" i="1"/>
  <c r="O8090" i="1"/>
  <c r="O8273" i="1"/>
  <c r="Q8273" i="1"/>
  <c r="M8273" i="1"/>
  <c r="Q8425" i="1"/>
  <c r="O8425" i="1"/>
  <c r="M8425" i="1"/>
  <c r="M8402" i="1"/>
  <c r="O8402" i="1"/>
  <c r="Q8402" i="1"/>
  <c r="O8423" i="1"/>
  <c r="M8423" i="1"/>
  <c r="Q8554" i="1"/>
  <c r="O8554" i="1"/>
  <c r="M8554" i="1"/>
  <c r="Q8832" i="1"/>
  <c r="O8832" i="1"/>
  <c r="M8832" i="1"/>
  <c r="M8390" i="1"/>
  <c r="Q8390" i="1"/>
  <c r="O8390" i="1"/>
  <c r="O8246" i="1"/>
  <c r="Q8303" i="1"/>
  <c r="M8303" i="1"/>
  <c r="Q8430" i="1"/>
  <c r="O8430" i="1"/>
  <c r="M8430" i="1"/>
  <c r="O8003" i="1"/>
  <c r="Q8084" i="1"/>
  <c r="O8084" i="1"/>
  <c r="Q8099" i="1"/>
  <c r="O8099" i="1"/>
  <c r="M8099" i="1"/>
  <c r="O8363" i="1"/>
  <c r="Q8363" i="1"/>
  <c r="M8363" i="1"/>
  <c r="Q8409" i="1"/>
  <c r="M8409" i="1"/>
  <c r="Q8800" i="1"/>
  <c r="O8800" i="1"/>
  <c r="M8800" i="1"/>
  <c r="O7848" i="1"/>
  <c r="Q7848" i="1"/>
  <c r="O7912" i="1"/>
  <c r="M7912" i="1"/>
  <c r="O7944" i="1"/>
  <c r="M7944" i="1"/>
  <c r="M8001" i="1"/>
  <c r="Q8003" i="1"/>
  <c r="O8017" i="1"/>
  <c r="O8030" i="1"/>
  <c r="O8071" i="1"/>
  <c r="M8084" i="1"/>
  <c r="M8154" i="1"/>
  <c r="Q8178" i="1"/>
  <c r="Q8207" i="1"/>
  <c r="O8207" i="1"/>
  <c r="M8207" i="1"/>
  <c r="Q8260" i="1"/>
  <c r="O8260" i="1"/>
  <c r="M8260" i="1"/>
  <c r="O8409" i="1"/>
  <c r="Q8578" i="1"/>
  <c r="M8578" i="1"/>
  <c r="O8578" i="1"/>
  <c r="Q7910" i="1"/>
  <c r="O7910" i="1"/>
  <c r="Q8001" i="1"/>
  <c r="Q8097" i="1"/>
  <c r="O8097" i="1"/>
  <c r="O8154" i="1"/>
  <c r="Q8212" i="1"/>
  <c r="O8212" i="1"/>
  <c r="M8212" i="1"/>
  <c r="Q8276" i="1"/>
  <c r="M8276" i="1"/>
  <c r="Q8381" i="1"/>
  <c r="M8381" i="1"/>
  <c r="O8421" i="1"/>
  <c r="M8421" i="1"/>
  <c r="Q8233" i="1"/>
  <c r="O8233" i="1"/>
  <c r="M8233" i="1"/>
  <c r="Q8564" i="1"/>
  <c r="O8564" i="1"/>
  <c r="M8564" i="1"/>
  <c r="Q8674" i="1"/>
  <c r="O8674" i="1"/>
  <c r="M8674" i="1"/>
  <c r="O7926" i="1"/>
  <c r="O7940" i="1"/>
  <c r="O7942" i="1"/>
  <c r="O8065" i="1"/>
  <c r="Q8082" i="1"/>
  <c r="O8082" i="1"/>
  <c r="Q8135" i="1"/>
  <c r="Q8152" i="1"/>
  <c r="M8226" i="1"/>
  <c r="Q8226" i="1"/>
  <c r="O8226" i="1"/>
  <c r="M8258" i="1"/>
  <c r="Q8258" i="1"/>
  <c r="Q8274" i="1"/>
  <c r="M8274" i="1"/>
  <c r="Q8361" i="1"/>
  <c r="O8361" i="1"/>
  <c r="M8361" i="1"/>
  <c r="O8534" i="1"/>
  <c r="Q8534" i="1"/>
  <c r="M8534" i="1"/>
  <c r="M8898" i="1"/>
  <c r="O8898" i="1"/>
  <c r="O9026" i="1"/>
  <c r="M9026" i="1"/>
  <c r="Q9026" i="1"/>
  <c r="M7878" i="1"/>
  <c r="Q7991" i="1"/>
  <c r="O7991" i="1"/>
  <c r="M8082" i="1"/>
  <c r="Q8165" i="1"/>
  <c r="O8165" i="1"/>
  <c r="M8165" i="1"/>
  <c r="Q8183" i="1"/>
  <c r="O8183" i="1"/>
  <c r="Q8231" i="1"/>
  <c r="O8231" i="1"/>
  <c r="O8258" i="1"/>
  <c r="O8274" i="1"/>
  <c r="Q8898" i="1"/>
  <c r="Q8205" i="1"/>
  <c r="O8205" i="1"/>
  <c r="M8205" i="1"/>
  <c r="Q8313" i="1"/>
  <c r="M8313" i="1"/>
  <c r="Q8210" i="1"/>
  <c r="O8210" i="1"/>
  <c r="M8210" i="1"/>
  <c r="O8313" i="1"/>
  <c r="Q8405" i="1"/>
  <c r="O8405" i="1"/>
  <c r="M8405" i="1"/>
  <c r="Q8562" i="1"/>
  <c r="O8562" i="1"/>
  <c r="M8562" i="1"/>
  <c r="Q8710" i="1"/>
  <c r="M8710" i="1"/>
  <c r="O8710" i="1"/>
  <c r="Q8236" i="1"/>
  <c r="O8236" i="1"/>
  <c r="M8236" i="1"/>
  <c r="Q8295" i="1"/>
  <c r="M8295" i="1"/>
  <c r="Q8417" i="1"/>
  <c r="M8417" i="1"/>
  <c r="O8286" i="1"/>
  <c r="Q8286" i="1"/>
  <c r="M8286" i="1"/>
  <c r="Q8327" i="1"/>
  <c r="O8327" i="1"/>
  <c r="M8327" i="1"/>
  <c r="O8008" i="1"/>
  <c r="M8008" i="1"/>
  <c r="Q8008" i="1"/>
  <c r="Q8229" i="1"/>
  <c r="Q8272" i="1"/>
  <c r="M8272" i="1"/>
  <c r="O8341" i="1"/>
  <c r="M8341" i="1"/>
  <c r="Q8410" i="1"/>
  <c r="M8410" i="1"/>
  <c r="Q8085" i="1"/>
  <c r="O8085" i="1"/>
  <c r="Q8168" i="1"/>
  <c r="O8168" i="1"/>
  <c r="M8168" i="1"/>
  <c r="Q8179" i="1"/>
  <c r="M8179" i="1"/>
  <c r="Q8234" i="1"/>
  <c r="M8234" i="1"/>
  <c r="M8382" i="1"/>
  <c r="O8382" i="1"/>
  <c r="O8410" i="1"/>
  <c r="Q8586" i="1"/>
  <c r="O8586" i="1"/>
  <c r="M8586" i="1"/>
  <c r="Q8213" i="1"/>
  <c r="O8213" i="1"/>
  <c r="Q8220" i="1"/>
  <c r="O8220" i="1"/>
  <c r="Q8119" i="1"/>
  <c r="O8119" i="1"/>
  <c r="M8144" i="1"/>
  <c r="M8213" i="1"/>
  <c r="M8220" i="1"/>
  <c r="Q8227" i="1"/>
  <c r="M8227" i="1"/>
  <c r="Q8325" i="1"/>
  <c r="O8325" i="1"/>
  <c r="M8325" i="1"/>
  <c r="Q8373" i="1"/>
  <c r="M8373" i="1"/>
  <c r="Q8422" i="1"/>
  <c r="O8422" i="1"/>
  <c r="M8422" i="1"/>
  <c r="O8144" i="1"/>
  <c r="Q8309" i="1"/>
  <c r="M8309" i="1"/>
  <c r="O8436" i="1"/>
  <c r="M8436" i="1"/>
  <c r="Q8661" i="1"/>
  <c r="O8661" i="1"/>
  <c r="M8661" i="1"/>
  <c r="O7881" i="1"/>
  <c r="M7881" i="1"/>
  <c r="O8117" i="1"/>
  <c r="M8142" i="1"/>
  <c r="Q8177" i="1"/>
  <c r="M8177" i="1"/>
  <c r="Q8252" i="1"/>
  <c r="O8252" i="1"/>
  <c r="M8252" i="1"/>
  <c r="O8309" i="1"/>
  <c r="Q8323" i="1"/>
  <c r="O8323" i="1"/>
  <c r="Q8436" i="1"/>
  <c r="O8750" i="1"/>
  <c r="Q8750" i="1"/>
  <c r="M8750" i="1"/>
  <c r="Q8083" i="1"/>
  <c r="O8083" i="1"/>
  <c r="Q8136" i="1"/>
  <c r="O8136" i="1"/>
  <c r="M8136" i="1"/>
  <c r="O8142" i="1"/>
  <c r="Q8570" i="1"/>
  <c r="O8570" i="1"/>
  <c r="M8570" i="1"/>
  <c r="Q8611" i="1"/>
  <c r="O8611" i="1"/>
  <c r="M8611" i="1"/>
  <c r="Q7879" i="1"/>
  <c r="O7879" i="1"/>
  <c r="Q7897" i="1"/>
  <c r="M7897" i="1"/>
  <c r="Q7927" i="1"/>
  <c r="O7927" i="1"/>
  <c r="Q7998" i="1"/>
  <c r="O7998" i="1"/>
  <c r="O8027" i="1"/>
  <c r="M8027" i="1"/>
  <c r="M8083" i="1"/>
  <c r="M8166" i="1"/>
  <c r="Q8175" i="1"/>
  <c r="M8175" i="1"/>
  <c r="Q8218" i="1"/>
  <c r="O8218" i="1"/>
  <c r="Q8878" i="1"/>
  <c r="O8878" i="1"/>
  <c r="M8878" i="1"/>
  <c r="M7640" i="1"/>
  <c r="M7693" i="1"/>
  <c r="M7774" i="1"/>
  <c r="O7867" i="1"/>
  <c r="M7867" i="1"/>
  <c r="M7879" i="1"/>
  <c r="M7893" i="1"/>
  <c r="O7897" i="1"/>
  <c r="M7927" i="1"/>
  <c r="M7992" i="1"/>
  <c r="M7998" i="1"/>
  <c r="Q8027" i="1"/>
  <c r="M8064" i="1"/>
  <c r="M8111" i="1"/>
  <c r="M8113" i="1"/>
  <c r="O8166" i="1"/>
  <c r="O8175" i="1"/>
  <c r="M8218" i="1"/>
  <c r="M8232" i="1"/>
  <c r="Q8387" i="1"/>
  <c r="O8387" i="1"/>
  <c r="M7586" i="1"/>
  <c r="M7605" i="1"/>
  <c r="O7640" i="1"/>
  <c r="O7693" i="1"/>
  <c r="M7695" i="1"/>
  <c r="O7774" i="1"/>
  <c r="M7857" i="1"/>
  <c r="Q7865" i="1"/>
  <c r="M7865" i="1"/>
  <c r="Q7867" i="1"/>
  <c r="M7873" i="1"/>
  <c r="M7875" i="1"/>
  <c r="M7889" i="1"/>
  <c r="M7891" i="1"/>
  <c r="O7893" i="1"/>
  <c r="M7895" i="1"/>
  <c r="M7935" i="1"/>
  <c r="O7992" i="1"/>
  <c r="M8060" i="1"/>
  <c r="O8064" i="1"/>
  <c r="Q8107" i="1"/>
  <c r="O8107" i="1"/>
  <c r="M8107" i="1"/>
  <c r="O8111" i="1"/>
  <c r="O8113" i="1"/>
  <c r="O8132" i="1"/>
  <c r="Q8211" i="1"/>
  <c r="O8211" i="1"/>
  <c r="M8211" i="1"/>
  <c r="O8232" i="1"/>
  <c r="M8387" i="1"/>
  <c r="Q8577" i="1"/>
  <c r="O8577" i="1"/>
  <c r="M8577" i="1"/>
  <c r="Q7609" i="1"/>
  <c r="M7609" i="1"/>
  <c r="O7611" i="1"/>
  <c r="O7717" i="1"/>
  <c r="M7717" i="1"/>
  <c r="O7723" i="1"/>
  <c r="O7865" i="1"/>
  <c r="M7877" i="1"/>
  <c r="O7895" i="1"/>
  <c r="O7964" i="1"/>
  <c r="M7990" i="1"/>
  <c r="O8130" i="1"/>
  <c r="Q8132" i="1"/>
  <c r="Q8151" i="1"/>
  <c r="O8151" i="1"/>
  <c r="Q8173" i="1"/>
  <c r="M8173" i="1"/>
  <c r="O8282" i="1"/>
  <c r="Q8378" i="1"/>
  <c r="M8378" i="1"/>
  <c r="Q8081" i="1"/>
  <c r="O8081" i="1"/>
  <c r="O8094" i="1"/>
  <c r="M8094" i="1"/>
  <c r="O8103" i="1"/>
  <c r="Q8103" i="1"/>
  <c r="M8103" i="1"/>
  <c r="O8124" i="1"/>
  <c r="M8124" i="1"/>
  <c r="Q8257" i="1"/>
  <c r="O8257" i="1"/>
  <c r="M8257" i="1"/>
  <c r="Q8321" i="1"/>
  <c r="O8321" i="1"/>
  <c r="M8321" i="1"/>
  <c r="Q8337" i="1"/>
  <c r="O8337" i="1"/>
  <c r="M8337" i="1"/>
  <c r="Q8182" i="1"/>
  <c r="O8182" i="1"/>
  <c r="M8182" i="1"/>
  <c r="M8380" i="1"/>
  <c r="O8380" i="1"/>
  <c r="Q8482" i="1"/>
  <c r="O8482" i="1"/>
  <c r="M8482" i="1"/>
  <c r="Q8538" i="1"/>
  <c r="O8538" i="1"/>
  <c r="M8538" i="1"/>
  <c r="Q8563" i="1"/>
  <c r="M8563" i="1"/>
  <c r="O8689" i="1"/>
  <c r="M8689" i="1"/>
  <c r="M8839" i="1"/>
  <c r="Q8839" i="1"/>
  <c r="O8839" i="1"/>
  <c r="M8451" i="1"/>
  <c r="O8451" i="1"/>
  <c r="Q8480" i="1"/>
  <c r="O8480" i="1"/>
  <c r="Q8529" i="1"/>
  <c r="O8529" i="1"/>
  <c r="M8529" i="1"/>
  <c r="Q8451" i="1"/>
  <c r="M8480" i="1"/>
  <c r="Q8487" i="1"/>
  <c r="O8487" i="1"/>
  <c r="M8487" i="1"/>
  <c r="M8536" i="1"/>
  <c r="Q8561" i="1"/>
  <c r="M8561" i="1"/>
  <c r="O8714" i="1"/>
  <c r="Q9080" i="1"/>
  <c r="O9080" i="1"/>
  <c r="M9080" i="1"/>
  <c r="Q9626" i="1"/>
  <c r="M9626" i="1"/>
  <c r="O9626" i="1"/>
  <c r="Q8335" i="1"/>
  <c r="O8335" i="1"/>
  <c r="Q8672" i="1"/>
  <c r="M8672" i="1"/>
  <c r="O8755" i="1"/>
  <c r="Q9078" i="1"/>
  <c r="O9078" i="1"/>
  <c r="M9078" i="1"/>
  <c r="O8040" i="1"/>
  <c r="M8040" i="1"/>
  <c r="Q8215" i="1"/>
  <c r="O8215" i="1"/>
  <c r="Q8331" i="1"/>
  <c r="Q8467" i="1"/>
  <c r="M8467" i="1"/>
  <c r="Q8485" i="1"/>
  <c r="O8485" i="1"/>
  <c r="M8485" i="1"/>
  <c r="O8626" i="1"/>
  <c r="Q8683" i="1"/>
  <c r="O8683" i="1"/>
  <c r="M8683" i="1"/>
  <c r="Q9064" i="1"/>
  <c r="M9064" i="1"/>
  <c r="O9064" i="1"/>
  <c r="O8803" i="1"/>
  <c r="Q8803" i="1"/>
  <c r="M8803" i="1"/>
  <c r="M8842" i="1"/>
  <c r="Q8842" i="1"/>
  <c r="O8842" i="1"/>
  <c r="Q9062" i="1"/>
  <c r="O9062" i="1"/>
  <c r="M9062" i="1"/>
  <c r="Q8454" i="1"/>
  <c r="O8454" i="1"/>
  <c r="M8454" i="1"/>
  <c r="M8492" i="1"/>
  <c r="O8492" i="1"/>
  <c r="Q8197" i="1"/>
  <c r="O8197" i="1"/>
  <c r="O8461" i="1"/>
  <c r="M8461" i="1"/>
  <c r="Q8483" i="1"/>
  <c r="O8483" i="1"/>
  <c r="M8483" i="1"/>
  <c r="Q8617" i="1"/>
  <c r="M8617" i="1"/>
  <c r="Q8666" i="1"/>
  <c r="O8666" i="1"/>
  <c r="M8666" i="1"/>
  <c r="M8197" i="1"/>
  <c r="Q8238" i="1"/>
  <c r="O8238" i="1"/>
  <c r="M8238" i="1"/>
  <c r="Q8461" i="1"/>
  <c r="Q8523" i="1"/>
  <c r="O8523" i="1"/>
  <c r="M8523" i="1"/>
  <c r="Q8587" i="1"/>
  <c r="O8587" i="1"/>
  <c r="M8587" i="1"/>
  <c r="Q8646" i="1"/>
  <c r="O8646" i="1"/>
  <c r="M8646" i="1"/>
  <c r="O8705" i="1"/>
  <c r="Q8705" i="1"/>
  <c r="M8801" i="1"/>
  <c r="Q8801" i="1"/>
  <c r="O8817" i="1"/>
  <c r="M8817" i="1"/>
  <c r="M8840" i="1"/>
  <c r="Q8840" i="1"/>
  <c r="O9997" i="1"/>
  <c r="M9997" i="1"/>
  <c r="Q9997" i="1"/>
  <c r="Q8664" i="1"/>
  <c r="O8664" i="1"/>
  <c r="M8664" i="1"/>
  <c r="O8840" i="1"/>
  <c r="M8854" i="1"/>
  <c r="Q8854" i="1"/>
  <c r="Q8305" i="1"/>
  <c r="O8305" i="1"/>
  <c r="M8305" i="1"/>
  <c r="O8437" i="1"/>
  <c r="M8437" i="1"/>
  <c r="Q8459" i="1"/>
  <c r="M8459" i="1"/>
  <c r="O8505" i="1"/>
  <c r="O8598" i="1"/>
  <c r="M8598" i="1"/>
  <c r="M8615" i="1"/>
  <c r="M8703" i="1"/>
  <c r="Q8703" i="1"/>
  <c r="O8703" i="1"/>
  <c r="M8872" i="1"/>
  <c r="O9549" i="1"/>
  <c r="M9549" i="1"/>
  <c r="Q9549" i="1"/>
  <c r="Q8299" i="1"/>
  <c r="Q8472" i="1"/>
  <c r="Q8947" i="1"/>
  <c r="O8947" i="1"/>
  <c r="M8947" i="1"/>
  <c r="Q8369" i="1"/>
  <c r="O8369" i="1"/>
  <c r="M8369" i="1"/>
  <c r="Q8765" i="1"/>
  <c r="O8765" i="1"/>
  <c r="M8765" i="1"/>
  <c r="Q8870" i="1"/>
  <c r="O8870" i="1"/>
  <c r="M8277" i="1"/>
  <c r="Q8457" i="1"/>
  <c r="O8457" i="1"/>
  <c r="M8479" i="1"/>
  <c r="Q8479" i="1"/>
  <c r="M8486" i="1"/>
  <c r="M8560" i="1"/>
  <c r="Q8662" i="1"/>
  <c r="O8662" i="1"/>
  <c r="M8662" i="1"/>
  <c r="Q8850" i="1"/>
  <c r="O8850" i="1"/>
  <c r="M8870" i="1"/>
  <c r="O8590" i="1"/>
  <c r="M8590" i="1"/>
  <c r="M8850" i="1"/>
  <c r="Q8261" i="1"/>
  <c r="O8261" i="1"/>
  <c r="O8279" i="1"/>
  <c r="Q8285" i="1"/>
  <c r="O8285" i="1"/>
  <c r="M8285" i="1"/>
  <c r="Q8401" i="1"/>
  <c r="O8401" i="1"/>
  <c r="M8401" i="1"/>
  <c r="M8468" i="1"/>
  <c r="O8519" i="1"/>
  <c r="Q8590" i="1"/>
  <c r="M8605" i="1"/>
  <c r="O8607" i="1"/>
  <c r="O8790" i="1"/>
  <c r="Q8790" i="1"/>
  <c r="M8790" i="1"/>
  <c r="M8934" i="1"/>
  <c r="O8934" i="1"/>
  <c r="M8222" i="1"/>
  <c r="M8224" i="1"/>
  <c r="M8261" i="1"/>
  <c r="M8281" i="1"/>
  <c r="M8455" i="1"/>
  <c r="O8468" i="1"/>
  <c r="O8477" i="1"/>
  <c r="Q8477" i="1"/>
  <c r="M8477" i="1"/>
  <c r="M8499" i="1"/>
  <c r="O8605" i="1"/>
  <c r="M8848" i="1"/>
  <c r="Q8848" i="1"/>
  <c r="O8848" i="1"/>
  <c r="Q8934" i="1"/>
  <c r="Q8484" i="1"/>
  <c r="O8484" i="1"/>
  <c r="Q8526" i="1"/>
  <c r="M8526" i="1"/>
  <c r="Q8533" i="1"/>
  <c r="M8533" i="1"/>
  <c r="Q8558" i="1"/>
  <c r="O8558" i="1"/>
  <c r="M8558" i="1"/>
  <c r="Q8104" i="1"/>
  <c r="O8104" i="1"/>
  <c r="M8104" i="1"/>
  <c r="Q8214" i="1"/>
  <c r="O8214" i="1"/>
  <c r="M8214" i="1"/>
  <c r="O8259" i="1"/>
  <c r="M8399" i="1"/>
  <c r="M8442" i="1"/>
  <c r="M8466" i="1"/>
  <c r="M8484" i="1"/>
  <c r="O8497" i="1"/>
  <c r="O8526" i="1"/>
  <c r="O8533" i="1"/>
  <c r="Q8551" i="1"/>
  <c r="Q8618" i="1"/>
  <c r="O8618" i="1"/>
  <c r="M8625" i="1"/>
  <c r="Q8900" i="1"/>
  <c r="M8900" i="1"/>
  <c r="Q7769" i="1"/>
  <c r="M7769" i="1"/>
  <c r="O7963" i="1"/>
  <c r="M7963" i="1"/>
  <c r="O8399" i="1"/>
  <c r="Q8431" i="1"/>
  <c r="M8431" i="1"/>
  <c r="O8442" i="1"/>
  <c r="Q8466" i="1"/>
  <c r="Q8625" i="1"/>
  <c r="Q8678" i="1"/>
  <c r="O8678" i="1"/>
  <c r="M8678" i="1"/>
  <c r="Q8752" i="1"/>
  <c r="M8752" i="1"/>
  <c r="Q8320" i="1"/>
  <c r="O8320" i="1"/>
  <c r="M8320" i="1"/>
  <c r="Q8517" i="1"/>
  <c r="O8517" i="1"/>
  <c r="M8517" i="1"/>
  <c r="Q8565" i="1"/>
  <c r="O8565" i="1"/>
  <c r="M8565" i="1"/>
  <c r="Q8740" i="1"/>
  <c r="O8740" i="1"/>
  <c r="M8740" i="1"/>
  <c r="Q7771" i="1"/>
  <c r="O8004" i="1"/>
  <c r="O8045" i="1"/>
  <c r="O8102" i="1"/>
  <c r="O8186" i="1"/>
  <c r="O8188" i="1"/>
  <c r="M8190" i="1"/>
  <c r="M8192" i="1"/>
  <c r="M8194" i="1"/>
  <c r="M8196" i="1"/>
  <c r="O8198" i="1"/>
  <c r="O8206" i="1"/>
  <c r="O8251" i="1"/>
  <c r="O8253" i="1"/>
  <c r="O8255" i="1"/>
  <c r="M8440" i="1"/>
  <c r="O8581" i="1"/>
  <c r="O8601" i="1"/>
  <c r="Q8939" i="1"/>
  <c r="O8939" i="1"/>
  <c r="M8939" i="1"/>
  <c r="O8120" i="1"/>
  <c r="M8395" i="1"/>
  <c r="O8412" i="1"/>
  <c r="O8549" i="1"/>
  <c r="Q8549" i="1"/>
  <c r="Q8581" i="1"/>
  <c r="Q8652" i="1"/>
  <c r="M8652" i="1"/>
  <c r="Q8777" i="1"/>
  <c r="O8777" i="1"/>
  <c r="O8816" i="1"/>
  <c r="M8816" i="1"/>
  <c r="Q9125" i="1"/>
  <c r="O9125" i="1"/>
  <c r="M9125" i="1"/>
  <c r="Q8748" i="1"/>
  <c r="O8748" i="1"/>
  <c r="M8748" i="1"/>
  <c r="M8834" i="1"/>
  <c r="O8834" i="1"/>
  <c r="Q8997" i="1"/>
  <c r="O8997" i="1"/>
  <c r="M8997" i="1"/>
  <c r="O9191" i="1"/>
  <c r="Q9191" i="1"/>
  <c r="M9191" i="1"/>
  <c r="Q8384" i="1"/>
  <c r="O8384" i="1"/>
  <c r="Q8416" i="1"/>
  <c r="O8416" i="1"/>
  <c r="Q8444" i="1"/>
  <c r="M8444" i="1"/>
  <c r="M8819" i="1"/>
  <c r="Q8834" i="1"/>
  <c r="Q8880" i="1"/>
  <c r="O8880" i="1"/>
  <c r="M8918" i="1"/>
  <c r="O9536" i="1"/>
  <c r="M9536" i="1"/>
  <c r="Q9113" i="1"/>
  <c r="O9113" i="1"/>
  <c r="Q9462" i="1"/>
  <c r="O9462" i="1"/>
  <c r="M9462" i="1"/>
  <c r="Q9481" i="1"/>
  <c r="O9481" i="1"/>
  <c r="M9481" i="1"/>
  <c r="Q9536" i="1"/>
  <c r="M9113" i="1"/>
  <c r="Q9067" i="1"/>
  <c r="O9067" i="1"/>
  <c r="Q9090" i="1"/>
  <c r="O9090" i="1"/>
  <c r="Q9600" i="1"/>
  <c r="O9600" i="1"/>
  <c r="Q8651" i="1"/>
  <c r="O8651" i="1"/>
  <c r="M8651" i="1"/>
  <c r="Q8676" i="1"/>
  <c r="O8676" i="1"/>
  <c r="M8676" i="1"/>
  <c r="M8712" i="1"/>
  <c r="Q8712" i="1"/>
  <c r="Q9060" i="1"/>
  <c r="M9060" i="1"/>
  <c r="O9060" i="1"/>
  <c r="M9067" i="1"/>
  <c r="M9090" i="1"/>
  <c r="Q9560" i="1"/>
  <c r="O9560" i="1"/>
  <c r="M9560" i="1"/>
  <c r="M9600" i="1"/>
  <c r="M8167" i="1"/>
  <c r="M8199" i="1"/>
  <c r="M8235" i="1"/>
  <c r="M8287" i="1"/>
  <c r="M8509" i="1"/>
  <c r="M8511" i="1"/>
  <c r="M8513" i="1"/>
  <c r="M8556" i="1"/>
  <c r="M8622" i="1"/>
  <c r="M8624" i="1"/>
  <c r="M8649" i="1"/>
  <c r="O8712" i="1"/>
  <c r="O8861" i="1"/>
  <c r="M8861" i="1"/>
  <c r="M8353" i="1"/>
  <c r="O8355" i="1"/>
  <c r="O8624" i="1"/>
  <c r="O8649" i="1"/>
  <c r="Q8762" i="1"/>
  <c r="O8762" i="1"/>
  <c r="Q8779" i="1"/>
  <c r="O8779" i="1"/>
  <c r="M8779" i="1"/>
  <c r="O8822" i="1"/>
  <c r="M8822" i="1"/>
  <c r="M9083" i="1"/>
  <c r="Q9083" i="1"/>
  <c r="O9083" i="1"/>
  <c r="Q9453" i="1"/>
  <c r="O9453" i="1"/>
  <c r="M9453" i="1"/>
  <c r="Q8993" i="1"/>
  <c r="O8993" i="1"/>
  <c r="M8993" i="1"/>
  <c r="Q8639" i="1"/>
  <c r="O8639" i="1"/>
  <c r="Q8809" i="1"/>
  <c r="O8809" i="1"/>
  <c r="M8968" i="1"/>
  <c r="O8968" i="1"/>
  <c r="Q9065" i="1"/>
  <c r="O9065" i="1"/>
  <c r="M9065" i="1"/>
  <c r="O9088" i="1"/>
  <c r="M9088" i="1"/>
  <c r="Q9278" i="1"/>
  <c r="M9278" i="1"/>
  <c r="O9278" i="1"/>
  <c r="O9403" i="1"/>
  <c r="M9403" i="1"/>
  <c r="M8769" i="1"/>
  <c r="O8769" i="1"/>
  <c r="Q8805" i="1"/>
  <c r="O8805" i="1"/>
  <c r="Q8894" i="1"/>
  <c r="O8894" i="1"/>
  <c r="M8894" i="1"/>
  <c r="Q8950" i="1"/>
  <c r="O8950" i="1"/>
  <c r="M8950" i="1"/>
  <c r="Q8961" i="1"/>
  <c r="O8961" i="1"/>
  <c r="M8961" i="1"/>
  <c r="O8984" i="1"/>
  <c r="M8984" i="1"/>
  <c r="M9537" i="1"/>
  <c r="Q9537" i="1"/>
  <c r="O9537" i="1"/>
  <c r="Q9542" i="1"/>
  <c r="O9542" i="1"/>
  <c r="M9542" i="1"/>
  <c r="M8629" i="1"/>
  <c r="M8693" i="1"/>
  <c r="Q8708" i="1"/>
  <c r="O8708" i="1"/>
  <c r="M8708" i="1"/>
  <c r="Q8769" i="1"/>
  <c r="M8805" i="1"/>
  <c r="M8868" i="1"/>
  <c r="Q8984" i="1"/>
  <c r="Q9010" i="1"/>
  <c r="O9010" i="1"/>
  <c r="M9010" i="1"/>
  <c r="Q9035" i="1"/>
  <c r="O9035" i="1"/>
  <c r="M9035" i="1"/>
  <c r="Q8567" i="1"/>
  <c r="O8567" i="1"/>
  <c r="Q8602" i="1"/>
  <c r="O8602" i="1"/>
  <c r="Q8747" i="1"/>
  <c r="O8747" i="1"/>
  <c r="M8747" i="1"/>
  <c r="Q8906" i="1"/>
  <c r="O8906" i="1"/>
  <c r="O8957" i="1"/>
  <c r="Q8957" i="1"/>
  <c r="O8966" i="1"/>
  <c r="Q8966" i="1"/>
  <c r="M8966" i="1"/>
  <c r="O9033" i="1"/>
  <c r="Q9033" i="1"/>
  <c r="M9033" i="1"/>
  <c r="M9202" i="1"/>
  <c r="M8567" i="1"/>
  <c r="O8767" i="1"/>
  <c r="Q8767" i="1"/>
  <c r="M8957" i="1"/>
  <c r="Q8991" i="1"/>
  <c r="M8991" i="1"/>
  <c r="M9195" i="1"/>
  <c r="O9202" i="1"/>
  <c r="Q9528" i="1"/>
  <c r="O9528" i="1"/>
  <c r="M9528" i="1"/>
  <c r="Q9242" i="1"/>
  <c r="O9242" i="1"/>
  <c r="M9242" i="1"/>
  <c r="Q9276" i="1"/>
  <c r="O9276" i="1"/>
  <c r="M9276" i="1"/>
  <c r="Q9302" i="1"/>
  <c r="O9302" i="1"/>
  <c r="M9302" i="1"/>
  <c r="Q8780" i="1"/>
  <c r="O8780" i="1"/>
  <c r="M8780" i="1"/>
  <c r="O8829" i="1"/>
  <c r="M8829" i="1"/>
  <c r="M9029" i="1"/>
  <c r="Q9271" i="1"/>
  <c r="O9271" i="1"/>
  <c r="M9271" i="1"/>
  <c r="M8763" i="1"/>
  <c r="Q8763" i="1"/>
  <c r="Q8904" i="1"/>
  <c r="M8904" i="1"/>
  <c r="Q8948" i="1"/>
  <c r="O8948" i="1"/>
  <c r="O9029" i="1"/>
  <c r="O9338" i="1"/>
  <c r="M9338" i="1"/>
  <c r="Q9338" i="1"/>
  <c r="O8531" i="1"/>
  <c r="Q8548" i="1"/>
  <c r="O8648" i="1"/>
  <c r="O8650" i="1"/>
  <c r="O8745" i="1"/>
  <c r="O8763" i="1"/>
  <c r="M8799" i="1"/>
  <c r="Q8823" i="1"/>
  <c r="M8838" i="1"/>
  <c r="Q8875" i="1"/>
  <c r="O8875" i="1"/>
  <c r="M8875" i="1"/>
  <c r="O8884" i="1"/>
  <c r="O8904" i="1"/>
  <c r="M8948" i="1"/>
  <c r="Q8980" i="1"/>
  <c r="O8980" i="1"/>
  <c r="Q9001" i="1"/>
  <c r="Q9008" i="1"/>
  <c r="O9008" i="1"/>
  <c r="M9008" i="1"/>
  <c r="O9105" i="1"/>
  <c r="M9105" i="1"/>
  <c r="Q8352" i="1"/>
  <c r="O8352" i="1"/>
  <c r="O8546" i="1"/>
  <c r="M8644" i="1"/>
  <c r="Q8730" i="1"/>
  <c r="O8730" i="1"/>
  <c r="O8743" i="1"/>
  <c r="Q8799" i="1"/>
  <c r="M8810" i="1"/>
  <c r="Q8838" i="1"/>
  <c r="Q8884" i="1"/>
  <c r="M8924" i="1"/>
  <c r="O8953" i="1"/>
  <c r="M8980" i="1"/>
  <c r="Q9105" i="1"/>
  <c r="Q9129" i="1"/>
  <c r="O9129" i="1"/>
  <c r="M9129" i="1"/>
  <c r="M9193" i="1"/>
  <c r="O9212" i="1"/>
  <c r="M9212" i="1"/>
  <c r="M7929" i="1"/>
  <c r="M7961" i="1"/>
  <c r="M7993" i="1"/>
  <c r="M8025" i="1"/>
  <c r="M8057" i="1"/>
  <c r="M8089" i="1"/>
  <c r="M8121" i="1"/>
  <c r="M8153" i="1"/>
  <c r="M8185" i="1"/>
  <c r="M8217" i="1"/>
  <c r="M8240" i="1"/>
  <c r="M8263" i="1"/>
  <c r="M8350" i="1"/>
  <c r="M8352" i="1"/>
  <c r="M8358" i="1"/>
  <c r="Q8452" i="1"/>
  <c r="O8452" i="1"/>
  <c r="M8452" i="1"/>
  <c r="O8475" i="1"/>
  <c r="M8475" i="1"/>
  <c r="O8544" i="1"/>
  <c r="Q8546" i="1"/>
  <c r="M8584" i="1"/>
  <c r="Q8619" i="1"/>
  <c r="O8619" i="1"/>
  <c r="M8619" i="1"/>
  <c r="M8642" i="1"/>
  <c r="O8644" i="1"/>
  <c r="M8730" i="1"/>
  <c r="Q8743" i="1"/>
  <c r="Q8759" i="1"/>
  <c r="O8759" i="1"/>
  <c r="M8759" i="1"/>
  <c r="M8795" i="1"/>
  <c r="O8810" i="1"/>
  <c r="O8873" i="1"/>
  <c r="M8873" i="1"/>
  <c r="O8924" i="1"/>
  <c r="Q8953" i="1"/>
  <c r="O8964" i="1"/>
  <c r="Q8964" i="1"/>
  <c r="M8964" i="1"/>
  <c r="O9162" i="1"/>
  <c r="Q9162" i="1"/>
  <c r="M9162" i="1"/>
  <c r="Q9186" i="1"/>
  <c r="M9186" i="1"/>
  <c r="O9186" i="1"/>
  <c r="Q9193" i="1"/>
  <c r="Q9212" i="1"/>
  <c r="Q8698" i="1"/>
  <c r="O8698" i="1"/>
  <c r="Q8774" i="1"/>
  <c r="O8774" i="1"/>
  <c r="M8774" i="1"/>
  <c r="O8795" i="1"/>
  <c r="M8902" i="1"/>
  <c r="Q8902" i="1"/>
  <c r="M8935" i="1"/>
  <c r="Q8935" i="1"/>
  <c r="O8935" i="1"/>
  <c r="O9073" i="1"/>
  <c r="Q9073" i="1"/>
  <c r="Q9134" i="1"/>
  <c r="O9134" i="1"/>
  <c r="M9134" i="1"/>
  <c r="M8091" i="1"/>
  <c r="M8123" i="1"/>
  <c r="M8155" i="1"/>
  <c r="M8187" i="1"/>
  <c r="M8267" i="1"/>
  <c r="M8302" i="1"/>
  <c r="M8306" i="1"/>
  <c r="M8338" i="1"/>
  <c r="M8340" i="1"/>
  <c r="M8342" i="1"/>
  <c r="M8370" i="1"/>
  <c r="M8372" i="1"/>
  <c r="Q8450" i="1"/>
  <c r="O8450" i="1"/>
  <c r="M8473" i="1"/>
  <c r="M8504" i="1"/>
  <c r="M8580" i="1"/>
  <c r="M8632" i="1"/>
  <c r="Q8634" i="1"/>
  <c r="O8634" i="1"/>
  <c r="O8640" i="1"/>
  <c r="M8698" i="1"/>
  <c r="M8718" i="1"/>
  <c r="M8724" i="1"/>
  <c r="M8726" i="1"/>
  <c r="Q8741" i="1"/>
  <c r="M8741" i="1"/>
  <c r="M8791" i="1"/>
  <c r="M8793" i="1"/>
  <c r="M8797" i="1"/>
  <c r="M8808" i="1"/>
  <c r="Q8858" i="1"/>
  <c r="O8858" i="1"/>
  <c r="O8902" i="1"/>
  <c r="Q9082" i="1"/>
  <c r="O9082" i="1"/>
  <c r="O8473" i="1"/>
  <c r="Q8640" i="1"/>
  <c r="Q8718" i="1"/>
  <c r="Q8726" i="1"/>
  <c r="O8797" i="1"/>
  <c r="Q9006" i="1"/>
  <c r="O9006" i="1"/>
  <c r="M9006" i="1"/>
  <c r="Q9342" i="1"/>
  <c r="O9342" i="1"/>
  <c r="M9342" i="1"/>
  <c r="Q9925" i="1"/>
  <c r="O9925" i="1"/>
  <c r="M9925" i="1"/>
  <c r="O9210" i="1"/>
  <c r="M9210" i="1"/>
  <c r="Q9269" i="1"/>
  <c r="O9269" i="1"/>
  <c r="M9269" i="1"/>
  <c r="O9314" i="1"/>
  <c r="M9314" i="1"/>
  <c r="Q9324" i="1"/>
  <c r="O9324" i="1"/>
  <c r="M9324" i="1"/>
  <c r="Q9495" i="1"/>
  <c r="O9495" i="1"/>
  <c r="M9495" i="1"/>
  <c r="Q9184" i="1"/>
  <c r="O9184" i="1"/>
  <c r="M9184" i="1"/>
  <c r="Q9189" i="1"/>
  <c r="O9189" i="1"/>
  <c r="M9189" i="1"/>
  <c r="Q9215" i="1"/>
  <c r="M9215" i="1"/>
  <c r="M9310" i="1"/>
  <c r="Q9310" i="1"/>
  <c r="O9310" i="1"/>
  <c r="O9606" i="1"/>
  <c r="Q9606" i="1"/>
  <c r="M9606" i="1"/>
  <c r="M9111" i="1"/>
  <c r="O9215" i="1"/>
  <c r="O9255" i="1"/>
  <c r="Q9255" i="1"/>
  <c r="M9255" i="1"/>
  <c r="M9329" i="1"/>
  <c r="Q9490" i="1"/>
  <c r="O9490" i="1"/>
  <c r="M9490" i="1"/>
  <c r="O9787" i="1"/>
  <c r="M9787" i="1"/>
  <c r="Q8528" i="1"/>
  <c r="O8528" i="1"/>
  <c r="M8528" i="1"/>
  <c r="Q8794" i="1"/>
  <c r="O8794" i="1"/>
  <c r="O8992" i="1"/>
  <c r="M8992" i="1"/>
  <c r="Q9027" i="1"/>
  <c r="O9027" i="1"/>
  <c r="Q9056" i="1"/>
  <c r="Q9111" i="1"/>
  <c r="Q9329" i="1"/>
  <c r="M9390" i="1"/>
  <c r="Q9390" i="1"/>
  <c r="O9390" i="1"/>
  <c r="Q9787" i="1"/>
  <c r="O9213" i="1"/>
  <c r="Q9213" i="1"/>
  <c r="Q9084" i="1"/>
  <c r="O9084" i="1"/>
  <c r="M9084" i="1"/>
  <c r="M9213" i="1"/>
  <c r="Q9267" i="1"/>
  <c r="O9267" i="1"/>
  <c r="M9267" i="1"/>
  <c r="O9571" i="1"/>
  <c r="M9571" i="1"/>
  <c r="Q9571" i="1"/>
  <c r="Q8433" i="1"/>
  <c r="O8433" i="1"/>
  <c r="M8433" i="1"/>
  <c r="Q8522" i="1"/>
  <c r="O8522" i="1"/>
  <c r="Q8879" i="1"/>
  <c r="O8879" i="1"/>
  <c r="M8879" i="1"/>
  <c r="Q8949" i="1"/>
  <c r="M8949" i="1"/>
  <c r="Q9564" i="1"/>
  <c r="O9564" i="1"/>
  <c r="M9564" i="1"/>
  <c r="M8892" i="1"/>
  <c r="O8949" i="1"/>
  <c r="Q9308" i="1"/>
  <c r="O9308" i="1"/>
  <c r="M9308" i="1"/>
  <c r="Q9327" i="1"/>
  <c r="O9327" i="1"/>
  <c r="M9327" i="1"/>
  <c r="Q8520" i="1"/>
  <c r="O8520" i="1"/>
  <c r="Q8782" i="1"/>
  <c r="O8782" i="1"/>
  <c r="M8782" i="1"/>
  <c r="Q8811" i="1"/>
  <c r="O8811" i="1"/>
  <c r="M8811" i="1"/>
  <c r="Q8995" i="1"/>
  <c r="O8995" i="1"/>
  <c r="M8995" i="1"/>
  <c r="Q9002" i="1"/>
  <c r="O9002" i="1"/>
  <c r="M9002" i="1"/>
  <c r="Q9161" i="1"/>
  <c r="O9161" i="1"/>
  <c r="M9161" i="1"/>
  <c r="M8520" i="1"/>
  <c r="Q8673" i="1"/>
  <c r="M8706" i="1"/>
  <c r="M8936" i="1"/>
  <c r="Q8981" i="1"/>
  <c r="O8981" i="1"/>
  <c r="M8981" i="1"/>
  <c r="Q9009" i="1"/>
  <c r="O9009" i="1"/>
  <c r="M9009" i="1"/>
  <c r="M9166" i="1"/>
  <c r="Q9166" i="1"/>
  <c r="O9374" i="1"/>
  <c r="Q9374" i="1"/>
  <c r="M9374" i="1"/>
  <c r="Q9464" i="1"/>
  <c r="O9464" i="1"/>
  <c r="M9464" i="1"/>
  <c r="Q9131" i="1"/>
  <c r="O9131" i="1"/>
  <c r="M9131" i="1"/>
  <c r="Q9211" i="1"/>
  <c r="M9211" i="1"/>
  <c r="Q9562" i="1"/>
  <c r="O9562" i="1"/>
  <c r="M9562" i="1"/>
  <c r="M9028" i="1"/>
  <c r="Q9154" i="1"/>
  <c r="M9154" i="1"/>
  <c r="M9170" i="1"/>
  <c r="Q9201" i="1"/>
  <c r="O9201" i="1"/>
  <c r="M9201" i="1"/>
  <c r="Q9273" i="1"/>
  <c r="O9273" i="1"/>
  <c r="M9273" i="1"/>
  <c r="Q9303" i="1"/>
  <c r="O9303" i="1"/>
  <c r="M9303" i="1"/>
  <c r="Q9426" i="1"/>
  <c r="O9426" i="1"/>
  <c r="M9426" i="1"/>
  <c r="Q9459" i="1"/>
  <c r="O9459" i="1"/>
  <c r="Q9473" i="1"/>
  <c r="O9473" i="1"/>
  <c r="O9485" i="1"/>
  <c r="M9727" i="1"/>
  <c r="O9727" i="1"/>
  <c r="Q9727" i="1"/>
  <c r="Q8994" i="1"/>
  <c r="Q9053" i="1"/>
  <c r="O9053" i="1"/>
  <c r="M9053" i="1"/>
  <c r="Q9192" i="1"/>
  <c r="O9192" i="1"/>
  <c r="Q9232" i="1"/>
  <c r="Q9312" i="1"/>
  <c r="Q9364" i="1"/>
  <c r="O9364" i="1"/>
  <c r="M9364" i="1"/>
  <c r="Q9369" i="1"/>
  <c r="O9369" i="1"/>
  <c r="M9369" i="1"/>
  <c r="Q9443" i="1"/>
  <c r="O9443" i="1"/>
  <c r="O9650" i="1"/>
  <c r="M9687" i="1"/>
  <c r="Q9687" i="1"/>
  <c r="O9687" i="1"/>
  <c r="M8986" i="1"/>
  <c r="Q8988" i="1"/>
  <c r="O8988" i="1"/>
  <c r="M8988" i="1"/>
  <c r="O9077" i="1"/>
  <c r="Q9124" i="1"/>
  <c r="M9124" i="1"/>
  <c r="O9124" i="1"/>
  <c r="O9152" i="1"/>
  <c r="M9192" i="1"/>
  <c r="M9376" i="1"/>
  <c r="M9443" i="1"/>
  <c r="O9637" i="1"/>
  <c r="Q9637" i="1"/>
  <c r="M9637" i="1"/>
  <c r="M9401" i="1"/>
  <c r="O9401" i="1"/>
  <c r="Q9908" i="1"/>
  <c r="O9908" i="1"/>
  <c r="M9908" i="1"/>
  <c r="O9539" i="1"/>
  <c r="Q9539" i="1"/>
  <c r="M9539" i="1"/>
  <c r="Q8826" i="1"/>
  <c r="O8826" i="1"/>
  <c r="Q8908" i="1"/>
  <c r="O8908" i="1"/>
  <c r="Q9020" i="1"/>
  <c r="O9020" i="1"/>
  <c r="M9020" i="1"/>
  <c r="Q9159" i="1"/>
  <c r="O9159" i="1"/>
  <c r="M9159" i="1"/>
  <c r="Q9283" i="1"/>
  <c r="Q9301" i="1"/>
  <c r="O9301" i="1"/>
  <c r="M9301" i="1"/>
  <c r="O9441" i="1"/>
  <c r="O9678" i="1"/>
  <c r="Q9678" i="1"/>
  <c r="M9678" i="1"/>
  <c r="M9983" i="1"/>
  <c r="Q9983" i="1"/>
  <c r="O9983" i="1"/>
  <c r="Q9146" i="1"/>
  <c r="O9146" i="1"/>
  <c r="Q9157" i="1"/>
  <c r="O9157" i="1"/>
  <c r="M9157" i="1"/>
  <c r="Q9179" i="1"/>
  <c r="M9179" i="1"/>
  <c r="Q9260" i="1"/>
  <c r="O9260" i="1"/>
  <c r="M9260" i="1"/>
  <c r="Q9367" i="1"/>
  <c r="O9367" i="1"/>
  <c r="M9367" i="1"/>
  <c r="Q9493" i="1"/>
  <c r="O9493" i="1"/>
  <c r="M9493" i="1"/>
  <c r="M9614" i="1"/>
  <c r="O9850" i="1"/>
  <c r="M9850" i="1"/>
  <c r="Q9850" i="1"/>
  <c r="M9146" i="1"/>
  <c r="M9177" i="1"/>
  <c r="O9179" i="1"/>
  <c r="Q9228" i="1"/>
  <c r="O9228" i="1"/>
  <c r="Q9317" i="1"/>
  <c r="O9317" i="1"/>
  <c r="Q9381" i="1"/>
  <c r="O9381" i="1"/>
  <c r="Q9427" i="1"/>
  <c r="O9427" i="1"/>
  <c r="M9427" i="1"/>
  <c r="Q9609" i="1"/>
  <c r="O9609" i="1"/>
  <c r="Q9614" i="1"/>
  <c r="Q9635" i="1"/>
  <c r="M9635" i="1"/>
  <c r="O9635" i="1"/>
  <c r="M9653" i="1"/>
  <c r="Q9415" i="1"/>
  <c r="O9415" i="1"/>
  <c r="M9415" i="1"/>
  <c r="O9533" i="1"/>
  <c r="Q9533" i="1"/>
  <c r="M9533" i="1"/>
  <c r="M9430" i="1"/>
  <c r="O9430" i="1"/>
  <c r="M9526" i="1"/>
  <c r="O9526" i="1"/>
  <c r="Q9169" i="1"/>
  <c r="O9169" i="1"/>
  <c r="M9169" i="1"/>
  <c r="O9309" i="1"/>
  <c r="M9309" i="1"/>
  <c r="Q9386" i="1"/>
  <c r="Q9395" i="1"/>
  <c r="Q9430" i="1"/>
  <c r="Q9479" i="1"/>
  <c r="O9479" i="1"/>
  <c r="Q9526" i="1"/>
  <c r="M9631" i="1"/>
  <c r="Q9631" i="1"/>
  <c r="O9631" i="1"/>
  <c r="Q9413" i="1"/>
  <c r="O9413" i="1"/>
  <c r="O9733" i="1"/>
  <c r="M9733" i="1"/>
  <c r="Q9733" i="1"/>
  <c r="M9951" i="1"/>
  <c r="Q9951" i="1"/>
  <c r="O9951" i="1"/>
  <c r="Q9984" i="1"/>
  <c r="O9984" i="1"/>
  <c r="M9984" i="1"/>
  <c r="M9021" i="1"/>
  <c r="O9025" i="1"/>
  <c r="M9076" i="1"/>
  <c r="O9160" i="1"/>
  <c r="Q9247" i="1"/>
  <c r="M9254" i="1"/>
  <c r="Q9254" i="1"/>
  <c r="O9254" i="1"/>
  <c r="Q9270" i="1"/>
  <c r="O9270" i="1"/>
  <c r="Q9332" i="1"/>
  <c r="O9332" i="1"/>
  <c r="Q9393" i="1"/>
  <c r="O9393" i="1"/>
  <c r="M9393" i="1"/>
  <c r="M9413" i="1"/>
  <c r="Q9506" i="1"/>
  <c r="Q8555" i="1"/>
  <c r="O8555" i="1"/>
  <c r="M8555" i="1"/>
  <c r="M8913" i="1"/>
  <c r="Q9021" i="1"/>
  <c r="O9076" i="1"/>
  <c r="Q9114" i="1"/>
  <c r="O9114" i="1"/>
  <c r="M9123" i="1"/>
  <c r="Q9261" i="1"/>
  <c r="O9261" i="1"/>
  <c r="M9261" i="1"/>
  <c r="M9270" i="1"/>
  <c r="M9332" i="1"/>
  <c r="O9837" i="1"/>
  <c r="M9837" i="1"/>
  <c r="Q9837" i="1"/>
  <c r="Q9167" i="1"/>
  <c r="O9167" i="1"/>
  <c r="O9307" i="1"/>
  <c r="Q9307" i="1"/>
  <c r="M9686" i="1"/>
  <c r="Q9686" i="1"/>
  <c r="O9686" i="1"/>
  <c r="Q8945" i="1"/>
  <c r="O8945" i="1"/>
  <c r="O9017" i="1"/>
  <c r="Q9130" i="1"/>
  <c r="O9130" i="1"/>
  <c r="M9130" i="1"/>
  <c r="M9167" i="1"/>
  <c r="Q9229" i="1"/>
  <c r="O9229" i="1"/>
  <c r="M9229" i="1"/>
  <c r="Q9291" i="1"/>
  <c r="O9291" i="1"/>
  <c r="M9291" i="1"/>
  <c r="M9307" i="1"/>
  <c r="Q9804" i="1"/>
  <c r="O9804" i="1"/>
  <c r="M8831" i="1"/>
  <c r="M8901" i="1"/>
  <c r="M8905" i="1"/>
  <c r="M8917" i="1"/>
  <c r="M8945" i="1"/>
  <c r="M8962" i="1"/>
  <c r="Q9017" i="1"/>
  <c r="Q9091" i="1"/>
  <c r="M9091" i="1"/>
  <c r="O9091" i="1"/>
  <c r="O9121" i="1"/>
  <c r="M9382" i="1"/>
  <c r="Q9423" i="1"/>
  <c r="O9423" i="1"/>
  <c r="Q9477" i="1"/>
  <c r="M9477" i="1"/>
  <c r="M9504" i="1"/>
  <c r="M9804" i="1"/>
  <c r="Q9089" i="1"/>
  <c r="O9089" i="1"/>
  <c r="Q9268" i="1"/>
  <c r="O9268" i="1"/>
  <c r="Q9305" i="1"/>
  <c r="M9305" i="1"/>
  <c r="M9689" i="1"/>
  <c r="Q9689" i="1"/>
  <c r="O9689" i="1"/>
  <c r="O8707" i="1"/>
  <c r="O8709" i="1"/>
  <c r="O8711" i="1"/>
  <c r="Q8715" i="1"/>
  <c r="O8715" i="1"/>
  <c r="M8715" i="1"/>
  <c r="O8768" i="1"/>
  <c r="O8833" i="1"/>
  <c r="Q8843" i="1"/>
  <c r="O8843" i="1"/>
  <c r="M8843" i="1"/>
  <c r="Q8883" i="1"/>
  <c r="O8883" i="1"/>
  <c r="O8897" i="1"/>
  <c r="M8897" i="1"/>
  <c r="O8903" i="1"/>
  <c r="O8919" i="1"/>
  <c r="Q9015" i="1"/>
  <c r="M9036" i="1"/>
  <c r="M9038" i="1"/>
  <c r="O9042" i="1"/>
  <c r="M9046" i="1"/>
  <c r="Q9070" i="1"/>
  <c r="O9070" i="1"/>
  <c r="M9070" i="1"/>
  <c r="M9089" i="1"/>
  <c r="M9106" i="1"/>
  <c r="M9112" i="1"/>
  <c r="M9145" i="1"/>
  <c r="O9156" i="1"/>
  <c r="M9156" i="1"/>
  <c r="M9178" i="1"/>
  <c r="M9216" i="1"/>
  <c r="O9218" i="1"/>
  <c r="M9268" i="1"/>
  <c r="O9305" i="1"/>
  <c r="Q9389" i="1"/>
  <c r="M9389" i="1"/>
  <c r="O9389" i="1"/>
  <c r="Q9497" i="1"/>
  <c r="O9497" i="1"/>
  <c r="M9497" i="1"/>
  <c r="M9502" i="1"/>
  <c r="Q9580" i="1"/>
  <c r="O9580" i="1"/>
  <c r="M9684" i="1"/>
  <c r="O9795" i="1"/>
  <c r="M9795" i="1"/>
  <c r="M8290" i="1"/>
  <c r="M8322" i="1"/>
  <c r="Q8491" i="1"/>
  <c r="M8491" i="1"/>
  <c r="O8493" i="1"/>
  <c r="M8493" i="1"/>
  <c r="Q8927" i="1"/>
  <c r="O8927" i="1"/>
  <c r="O9036" i="1"/>
  <c r="O9038" i="1"/>
  <c r="Q9046" i="1"/>
  <c r="O9106" i="1"/>
  <c r="O9112" i="1"/>
  <c r="Q9128" i="1"/>
  <c r="O9128" i="1"/>
  <c r="M9128" i="1"/>
  <c r="O9145" i="1"/>
  <c r="O9178" i="1"/>
  <c r="O9216" i="1"/>
  <c r="Q9366" i="1"/>
  <c r="M9366" i="1"/>
  <c r="O9475" i="1"/>
  <c r="O9502" i="1"/>
  <c r="M9529" i="1"/>
  <c r="O9529" i="1"/>
  <c r="Q9529" i="1"/>
  <c r="M9580" i="1"/>
  <c r="O9677" i="1"/>
  <c r="M9677" i="1"/>
  <c r="Q9677" i="1"/>
  <c r="O9684" i="1"/>
  <c r="Q9795" i="1"/>
  <c r="M8489" i="1"/>
  <c r="O8491" i="1"/>
  <c r="Q8493" i="1"/>
  <c r="O8865" i="1"/>
  <c r="M8865" i="1"/>
  <c r="M8881" i="1"/>
  <c r="M8895" i="1"/>
  <c r="M8927" i="1"/>
  <c r="M9013" i="1"/>
  <c r="Q9057" i="1"/>
  <c r="O9057" i="1"/>
  <c r="M9057" i="1"/>
  <c r="Q9316" i="1"/>
  <c r="M9316" i="1"/>
  <c r="Q9330" i="1"/>
  <c r="M9330" i="1"/>
  <c r="O9330" i="1"/>
  <c r="O9366" i="1"/>
  <c r="M9405" i="1"/>
  <c r="Q9652" i="1"/>
  <c r="O9652" i="1"/>
  <c r="M9652" i="1"/>
  <c r="Q9661" i="1"/>
  <c r="M9661" i="1"/>
  <c r="Q9668" i="1"/>
  <c r="O9668" i="1"/>
  <c r="Q9447" i="1"/>
  <c r="O9447" i="1"/>
  <c r="M9447" i="1"/>
  <c r="O9527" i="1"/>
  <c r="M9527" i="1"/>
  <c r="Q9554" i="1"/>
  <c r="O9554" i="1"/>
  <c r="M9554" i="1"/>
  <c r="Q9185" i="1"/>
  <c r="M9185" i="1"/>
  <c r="O9605" i="1"/>
  <c r="Q9605" i="1"/>
  <c r="Q9628" i="1"/>
  <c r="O9628" i="1"/>
  <c r="Q9857" i="1"/>
  <c r="O9857" i="1"/>
  <c r="M9857" i="1"/>
  <c r="Q9371" i="1"/>
  <c r="O9371" i="1"/>
  <c r="O9541" i="1"/>
  <c r="Q9541" i="1"/>
  <c r="M9591" i="1"/>
  <c r="O9591" i="1"/>
  <c r="Q9612" i="1"/>
  <c r="O9612" i="1"/>
  <c r="M9612" i="1"/>
  <c r="O9646" i="1"/>
  <c r="Q9646" i="1"/>
  <c r="M9646" i="1"/>
  <c r="Q9981" i="1"/>
  <c r="M9981" i="1"/>
  <c r="O9981" i="1"/>
  <c r="Q9546" i="1"/>
  <c r="O9546" i="1"/>
  <c r="M9546" i="1"/>
  <c r="Q9603" i="1"/>
  <c r="M9603" i="1"/>
  <c r="Q9657" i="1"/>
  <c r="Q9052" i="1"/>
  <c r="O9052" i="1"/>
  <c r="M9052" i="1"/>
  <c r="Q9181" i="1"/>
  <c r="M9181" i="1"/>
  <c r="Q9221" i="1"/>
  <c r="M9221" i="1"/>
  <c r="O9466" i="1"/>
  <c r="M9466" i="1"/>
  <c r="Q9466" i="1"/>
  <c r="O9498" i="1"/>
  <c r="M9498" i="1"/>
  <c r="Q9498" i="1"/>
  <c r="Q9596" i="1"/>
  <c r="O9596" i="1"/>
  <c r="M9596" i="1"/>
  <c r="O9603" i="1"/>
  <c r="Q9816" i="1"/>
  <c r="M9816" i="1"/>
  <c r="Q9194" i="1"/>
  <c r="O9194" i="1"/>
  <c r="M9194" i="1"/>
  <c r="Q9433" i="1"/>
  <c r="O9433" i="1"/>
  <c r="M9433" i="1"/>
  <c r="Q9457" i="1"/>
  <c r="M9457" i="1"/>
  <c r="Q9909" i="1"/>
  <c r="M9909" i="1"/>
  <c r="O9965" i="1"/>
  <c r="M9965" i="1"/>
  <c r="Q9979" i="1"/>
  <c r="O9979" i="1"/>
  <c r="Q9491" i="1"/>
  <c r="O9491" i="1"/>
  <c r="M9491" i="1"/>
  <c r="Q9544" i="1"/>
  <c r="O9544" i="1"/>
  <c r="M9544" i="1"/>
  <c r="O9569" i="1"/>
  <c r="M9569" i="1"/>
  <c r="O9786" i="1"/>
  <c r="M9786" i="1"/>
  <c r="Q9786" i="1"/>
  <c r="O9930" i="1"/>
  <c r="M9930" i="1"/>
  <c r="Q9930" i="1"/>
  <c r="O9188" i="1"/>
  <c r="M9188" i="1"/>
  <c r="O9402" i="1"/>
  <c r="M9402" i="1"/>
  <c r="Q9402" i="1"/>
  <c r="Q9431" i="1"/>
  <c r="O9431" i="1"/>
  <c r="O9578" i="1"/>
  <c r="Q9622" i="1"/>
  <c r="O9802" i="1"/>
  <c r="O9914" i="1"/>
  <c r="M9914" i="1"/>
  <c r="Q9914" i="1"/>
  <c r="M9814" i="1"/>
  <c r="Q9814" i="1"/>
  <c r="O9814" i="1"/>
  <c r="Q9003" i="1"/>
  <c r="O9003" i="1"/>
  <c r="Q9126" i="1"/>
  <c r="M9126" i="1"/>
  <c r="Q9728" i="1"/>
  <c r="O9728" i="1"/>
  <c r="Q9865" i="1"/>
  <c r="O9865" i="1"/>
  <c r="M9865" i="1"/>
  <c r="M9879" i="1"/>
  <c r="Q9879" i="1"/>
  <c r="O9879" i="1"/>
  <c r="Q9993" i="1"/>
  <c r="O9993" i="1"/>
  <c r="Q9209" i="1"/>
  <c r="M9209" i="1"/>
  <c r="M9263" i="1"/>
  <c r="M9265" i="1"/>
  <c r="M9277" i="1"/>
  <c r="Q9320" i="1"/>
  <c r="O9320" i="1"/>
  <c r="M9320" i="1"/>
  <c r="Q9400" i="1"/>
  <c r="O9400" i="1"/>
  <c r="M9400" i="1"/>
  <c r="Q9417" i="1"/>
  <c r="O9417" i="1"/>
  <c r="M9417" i="1"/>
  <c r="Q9424" i="1"/>
  <c r="O9424" i="1"/>
  <c r="M9424" i="1"/>
  <c r="M9520" i="1"/>
  <c r="M9522" i="1"/>
  <c r="M9524" i="1"/>
  <c r="M9558" i="1"/>
  <c r="Q9558" i="1"/>
  <c r="O9558" i="1"/>
  <c r="M9789" i="1"/>
  <c r="O9970" i="1"/>
  <c r="M9970" i="1"/>
  <c r="Q9970" i="1"/>
  <c r="Q9489" i="1"/>
  <c r="O9489" i="1"/>
  <c r="M9489" i="1"/>
  <c r="Q9784" i="1"/>
  <c r="O9784" i="1"/>
  <c r="M9784" i="1"/>
  <c r="Q8979" i="1"/>
  <c r="O8979" i="1"/>
  <c r="M8979" i="1"/>
  <c r="Q9165" i="1"/>
  <c r="O9165" i="1"/>
  <c r="Q9203" i="1"/>
  <c r="O9203" i="1"/>
  <c r="Q9207" i="1"/>
  <c r="M9207" i="1"/>
  <c r="Q9222" i="1"/>
  <c r="O9222" i="1"/>
  <c r="M9222" i="1"/>
  <c r="O9335" i="1"/>
  <c r="Q9398" i="1"/>
  <c r="O9398" i="1"/>
  <c r="O9460" i="1"/>
  <c r="O9494" i="1"/>
  <c r="Q9518" i="1"/>
  <c r="Q9625" i="1"/>
  <c r="O9625" i="1"/>
  <c r="M9625" i="1"/>
  <c r="Q9693" i="1"/>
  <c r="O9693" i="1"/>
  <c r="O9870" i="1"/>
  <c r="Q9870" i="1"/>
  <c r="M9870" i="1"/>
  <c r="M9919" i="1"/>
  <c r="Q9919" i="1"/>
  <c r="O9919" i="1"/>
  <c r="Q8912" i="1"/>
  <c r="O8912" i="1"/>
  <c r="Q8971" i="1"/>
  <c r="O8971" i="1"/>
  <c r="M9275" i="1"/>
  <c r="M9398" i="1"/>
  <c r="Q9449" i="1"/>
  <c r="O9449" i="1"/>
  <c r="M9693" i="1"/>
  <c r="Q9877" i="1"/>
  <c r="M9877" i="1"/>
  <c r="O8476" i="1"/>
  <c r="O8508" i="1"/>
  <c r="M8525" i="1"/>
  <c r="O8540" i="1"/>
  <c r="M8557" i="1"/>
  <c r="M8589" i="1"/>
  <c r="M8621" i="1"/>
  <c r="M8653" i="1"/>
  <c r="M8685" i="1"/>
  <c r="M8717" i="1"/>
  <c r="M8749" i="1"/>
  <c r="M8781" i="1"/>
  <c r="M8813" i="1"/>
  <c r="M8845" i="1"/>
  <c r="M8862" i="1"/>
  <c r="M8912" i="1"/>
  <c r="M8965" i="1"/>
  <c r="M8967" i="1"/>
  <c r="M8971" i="1"/>
  <c r="M9047" i="1"/>
  <c r="M9049" i="1"/>
  <c r="M9051" i="1"/>
  <c r="M9059" i="1"/>
  <c r="M9061" i="1"/>
  <c r="M9098" i="1"/>
  <c r="O9100" i="1"/>
  <c r="M9102" i="1"/>
  <c r="M9120" i="1"/>
  <c r="Q9122" i="1"/>
  <c r="M9122" i="1"/>
  <c r="M9137" i="1"/>
  <c r="M9149" i="1"/>
  <c r="M9155" i="1"/>
  <c r="M9163" i="1"/>
  <c r="O9182" i="1"/>
  <c r="M9197" i="1"/>
  <c r="O9199" i="1"/>
  <c r="O9275" i="1"/>
  <c r="M9299" i="1"/>
  <c r="M9331" i="1"/>
  <c r="O9434" i="1"/>
  <c r="M9434" i="1"/>
  <c r="M9449" i="1"/>
  <c r="M9510" i="1"/>
  <c r="M9514" i="1"/>
  <c r="O9572" i="1"/>
  <c r="Q9572" i="1"/>
  <c r="M9670" i="1"/>
  <c r="O9773" i="1"/>
  <c r="M9773" i="1"/>
  <c r="Q9773" i="1"/>
  <c r="Q9796" i="1"/>
  <c r="M9796" i="1"/>
  <c r="O9877" i="1"/>
  <c r="O9120" i="1"/>
  <c r="O9122" i="1"/>
  <c r="Q9163" i="1"/>
  <c r="M9220" i="1"/>
  <c r="Q9246" i="1"/>
  <c r="O9246" i="1"/>
  <c r="M9246" i="1"/>
  <c r="Q9331" i="1"/>
  <c r="M9396" i="1"/>
  <c r="Q9434" i="1"/>
  <c r="M9487" i="1"/>
  <c r="M9516" i="1"/>
  <c r="Q9545" i="1"/>
  <c r="O9545" i="1"/>
  <c r="M9572" i="1"/>
  <c r="M9663" i="1"/>
  <c r="O9663" i="1"/>
  <c r="Q9670" i="1"/>
  <c r="M9721" i="1"/>
  <c r="Q9721" i="1"/>
  <c r="O9721" i="1"/>
  <c r="O9796" i="1"/>
  <c r="Q9812" i="1"/>
  <c r="O9812" i="1"/>
  <c r="M9812" i="1"/>
  <c r="Q9977" i="1"/>
  <c r="O9977" i="1"/>
  <c r="M9977" i="1"/>
  <c r="O9891" i="1"/>
  <c r="M9891" i="1"/>
  <c r="Q9891" i="1"/>
  <c r="O9900" i="1"/>
  <c r="M9900" i="1"/>
  <c r="Q9900" i="1"/>
  <c r="Q9778" i="1"/>
  <c r="O9778" i="1"/>
  <c r="O9938" i="1"/>
  <c r="M9938" i="1"/>
  <c r="Q9938" i="1"/>
  <c r="O9561" i="1"/>
  <c r="M9561" i="1"/>
  <c r="Q9561" i="1"/>
  <c r="Q9620" i="1"/>
  <c r="O9620" i="1"/>
  <c r="O9649" i="1"/>
  <c r="M9649" i="1"/>
  <c r="Q9649" i="1"/>
  <c r="M9975" i="1"/>
  <c r="Q9975" i="1"/>
  <c r="O9975" i="1"/>
  <c r="O9066" i="1"/>
  <c r="O9068" i="1"/>
  <c r="O9093" i="1"/>
  <c r="O9095" i="1"/>
  <c r="O9132" i="1"/>
  <c r="O9183" i="1"/>
  <c r="O9217" i="1"/>
  <c r="O9219" i="1"/>
  <c r="O9244" i="1"/>
  <c r="Q9256" i="1"/>
  <c r="O9258" i="1"/>
  <c r="O9322" i="1"/>
  <c r="O9328" i="1"/>
  <c r="O9391" i="1"/>
  <c r="O9421" i="1"/>
  <c r="O9428" i="1"/>
  <c r="O9458" i="1"/>
  <c r="O9467" i="1"/>
  <c r="O9530" i="1"/>
  <c r="M9530" i="1"/>
  <c r="M9618" i="1"/>
  <c r="M9620" i="1"/>
  <c r="M9765" i="1"/>
  <c r="O9785" i="1"/>
  <c r="Q9785" i="1"/>
  <c r="M9785" i="1"/>
  <c r="M9887" i="1"/>
  <c r="Q9887" i="1"/>
  <c r="O9887" i="1"/>
  <c r="M9943" i="1"/>
  <c r="O9943" i="1"/>
  <c r="M8929" i="1"/>
  <c r="M8952" i="1"/>
  <c r="M9041" i="1"/>
  <c r="M9097" i="1"/>
  <c r="Q9099" i="1"/>
  <c r="O9099" i="1"/>
  <c r="M9248" i="1"/>
  <c r="O9252" i="1"/>
  <c r="Q9287" i="1"/>
  <c r="O9287" i="1"/>
  <c r="M9287" i="1"/>
  <c r="M9347" i="1"/>
  <c r="Q9359" i="1"/>
  <c r="O9359" i="1"/>
  <c r="M9359" i="1"/>
  <c r="O9454" i="1"/>
  <c r="M9456" i="1"/>
  <c r="Q9530" i="1"/>
  <c r="O9618" i="1"/>
  <c r="Q9765" i="1"/>
  <c r="Q9827" i="1"/>
  <c r="M9827" i="1"/>
  <c r="O9836" i="1"/>
  <c r="M9836" i="1"/>
  <c r="Q9943" i="1"/>
  <c r="O8929" i="1"/>
  <c r="O8952" i="1"/>
  <c r="M8954" i="1"/>
  <c r="Q8956" i="1"/>
  <c r="O8956" i="1"/>
  <c r="M8956" i="1"/>
  <c r="M8983" i="1"/>
  <c r="M9012" i="1"/>
  <c r="M9014" i="1"/>
  <c r="O9041" i="1"/>
  <c r="M9072" i="1"/>
  <c r="O9097" i="1"/>
  <c r="M9099" i="1"/>
  <c r="M9136" i="1"/>
  <c r="O9240" i="1"/>
  <c r="O9248" i="1"/>
  <c r="O9250" i="1"/>
  <c r="Q9252" i="1"/>
  <c r="Q9318" i="1"/>
  <c r="O9318" i="1"/>
  <c r="M9345" i="1"/>
  <c r="O9347" i="1"/>
  <c r="Q9357" i="1"/>
  <c r="O9357" i="1"/>
  <c r="M9368" i="1"/>
  <c r="M9450" i="1"/>
  <c r="M9452" i="1"/>
  <c r="Q9454" i="1"/>
  <c r="O9456" i="1"/>
  <c r="Q9588" i="1"/>
  <c r="M9588" i="1"/>
  <c r="M9697" i="1"/>
  <c r="O9827" i="1"/>
  <c r="Q9836" i="1"/>
  <c r="O9894" i="1"/>
  <c r="Q9894" i="1"/>
  <c r="M9894" i="1"/>
  <c r="M9238" i="1"/>
  <c r="Q9240" i="1"/>
  <c r="Q9250" i="1"/>
  <c r="M9318" i="1"/>
  <c r="Q9353" i="1"/>
  <c r="O9353" i="1"/>
  <c r="M9357" i="1"/>
  <c r="O9368" i="1"/>
  <c r="O9452" i="1"/>
  <c r="O9588" i="1"/>
  <c r="Q9593" i="1"/>
  <c r="O9593" i="1"/>
  <c r="Q9595" i="1"/>
  <c r="O9695" i="1"/>
  <c r="Q9706" i="1"/>
  <c r="O9706" i="1"/>
  <c r="Q9761" i="1"/>
  <c r="M9761" i="1"/>
  <c r="Q9641" i="1"/>
  <c r="O9641" i="1"/>
  <c r="O9818" i="1"/>
  <c r="M9818" i="1"/>
  <c r="Q9749" i="1"/>
  <c r="O9749" i="1"/>
  <c r="M9749" i="1"/>
  <c r="Q9972" i="1"/>
  <c r="O9972" i="1"/>
  <c r="Q9319" i="1"/>
  <c r="O9319" i="1"/>
  <c r="M9319" i="1"/>
  <c r="O9370" i="1"/>
  <c r="M9370" i="1"/>
  <c r="Q9629" i="1"/>
  <c r="O9629" i="1"/>
  <c r="M9629" i="1"/>
  <c r="Q9673" i="1"/>
  <c r="O9673" i="1"/>
  <c r="Q9696" i="1"/>
  <c r="O9696" i="1"/>
  <c r="O9741" i="1"/>
  <c r="M9741" i="1"/>
  <c r="Q9780" i="1"/>
  <c r="O9780" i="1"/>
  <c r="Q9883" i="1"/>
  <c r="M9883" i="1"/>
  <c r="Q9961" i="1"/>
  <c r="O9961" i="1"/>
  <c r="M9961" i="1"/>
  <c r="O9752" i="1"/>
  <c r="Q9851" i="1"/>
  <c r="Q9876" i="1"/>
  <c r="M9876" i="1"/>
  <c r="O9883" i="1"/>
  <c r="Q9906" i="1"/>
  <c r="M9906" i="1"/>
  <c r="O9913" i="1"/>
  <c r="O9998" i="1"/>
  <c r="M9998" i="1"/>
  <c r="Q9998" i="1"/>
  <c r="M9418" i="1"/>
  <c r="M9420" i="1"/>
  <c r="O9422" i="1"/>
  <c r="Q9435" i="1"/>
  <c r="O9435" i="1"/>
  <c r="M9445" i="1"/>
  <c r="M9482" i="1"/>
  <c r="M9484" i="1"/>
  <c r="M9601" i="1"/>
  <c r="M9667" i="1"/>
  <c r="Q9792" i="1"/>
  <c r="O9792" i="1"/>
  <c r="M9792" i="1"/>
  <c r="O9810" i="1"/>
  <c r="M9810" i="1"/>
  <c r="Q9810" i="1"/>
  <c r="M9842" i="1"/>
  <c r="O9876" i="1"/>
  <c r="O9906" i="1"/>
  <c r="M9282" i="1"/>
  <c r="M9288" i="1"/>
  <c r="Q9385" i="1"/>
  <c r="O9385" i="1"/>
  <c r="O9418" i="1"/>
  <c r="O9420" i="1"/>
  <c r="Q9422" i="1"/>
  <c r="M9435" i="1"/>
  <c r="O9445" i="1"/>
  <c r="M9474" i="1"/>
  <c r="O9482" i="1"/>
  <c r="O9484" i="1"/>
  <c r="O9486" i="1"/>
  <c r="M9488" i="1"/>
  <c r="M9507" i="1"/>
  <c r="M9525" i="1"/>
  <c r="O9601" i="1"/>
  <c r="Q9632" i="1"/>
  <c r="O9632" i="1"/>
  <c r="M9632" i="1"/>
  <c r="O9667" i="1"/>
  <c r="M9719" i="1"/>
  <c r="Q9719" i="1"/>
  <c r="O9842" i="1"/>
  <c r="Q9888" i="1"/>
  <c r="O9888" i="1"/>
  <c r="M9888" i="1"/>
  <c r="M9116" i="1"/>
  <c r="M9148" i="1"/>
  <c r="Q9171" i="1"/>
  <c r="O9171" i="1"/>
  <c r="M9196" i="1"/>
  <c r="M9233" i="1"/>
  <c r="M9235" i="1"/>
  <c r="O9282" i="1"/>
  <c r="M9284" i="1"/>
  <c r="M9286" i="1"/>
  <c r="O9288" i="1"/>
  <c r="M9292" i="1"/>
  <c r="M9385" i="1"/>
  <c r="M9416" i="1"/>
  <c r="O9474" i="1"/>
  <c r="M9480" i="1"/>
  <c r="Q9486" i="1"/>
  <c r="O9488" i="1"/>
  <c r="Q9499" i="1"/>
  <c r="O9499" i="1"/>
  <c r="M9505" i="1"/>
  <c r="O9507" i="1"/>
  <c r="Q9513" i="1"/>
  <c r="O9513" i="1"/>
  <c r="M9517" i="1"/>
  <c r="O9525" i="1"/>
  <c r="M9568" i="1"/>
  <c r="O9719" i="1"/>
  <c r="M9759" i="1"/>
  <c r="O9759" i="1"/>
  <c r="O9829" i="1"/>
  <c r="Q9829" i="1"/>
  <c r="O9838" i="1"/>
  <c r="Q9838" i="1"/>
  <c r="Q9920" i="1"/>
  <c r="O9920" i="1"/>
  <c r="M9920" i="1"/>
  <c r="O9116" i="1"/>
  <c r="O9148" i="1"/>
  <c r="M9171" i="1"/>
  <c r="O9196" i="1"/>
  <c r="O9233" i="1"/>
  <c r="O9235" i="1"/>
  <c r="Q9241" i="1"/>
  <c r="O9241" i="1"/>
  <c r="O9284" i="1"/>
  <c r="O9286" i="1"/>
  <c r="O9292" i="1"/>
  <c r="Q9383" i="1"/>
  <c r="O9383" i="1"/>
  <c r="O9416" i="1"/>
  <c r="M9476" i="1"/>
  <c r="M9478" i="1"/>
  <c r="O9480" i="1"/>
  <c r="M9499" i="1"/>
  <c r="O9505" i="1"/>
  <c r="M9513" i="1"/>
  <c r="O9517" i="1"/>
  <c r="Q9540" i="1"/>
  <c r="O9540" i="1"/>
  <c r="Q9568" i="1"/>
  <c r="O9581" i="1"/>
  <c r="M9581" i="1"/>
  <c r="Q9581" i="1"/>
  <c r="O9599" i="1"/>
  <c r="M9710" i="1"/>
  <c r="Q9759" i="1"/>
  <c r="M9829" i="1"/>
  <c r="M9838" i="1"/>
  <c r="Q9881" i="1"/>
  <c r="M9881" i="1"/>
  <c r="O9881" i="1"/>
  <c r="O9902" i="1"/>
  <c r="M9902" i="1"/>
  <c r="O9964" i="1"/>
  <c r="M9964" i="1"/>
  <c r="Q9597" i="1"/>
  <c r="O9597" i="1"/>
  <c r="Q9599" i="1"/>
  <c r="M9654" i="1"/>
  <c r="Q9654" i="1"/>
  <c r="Q9710" i="1"/>
  <c r="Q9801" i="1"/>
  <c r="O9801" i="1"/>
  <c r="M9801" i="1"/>
  <c r="Q9902" i="1"/>
  <c r="Q9932" i="1"/>
  <c r="O9932" i="1"/>
  <c r="Q9964" i="1"/>
  <c r="O9681" i="1"/>
  <c r="M9681" i="1"/>
  <c r="Q9821" i="1"/>
  <c r="O9821" i="1"/>
  <c r="O9882" i="1"/>
  <c r="M9882" i="1"/>
  <c r="Q9882" i="1"/>
  <c r="M9742" i="1"/>
  <c r="Q9824" i="1"/>
  <c r="O9824" i="1"/>
  <c r="M9824" i="1"/>
  <c r="Q9923" i="1"/>
  <c r="M9923" i="1"/>
  <c r="O9923" i="1"/>
  <c r="Q9429" i="1"/>
  <c r="O9429" i="1"/>
  <c r="Q9660" i="1"/>
  <c r="O9660" i="1"/>
  <c r="O9766" i="1"/>
  <c r="Q9766" i="1"/>
  <c r="M9766" i="1"/>
  <c r="M9815" i="1"/>
  <c r="Q9815" i="1"/>
  <c r="O9815" i="1"/>
  <c r="M9224" i="1"/>
  <c r="M9243" i="1"/>
  <c r="M9262" i="1"/>
  <c r="M9363" i="1"/>
  <c r="Q9365" i="1"/>
  <c r="O9365" i="1"/>
  <c r="M9425" i="1"/>
  <c r="M9429" i="1"/>
  <c r="O9658" i="1"/>
  <c r="M9660" i="1"/>
  <c r="M9682" i="1"/>
  <c r="O9713" i="1"/>
  <c r="M9713" i="1"/>
  <c r="O9846" i="1"/>
  <c r="M9962" i="1"/>
  <c r="M9365" i="1"/>
  <c r="M9567" i="1"/>
  <c r="Q9567" i="1"/>
  <c r="O9567" i="1"/>
  <c r="M9582" i="1"/>
  <c r="Q9658" i="1"/>
  <c r="O9669" i="1"/>
  <c r="M9669" i="1"/>
  <c r="O9682" i="1"/>
  <c r="Q9700" i="1"/>
  <c r="O9700" i="1"/>
  <c r="Q9713" i="1"/>
  <c r="Q9740" i="1"/>
  <c r="O9740" i="1"/>
  <c r="M9740" i="1"/>
  <c r="Q9846" i="1"/>
  <c r="O9869" i="1"/>
  <c r="M9869" i="1"/>
  <c r="Q9885" i="1"/>
  <c r="O9885" i="1"/>
  <c r="Q9962" i="1"/>
  <c r="O9988" i="1"/>
  <c r="Q9988" i="1"/>
  <c r="O9722" i="1"/>
  <c r="M9722" i="1"/>
  <c r="Q9722" i="1"/>
  <c r="Q9825" i="1"/>
  <c r="O9825" i="1"/>
  <c r="O9690" i="1"/>
  <c r="M9690" i="1"/>
  <c r="Q9755" i="1"/>
  <c r="O9755" i="1"/>
  <c r="Q9579" i="1"/>
  <c r="O9579" i="1"/>
  <c r="Q9594" i="1"/>
  <c r="O9613" i="1"/>
  <c r="M9613" i="1"/>
  <c r="M9718" i="1"/>
  <c r="Q9718" i="1"/>
  <c r="O9718" i="1"/>
  <c r="Q9725" i="1"/>
  <c r="O9725" i="1"/>
  <c r="Q9781" i="1"/>
  <c r="O9781" i="1"/>
  <c r="Q9783" i="1"/>
  <c r="O9845" i="1"/>
  <c r="M9272" i="1"/>
  <c r="M9304" i="1"/>
  <c r="Q9321" i="1"/>
  <c r="O9321" i="1"/>
  <c r="M9344" i="1"/>
  <c r="M9373" i="1"/>
  <c r="M9406" i="1"/>
  <c r="M9437" i="1"/>
  <c r="M9470" i="1"/>
  <c r="M9501" i="1"/>
  <c r="M9550" i="1"/>
  <c r="Q9556" i="1"/>
  <c r="O9556" i="1"/>
  <c r="M9579" i="1"/>
  <c r="O9592" i="1"/>
  <c r="M9611" i="1"/>
  <c r="Q9613" i="1"/>
  <c r="Q9664" i="1"/>
  <c r="O9664" i="1"/>
  <c r="Q9705" i="1"/>
  <c r="O9705" i="1"/>
  <c r="M9725" i="1"/>
  <c r="Q9753" i="1"/>
  <c r="O9753" i="1"/>
  <c r="M9781" i="1"/>
  <c r="O9805" i="1"/>
  <c r="M9805" i="1"/>
  <c r="Q9805" i="1"/>
  <c r="Q9373" i="1"/>
  <c r="Q9437" i="1"/>
  <c r="Q9501" i="1"/>
  <c r="Q9550" i="1"/>
  <c r="Q9592" i="1"/>
  <c r="O9611" i="1"/>
  <c r="O9645" i="1"/>
  <c r="M9645" i="1"/>
  <c r="Q9688" i="1"/>
  <c r="O9688" i="1"/>
  <c r="Q9738" i="1"/>
  <c r="O9738" i="1"/>
  <c r="Q9861" i="1"/>
  <c r="O9861" i="1"/>
  <c r="M9861" i="1"/>
  <c r="O9924" i="1"/>
  <c r="Q9924" i="1"/>
  <c r="Q9897" i="1"/>
  <c r="O9897" i="1"/>
  <c r="O9933" i="1"/>
  <c r="M9933" i="1"/>
  <c r="Q9952" i="1"/>
  <c r="O9952" i="1"/>
  <c r="M9952" i="1"/>
  <c r="Q9737" i="1"/>
  <c r="O9737" i="1"/>
  <c r="Q9893" i="1"/>
  <c r="O9893" i="1"/>
  <c r="O9946" i="1"/>
  <c r="M9946" i="1"/>
  <c r="Q9760" i="1"/>
  <c r="O9760" i="1"/>
  <c r="O9910" i="1"/>
  <c r="M9910" i="1"/>
  <c r="Q9929" i="1"/>
  <c r="O9929" i="1"/>
  <c r="O9754" i="1"/>
  <c r="M9754" i="1"/>
  <c r="O9942" i="1"/>
  <c r="M9942" i="1"/>
  <c r="O9978" i="1"/>
  <c r="M9978" i="1"/>
  <c r="O9777" i="1"/>
  <c r="M9777" i="1"/>
  <c r="O9860" i="1"/>
  <c r="O9940" i="1"/>
  <c r="Q9957" i="1"/>
  <c r="O9957" i="1"/>
  <c r="Q9833" i="1"/>
  <c r="O9833" i="1"/>
  <c r="Q9856" i="1"/>
  <c r="O9856" i="1"/>
  <c r="M9856" i="1"/>
  <c r="O9974" i="1"/>
  <c r="M9974" i="1"/>
  <c r="O9709" i="1"/>
  <c r="M9709" i="1"/>
  <c r="Q9989" i="1"/>
  <c r="O9989" i="1"/>
  <c r="O9617" i="1"/>
  <c r="M9617" i="1"/>
  <c r="Q9769" i="1"/>
  <c r="O9769" i="1"/>
  <c r="O9585" i="1"/>
  <c r="M9585" i="1"/>
  <c r="Q9941" i="1"/>
  <c r="M9941" i="1"/>
  <c r="O9901" i="1"/>
  <c r="M9901" i="1"/>
  <c r="Q9901" i="1"/>
  <c r="M9956" i="1"/>
  <c r="M9685" i="1"/>
  <c r="M9716" i="1"/>
  <c r="O9745" i="1"/>
  <c r="M9745" i="1"/>
  <c r="M9774" i="1"/>
  <c r="M9830" i="1"/>
  <c r="O9855" i="1"/>
  <c r="O9878" i="1"/>
  <c r="M9878" i="1"/>
  <c r="Q9956" i="1"/>
  <c r="Q9973" i="1"/>
  <c r="M9973" i="1"/>
  <c r="O9692" i="1"/>
  <c r="O9724" i="1"/>
  <c r="O9756" i="1"/>
  <c r="O9788" i="1"/>
  <c r="O9820" i="1"/>
  <c r="Q9835" i="1"/>
  <c r="O9852" i="1"/>
  <c r="Q9867" i="1"/>
  <c r="O9884" i="1"/>
  <c r="Q9899" i="1"/>
  <c r="O9916" i="1"/>
  <c r="Q9931" i="1"/>
  <c r="Q9963" i="1"/>
  <c r="Q9995" i="1"/>
  <c r="M9809" i="1"/>
</calcChain>
</file>

<file path=xl/sharedStrings.xml><?xml version="1.0" encoding="utf-8"?>
<sst xmlns="http://schemas.openxmlformats.org/spreadsheetml/2006/main" count="6564" uniqueCount="2882">
  <si>
    <t>Madaster Id</t>
  </si>
  <si>
    <t>External Database Identifier</t>
  </si>
  <si>
    <t>Material name (*)</t>
  </si>
  <si>
    <t>Description</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</si>
  <si>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</si>
  <si>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</si>
  <si>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</si>
  <si>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</si>
  <si>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</si>
  <si>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</si>
  <si>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</si>
  <si>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</si>
  <si>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</si>
  <si>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</si>
  <si>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</si>
  <si>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</si>
  <si>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</si>
  <si>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</si>
  <si>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</si>
  <si>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</si>
  <si>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</si>
  <si>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</si>
  <si>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</si>
  <si>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</si>
  <si>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</si>
  <si>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002dfe4d-5b28-44e8-97ce-ab241fade9a5</t>
  </si>
  <si>
    <t>L3647</t>
  </si>
  <si>
    <t>Steel Beam HEB Profile 120</t>
  </si>
  <si>
    <t/>
  </si>
  <si>
    <t>Length</t>
  </si>
  <si>
    <t>Metal</t>
  </si>
  <si>
    <t>:1</t>
  </si>
  <si>
    <t>Yes</t>
  </si>
  <si>
    <t>00364dce-21af-42a7-afcc-eccb5c071d96</t>
  </si>
  <si>
    <t>389</t>
  </si>
  <si>
    <t>Stainless steel screws</t>
  </si>
  <si>
    <t>Data set is based on data from Germany. Can be used as an approximation dataset for European countries. Data set is EN 15804 + A1 as well as EN 15804 + A2 compliant.</t>
  </si>
  <si>
    <t>Volume</t>
  </si>
  <si>
    <t>027993c3-2155-459d-8822-853e419b9b7d</t>
  </si>
  <si>
    <t>L3683</t>
  </si>
  <si>
    <t>Steel Beam HEM Profile 360</t>
  </si>
  <si>
    <t>02bd8bad-8a2f-4ffb-8a84-db2c19ae08cf</t>
  </si>
  <si>
    <t>1580</t>
  </si>
  <si>
    <t>Aluminium (untreated)</t>
  </si>
  <si>
    <t>0786181d-0509-4c22-bbba-7810e2154c00</t>
  </si>
  <si>
    <t>L3753</t>
  </si>
  <si>
    <t>Steel Beam UNP Profile 50</t>
  </si>
  <si>
    <t>0c125ce2-242c-440a-8e3b-ba5f3550ba3a</t>
  </si>
  <si>
    <t>97</t>
  </si>
  <si>
    <t>Epoxy resin seal</t>
  </si>
  <si>
    <t>Data set is based on data from Germany. Can be used as an approximation dataset for European countries. Data set is only EN 15804 + A1 compliant. Uses different EPD for manufacturing and additionally for modelling an end-of-life scenario.</t>
  </si>
  <si>
    <t>Unknown</t>
  </si>
  <si>
    <t>0ff0e088-fe37-4778-a4c5-27aeff54fd6e</t>
  </si>
  <si>
    <t>607</t>
  </si>
  <si>
    <t>Plaster board</t>
  </si>
  <si>
    <t>Area-based dataset with a standard thickness of 12.5 mm. Based on a data set for Austria. Can be used as an approximation dataset for European countries. Data set is only EN 15804 + A1 compliant.</t>
  </si>
  <si>
    <t>Area</t>
  </si>
  <si>
    <t>Stone(85%),Unknown(12.5%),Wood(2.5%)</t>
  </si>
  <si>
    <t>:0.85;:0.125;:0.025</t>
  </si>
  <si>
    <t>1403caf7-0272-4494-ac6a-e39451c4c558</t>
  </si>
  <si>
    <t>304</t>
  </si>
  <si>
    <t>Roof Tiles</t>
  </si>
  <si>
    <t>Area-based dataset with a standard thickness of 25 mm. Data set is based on data from Germany. Can be used as an approximation dataset for European countries. Data set is EN 15804 + A1 as well as EN 15804 + A2 compliant.</t>
  </si>
  <si>
    <t>Stone</t>
  </si>
  <si>
    <t>1c4f9669-dd7c-4f01-9700-773216875c30</t>
  </si>
  <si>
    <t>L3689</t>
  </si>
  <si>
    <t>Steelbeam HEM Profile 650</t>
  </si>
  <si>
    <t>24bc995c-4ed7-4d89-918e-acbdc08ebc0c</t>
  </si>
  <si>
    <t>1593</t>
  </si>
  <si>
    <t>Phenolic Foam</t>
  </si>
  <si>
    <t>Plastic</t>
  </si>
  <si>
    <t>273227f6-bf82-465a-a899-8bd8d055dcc0</t>
  </si>
  <si>
    <t>L3619</t>
  </si>
  <si>
    <t>Steel Beam HEA Profile 120</t>
  </si>
  <si>
    <t>2a5fc177-fd4b-4451-9919-359ae0a196c4</t>
  </si>
  <si>
    <t>L2022</t>
  </si>
  <si>
    <t>Recycling Concrete C30/37  (2% reinforcement)25% Recycling gravel</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</si>
  <si>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</si>
  <si>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Metal(6.28201024327785%),Stone(93.71798975672215%)</t>
  </si>
  <si>
    <t>:0.0628201024327785;:0.9371798975672215</t>
  </si>
  <si>
    <t>2a9e9811-642c-401c-bd01-559a7bcac4b0</t>
  </si>
  <si>
    <t>L3589</t>
  </si>
  <si>
    <t>Reinforced Concrete C70/85 (2% reinforcement)</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</si>
  <si>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</si>
  <si>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Stone(93.74252690314866%),Metal(6.257473096851335%)</t>
  </si>
  <si>
    <t>:0.9374252690314866;:0.06257473096851335</t>
  </si>
  <si>
    <t>2fc66ce3-21ab-4e1b-98ae-c0edfaaba0e5</t>
  </si>
  <si>
    <t>673</t>
  </si>
  <si>
    <t>Heat Pump 10kW</t>
  </si>
  <si>
    <t>The reference unit is the number of heat pumps with an output of 10 kW. Data set is based on data from Germany. Can be used as an approximation dataset for European countries. Data set is only EN 15804 + A1 compliant.</t>
  </si>
  <si>
    <t>Quantity</t>
  </si>
  <si>
    <t>3815deab-7669-4125-b3b2-9ce7e3027640</t>
  </si>
  <si>
    <t>42</t>
  </si>
  <si>
    <t>Glass (Floatglass)</t>
  </si>
  <si>
    <t>Data set is based on data from several European countries and can be used as a European data set. Data set is only EN 15804 + A1 compliant.</t>
  </si>
  <si>
    <t>Glass</t>
  </si>
  <si>
    <t>3839af71-59df-4ec2-b872-664d4d31d996</t>
  </si>
  <si>
    <t>L3692</t>
  </si>
  <si>
    <t>Steel Beam HEM Profile 900</t>
  </si>
  <si>
    <t>44a3322e-1097-4171-9463-04ce5c70eec8</t>
  </si>
  <si>
    <t>L3698</t>
  </si>
  <si>
    <t>Steel Beam IPE Profile 120</t>
  </si>
  <si>
    <t>452963be-3ac4-4672-bcfa-b8dd2d014db5</t>
  </si>
  <si>
    <t>L3743</t>
  </si>
  <si>
    <t>Steel Beam UPE Profile 180</t>
  </si>
  <si>
    <t>49667229-a0af-40ae-981a-e1c408065550</t>
  </si>
  <si>
    <t>L3745</t>
  </si>
  <si>
    <t>Steel Beam UPE Profile 220</t>
  </si>
  <si>
    <t>4966ac57-2ab7-406b-aa17-a2aa1b488594</t>
  </si>
  <si>
    <t>229</t>
  </si>
  <si>
    <t>Hemp fibre fleece</t>
  </si>
  <si>
    <t>Organic(85%),Plastic(15%)</t>
  </si>
  <si>
    <t>:0.85;:0.15</t>
  </si>
  <si>
    <t>49ac48d1-7747-4bf2-a845-51aef2fceead</t>
  </si>
  <si>
    <t>41</t>
  </si>
  <si>
    <t>Cellulose board</t>
  </si>
  <si>
    <t>Wood</t>
  </si>
  <si>
    <t>6eca2f5a-b7d0-405b-af59-3592ea7f08a3</t>
  </si>
  <si>
    <t>1586</t>
  </si>
  <si>
    <t>Ceramic Tiles - Glazed Porcelain</t>
  </si>
  <si>
    <t>Data set is based on data from Italy. Can be used as an approximation dataset for European countries. Data set is only EN 15804 + A1 compliant.</t>
  </si>
  <si>
    <t>Stone(68%),Unknown(32%)</t>
  </si>
  <si>
    <t>:0.68;:0.32</t>
  </si>
  <si>
    <t>76f1f7ef-b832-4e59-816b-8373848b44a4</t>
  </si>
  <si>
    <t>387</t>
  </si>
  <si>
    <t>Plastic Profile EPDM</t>
  </si>
  <si>
    <t>7f37d5a3-27c6-4a1a-a35e-1bc6dbd8cf98</t>
  </si>
  <si>
    <t>114</t>
  </si>
  <si>
    <t>Silicone resin facade paint</t>
  </si>
  <si>
    <t>82e39d6c-b7f6-4750-afce-7b02dda69a69</t>
  </si>
  <si>
    <t>58</t>
  </si>
  <si>
    <t>Wood wool plate</t>
  </si>
  <si>
    <t>Wood(95%),Stone(5%)</t>
  </si>
  <si>
    <t>:0.95;:0.05</t>
  </si>
  <si>
    <t>8c1ea2d9-7119-4626-961e-9c62ccdfb5cd</t>
  </si>
  <si>
    <t>L3617</t>
  </si>
  <si>
    <t>Steel Beam HEA Profile 100</t>
  </si>
  <si>
    <t>9d03c590-9ba4-4cff-952c-c60630175a3b</t>
  </si>
  <si>
    <t>L3717</t>
  </si>
  <si>
    <t>Steel Beam INP Profile 100</t>
  </si>
  <si>
    <t>9ec9980e-428c-43c8-90a9-421266c3d7a6</t>
  </si>
  <si>
    <t>L3688</t>
  </si>
  <si>
    <t>Steel Beam HEM Profile 600</t>
  </si>
  <si>
    <t>a7926197-cfff-47dd-9625-8d6bc0e93ee7</t>
  </si>
  <si>
    <t>1544</t>
  </si>
  <si>
    <t>Bilinga Wood</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</si>
  <si>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</si>
  <si>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bc927b9b-68dc-4e02-afec-517bc49c8b1a</t>
  </si>
  <si>
    <t>65</t>
  </si>
  <si>
    <t>EPS Insulation</t>
  </si>
  <si>
    <t>Insulation material made of expanded polystyrene. Data set is based on data from Germany and can be used as an approximation for European countries. Data set is only EN 15804 + A1 compliant.</t>
  </si>
  <si>
    <t>c2bd459b-a49b-488e-9872-42b471837cb1</t>
  </si>
  <si>
    <t>L3642</t>
  </si>
  <si>
    <t>Steel Beam HEA Profile 700</t>
  </si>
  <si>
    <t>c49cc30d-f0fb-4b6f-8196-215db8daa3ac</t>
  </si>
  <si>
    <t>L3771</t>
  </si>
  <si>
    <t>Steel Beam UNP Profile 400</t>
  </si>
  <si>
    <t>c89341bf-d6fd-4b71-8b21-d39ebfbf38fa</t>
  </si>
  <si>
    <t>L3703</t>
  </si>
  <si>
    <t>Steel Beam IPE Profile 220</t>
  </si>
  <si>
    <t>cd276f16-9e7f-4537-bc10-85f17b68792c</t>
  </si>
  <si>
    <t>L3665</t>
  </si>
  <si>
    <t>Steel Beam HEB Profile 650</t>
  </si>
  <si>
    <t>ceadecd1-ab06-47f2-8fda-9e1c627bafdf</t>
  </si>
  <si>
    <t>L3736</t>
  </si>
  <si>
    <t>Steel Beam INP Profile 600</t>
  </si>
  <si>
    <t>d6704547-70d7-4217-be7c-9740f1f960b7</t>
  </si>
  <si>
    <t>L2740</t>
  </si>
  <si>
    <t>Reinforced concrete C50/60 (4% reinforcement)</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</si>
  <si>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</si>
  <si>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Stone(88.0061115355233%),Metal(11.9938884644767%)</t>
  </si>
  <si>
    <t>:0.880061115355233;:0.119938884644767</t>
  </si>
  <si>
    <t>d8521f5a-bd17-461e-a1a2-9bd7fdfd99f6</t>
  </si>
  <si>
    <t>L3714</t>
  </si>
  <si>
    <t>Steel Beam IPE Profile 600</t>
  </si>
  <si>
    <t>d8d9b269-f9e9-4f1f-a85c-ff5292611b13</t>
  </si>
  <si>
    <t>1534</t>
  </si>
  <si>
    <t>Acrylonitrile butadiene styrene (ABS)</t>
  </si>
  <si>
    <t>e709451d-2377-4860-9597-74025d280013</t>
  </si>
  <si>
    <t>35</t>
  </si>
  <si>
    <t>Wood fiber plate - Dry process</t>
  </si>
  <si>
    <t>Data set is based on data from Germany. Can be used as an approximation dataset for European countries. Data set is only EN 15804 + A1 compliant.</t>
  </si>
  <si>
    <t>Wood(93%),Unknown(3%),Plastic(4%)</t>
  </si>
  <si>
    <t>:0.93;:0.03;:0.04</t>
  </si>
  <si>
    <t>e9c850a3-14ac-4a92-a9b0-30ac6eb1ae86</t>
  </si>
  <si>
    <t>1535</t>
  </si>
  <si>
    <t>Parquet (multilayer wood)</t>
  </si>
  <si>
    <t>Area-based dataset with a standard thickness of 13,3 mm. Data set is based on data from Germany. Can be used as an approximation dataset for European countries. Data set is EN 15804 + A1 as well as EN 15804 + A2 compliant.</t>
  </si>
  <si>
    <t>eb0d6884-9e23-496f-9db7-c7c4e7cd9215</t>
  </si>
  <si>
    <t>L3670</t>
  </si>
  <si>
    <t>Steel Beam HEM Profile 100</t>
  </si>
  <si>
    <t>f159b24e-b1c4-4c23-839f-2e5d4a71e433</t>
  </si>
  <si>
    <t>29</t>
  </si>
  <si>
    <t>Vegetation substrate</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</si>
  <si>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</si>
  <si>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f3f46c5f-17ec-4177-90c0-37eb97004ec2</t>
  </si>
  <si>
    <t>1548</t>
  </si>
  <si>
    <t>Casing Pipe</t>
  </si>
  <si>
    <t>f7fdfa11-e8ae-4a66-9727-c7de166362ff</t>
  </si>
  <si>
    <t>171</t>
  </si>
  <si>
    <t>Cross-Laminated Timber (CLT)</t>
  </si>
  <si>
    <t>Normally used as a board or slice. Data set based on data from Germany. Can be used as an approximation data set for European countries. Data set is EN 15804 + A1 as well as EN 15804 + A2 compliant.</t>
  </si>
  <si>
    <t>Wood(87.9%),Unknown(10.5%),Plastic(1.6%)</t>
  </si>
  <si>
    <t>:0.879;:0.105;:0.016</t>
  </si>
  <si>
    <t>f8047cd2-7474-4375-a26a-89f84c1625de</t>
  </si>
  <si>
    <t>L3718</t>
  </si>
  <si>
    <t>Steel Beam INP Profile 120</t>
  </si>
  <si>
    <t>f85f9d67-9106-46cf-b127-bc29e4f2d6c6</t>
  </si>
  <si>
    <t>429</t>
  </si>
  <si>
    <t>Concrete C30/37</t>
  </si>
  <si>
    <t>Concrete of DIN 1045-2 compressive strength class C30/37. Data set based on data from Germany. Can be used as an approximation dataset for European countries. Data set is only EN 15804 + A1 compliant.</t>
  </si>
  <si>
    <t>f9c62c27-f0f0-4238-9eeb-b3d9918e831e</t>
  </si>
  <si>
    <t>L3732</t>
  </si>
  <si>
    <t>Steel Beam INP Profile 400</t>
  </si>
  <si>
    <t>00d7f142-b020-47de-bda4-d956e3ce71b2</t>
  </si>
  <si>
    <t>L58</t>
  </si>
  <si>
    <t>Reinforced concrete C30/37 (2% reinforcement) (A2-compliant generic data set with safety 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</si>
  <si>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</si>
  <si>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Stone(93.64320997651632%),Metal(6.356790023483683%)</t>
  </si>
  <si>
    <t>:0.9364320997651632;:0.06356790023483683</t>
  </si>
  <si>
    <t>0550eecf-50e0-44f0-824f-ce1a75fa48ce</t>
  </si>
  <si>
    <t>L2013</t>
  </si>
  <si>
    <t>Reinforced conrete C35/45 (2% Reinforcement)</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</si>
  <si>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</si>
  <si>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05811861-98be-427c-9b68-a4a44e61c84b</t>
  </si>
  <si>
    <t>L3759</t>
  </si>
  <si>
    <t>Steel Beam UNP Profile 160</t>
  </si>
  <si>
    <t>0bcdd3e5-294b-4d14-88fd-11b121f93e97</t>
  </si>
  <si>
    <t>96</t>
  </si>
  <si>
    <t>Plywood Board</t>
  </si>
  <si>
    <t>0c417665-c767-498d-ab1a-cdb978702b09</t>
  </si>
  <si>
    <t>575</t>
  </si>
  <si>
    <t>Domelights</t>
  </si>
  <si>
    <t>Area-based data set. Thickness not to be determined from EPD. Data set is based on data from Germany. Can be used as an approximation dataset for European countries. Data set is only EN 15804 + A1 compliant.</t>
  </si>
  <si>
    <t>Plastic(91.10000000000001%),Metal(8.9%)</t>
  </si>
  <si>
    <t>:0.911;:0.089</t>
  </si>
  <si>
    <t>0cd9d358-6c73-4425-97e6-320b1d365e69</t>
  </si>
  <si>
    <t>L3643</t>
  </si>
  <si>
    <t>Steel Beam HEA Profile 800</t>
  </si>
  <si>
    <t>12fd0632-8f56-4015-aaa5-3f27c8978c22</t>
  </si>
  <si>
    <t>1557</t>
  </si>
  <si>
    <t>Copper</t>
  </si>
  <si>
    <t>152af12a-3c1a-489d-9b0d-6501494b876b</t>
  </si>
  <si>
    <t>391</t>
  </si>
  <si>
    <t>Toughened safety glass</t>
  </si>
  <si>
    <t>Area-based dataset with a standard thickness of 6 mm. Data set is based on data from Germany. Can be used as an approximation dataset for European countries. Data set is only EN 15804 + A1 compliant.</t>
  </si>
  <si>
    <t>1cd1a94b-131b-40dc-ade8-c3018ab77b86</t>
  </si>
  <si>
    <t>L3713</t>
  </si>
  <si>
    <t>Steel Beam IPE Profile 550</t>
  </si>
  <si>
    <t>22b9c737-0816-4ecb-b63b-443384e115ed</t>
  </si>
  <si>
    <t>L567</t>
  </si>
  <si>
    <t>Double stud frame - Metall stud frame with mineral wool insulation</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</si>
  <si>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</si>
  <si>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Metal(75.12860389998804%),Stone(24.871396100011964%)</t>
  </si>
  <si>
    <t>:0.7512860389998803;:0.24871396100011964</t>
  </si>
  <si>
    <t>22f7e5b1-91c5-4cbc-aaaa-6a3cc27fcc3b</t>
  </si>
  <si>
    <t>L3725</t>
  </si>
  <si>
    <t>Steel Beam INP Profile 260</t>
  </si>
  <si>
    <t>25d5d1f5-4963-4af2-a581-d2d7c38a482b</t>
  </si>
  <si>
    <t>L2012</t>
  </si>
  <si>
    <t>Reinforced conrete C25/30 (2% Reinforcement)</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</si>
  <si>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</si>
  <si>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2a1c0ed7-99da-4889-8301-fd3803ff2ec8</t>
  </si>
  <si>
    <t>31</t>
  </si>
  <si>
    <t>Solid structural timber</t>
  </si>
  <si>
    <t>To be used for load-bearing components. Data set is based on data from Germany. Can be used as an approximation dataset for European countries. Data set is compliant with both EN 15804 + A1 and EN 15804 + A2.</t>
  </si>
  <si>
    <t>2db28dc9-5517-4c6b-8f51-a68c8ea50193</t>
  </si>
  <si>
    <t>L3722</t>
  </si>
  <si>
    <t>Steel Beam INP Profile 200</t>
  </si>
  <si>
    <t>303bf260-dc11-4155-8e94-d95bc35f7c99</t>
  </si>
  <si>
    <t>1572</t>
  </si>
  <si>
    <t>Light Expanded Clay Aggregate</t>
  </si>
  <si>
    <t>Normally used as a board or disc. Data set is based on data from Norway and is only EN 15804 + A1 compliant.</t>
  </si>
  <si>
    <t>36c7e0d0-8242-4ae4-9077-a8a9339e68b6</t>
  </si>
  <si>
    <t>210</t>
  </si>
  <si>
    <t>Cavity Floor</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</si>
  <si>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</si>
  <si>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Plastic(2%),Metal(4%),Stone(79.9%),Unknown(11.75%),Wood(2.35%)</t>
  </si>
  <si>
    <t>:0.02;:0.04;:0.799;:0.1175;:0.0235</t>
  </si>
  <si>
    <t>45a39835-2cb9-4fd3-854e-45e258465e30</t>
  </si>
  <si>
    <t>61</t>
  </si>
  <si>
    <t>External thermal insulation composite system (ETICS) with EPS</t>
  </si>
  <si>
    <t>Area-based dataset with a standard thickness of 160 mm. Data set is based on data from Germany. Can be used as an approximation dataset for European countries. Data set is only EN 15804 + A1 compliant.</t>
  </si>
  <si>
    <t>48d8fd4d-2079-42ff-b71b-a480d8889e2a</t>
  </si>
  <si>
    <t>115</t>
  </si>
  <si>
    <t>Beech wood</t>
  </si>
  <si>
    <t>49360a6c-9176-4eec-9dd4-d2ee7393efd7</t>
  </si>
  <si>
    <t>237</t>
  </si>
  <si>
    <t>Anti-glare textile</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</si>
  <si>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</si>
  <si>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4cc0ffef-02fa-4783-8032-e1412a6d0685</t>
  </si>
  <si>
    <t>548</t>
  </si>
  <si>
    <t>Concrete C25/30</t>
  </si>
  <si>
    <t>Concrete of DIN 1045-2 compressive strength class C25/30. Data set based on data from Germany. Can be used as an approximation dataset for European countries. Data set is only EN 15804 + A1 compliant.</t>
  </si>
  <si>
    <t>58e08533-8019-41b9-a0e7-97186b6d37d1</t>
  </si>
  <si>
    <t>L3747</t>
  </si>
  <si>
    <t>Steel Beam UPE Profile 270</t>
  </si>
  <si>
    <t>5d63c732-38d4-4cc9-8441-9c429abcb663</t>
  </si>
  <si>
    <t>L3671</t>
  </si>
  <si>
    <t>Steel Beam HEM Profile 120</t>
  </si>
  <si>
    <t>60c6646c-59c7-4d94-b361-8ce82295b479</t>
  </si>
  <si>
    <t>1522</t>
  </si>
  <si>
    <t>Glass Wool (bonded with phenolic resin)</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</si>
  <si>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</si>
  <si>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80cf48cf-9096-424a-af19-d2b721bdf0b6</t>
  </si>
  <si>
    <t>L3712</t>
  </si>
  <si>
    <t>Steel Beam IPE Profile 500</t>
  </si>
  <si>
    <t>812e2076-07f9-4d59-9c59-31623a45d5f3</t>
  </si>
  <si>
    <t>1560</t>
  </si>
  <si>
    <t>Ebony Wood</t>
  </si>
  <si>
    <t>8a83d680-36d5-4ac1-b789-31866909493b</t>
  </si>
  <si>
    <t>404</t>
  </si>
  <si>
    <t>Concrete C20/25</t>
  </si>
  <si>
    <t>Concrete of DIN 1045-2 compressive strength class C20/25. Data set based on data from Germany. Can be used as an approximation dataset for European countries. Data set is EN 15804 + A1 as well as EN 15804 + A2 compliant.</t>
  </si>
  <si>
    <t>8bf5b366-765a-45f2-abe6-3b65c9bb4d25</t>
  </si>
  <si>
    <t>79</t>
  </si>
  <si>
    <t>Parquet (solid wood)</t>
  </si>
  <si>
    <t>Area-based dataset with a standard thickness of 17,6 mm. Data set is based on data from Germany. Can be used as an approximation dataset for European countries. Data set is EN 15804 + A1 as well as EN 15804 + A2 compliant.</t>
  </si>
  <si>
    <t>90b58af0-e42d-4d28-a88c-01f885390607</t>
  </si>
  <si>
    <t>1559</t>
  </si>
  <si>
    <t>Okoumé Wood</t>
  </si>
  <si>
    <t>Area-based dataset. Data set is based on data from France. Can be used as an approximation dataset for European countries. Data set is only EN 15804 + A1 compliant.</t>
  </si>
  <si>
    <t>971f05ad-204a-4bf6-b30a-2136132622e5</t>
  </si>
  <si>
    <t>1564</t>
  </si>
  <si>
    <t>Door Closers</t>
  </si>
  <si>
    <t>9b8edc87-a48e-4ffb-96b0-f8c0bae8399e</t>
  </si>
  <si>
    <t>37</t>
  </si>
  <si>
    <t>Cement board</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</si>
  <si>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</si>
  <si>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</si>
  <si>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</si>
  <si>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a5f13fb7-8025-4e6c-9429-2d11f8f5c13f</t>
  </si>
  <si>
    <t>L3727</t>
  </si>
  <si>
    <t>Steel Beam INP Profile 300</t>
  </si>
  <si>
    <t>aa47e6b6-bab2-41f9-9b2c-b69323fea29d</t>
  </si>
  <si>
    <t>193</t>
  </si>
  <si>
    <t>Carpet</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</si>
  <si>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</si>
  <si>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ab7395ad-7328-4bd0-8785-829a97442c3f</t>
  </si>
  <si>
    <t>232</t>
  </si>
  <si>
    <t>Cork Expanded</t>
  </si>
  <si>
    <t>Data set is based on data from Germany. Can be used as an approximation dataset for European countries. Data set is EN 15804 + A1 as well as EN 15804 + A2 compliant</t>
  </si>
  <si>
    <t>ae058430-1a98-47a7-86b2-eca32317c8fa</t>
  </si>
  <si>
    <t>21</t>
  </si>
  <si>
    <t>Foam glass panel</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</si>
  <si>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</si>
  <si>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b0caeb96-0f54-4ad3-aaf0-1b70fbc55b34</t>
  </si>
  <si>
    <t>220</t>
  </si>
  <si>
    <t>Oak wood</t>
  </si>
  <si>
    <t>b869466e-f134-4967-91e4-f2043b2141a7</t>
  </si>
  <si>
    <t>1582</t>
  </si>
  <si>
    <t>Flax wool</t>
  </si>
  <si>
    <t>Volume-based dataset. Data set is based on data from Germany. Can be used as an approximation dataset for European countries. Data set is EN 15804 + A1 as well as EN 15804 + A2 compliant.</t>
  </si>
  <si>
    <t>bc05050b-e792-4df4-981a-7d85f1796114</t>
  </si>
  <si>
    <t>L3650</t>
  </si>
  <si>
    <t>Steel beam HEB Profile 180</t>
  </si>
  <si>
    <t>c1a9f41d-0526-4d09-be42-2f4dded709ca</t>
  </si>
  <si>
    <t>445</t>
  </si>
  <si>
    <t>Metal facade cladding</t>
  </si>
  <si>
    <t>For use as façade cladding. Area-based dataset with a standard thickness of 1 mm. Data set is based on data from Germany. Can be used as an approximation dataset for European countries. Data set is only EN 15804 + A1 compliant.</t>
  </si>
  <si>
    <t>c344f546-a625-4ef7-9de8-f95eb26de68b</t>
  </si>
  <si>
    <t>L2023</t>
  </si>
  <si>
    <t>Recycling Concrete C30/37 (1% reinforcement) 25% Recycling gravel</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</si>
  <si>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</si>
  <si>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Metal(3.211159289863372%),Stone(96.78884071013663%)</t>
  </si>
  <si>
    <t>:0.03211159289863372;:0.9678884071013663</t>
  </si>
  <si>
    <t>c3561e73-7d46-42a8-a4d3-4e2107eaee7e</t>
  </si>
  <si>
    <t>1531</t>
  </si>
  <si>
    <t>Ash wood</t>
  </si>
  <si>
    <t>Area-based dataset with a thickness of 15 mm (calculated from given data). Data set is based on data from Norway. Can be used as an approximation dataset for European countries. Data set is only EN 15804 + A1 compliant.</t>
  </si>
  <si>
    <t>c6290ae2-88be-40a1-a98e-097f92492e91</t>
  </si>
  <si>
    <t>L3706</t>
  </si>
  <si>
    <t>Steel Beam IPE Profile 270</t>
  </si>
  <si>
    <t>d671f669-bd1a-4a33-95ff-5c0aef7aef58</t>
  </si>
  <si>
    <t>L3625</t>
  </si>
  <si>
    <t>Steel Beam HEA Profile 240</t>
  </si>
  <si>
    <t>de7dd6ba-b0b7-4923-a493-06dbf2759a89</t>
  </si>
  <si>
    <t>L3762</t>
  </si>
  <si>
    <t>Steel Beam UNP Profile 220</t>
  </si>
  <si>
    <t>dec60b4d-c920-4c92-8be9-eb73e356a2d9</t>
  </si>
  <si>
    <t>L2020</t>
  </si>
  <si>
    <t>Recycling Concrete C30/37 45% Recycling gravel</t>
  </si>
  <si>
    <t>The data set represents unreinforced concrete of compressive strength class C30/37. No surface treatments are considered in this data set. In addition, 45% secondary aggregates are assumed for the concrete.</t>
  </si>
  <si>
    <t>e205287c-ffd3-4dcb-b8ff-8410a5af8744</t>
  </si>
  <si>
    <t>180</t>
  </si>
  <si>
    <t>Wooden door - interior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</si>
  <si>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</si>
  <si>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Wood(93%),Plastic(2%),Metal(5%)</t>
  </si>
  <si>
    <t>:0.9299999999999999;:0.02;:0.05</t>
  </si>
  <si>
    <t>e43df89d-237d-45fc-8078-a80604edc59f</t>
  </si>
  <si>
    <t>19</t>
  </si>
  <si>
    <t>Protective Fleece (PE/PP)</t>
  </si>
  <si>
    <t>Area-based dataset. Data set based on data from Germany. Can be used as an approximation dataset for European countries. Data set is compliant with both EN 15804 + A1 and EN 15804 + A2. Density estimated based on the average density of polypropylene.</t>
  </si>
  <si>
    <t>e6f5a63a-81a2-4382-9149-607a26823fa1</t>
  </si>
  <si>
    <t>672</t>
  </si>
  <si>
    <t>Multi-pane insulating glass (double glazed)</t>
  </si>
  <si>
    <t>Density calculated from EPD thickness and grammage data. Area-based dataset with a standard thickness of 24 mm. Data set is based on data from Germany. Can be used as an approximation dataset for European countries. Data set is only EN 15804 + A1 compliant.</t>
  </si>
  <si>
    <t>f0e24b0e-7206-487a-a4c4-04132eb4936b</t>
  </si>
  <si>
    <t>437</t>
  </si>
  <si>
    <t>Concrete Masonry</t>
  </si>
  <si>
    <t>fdbc010e-10f0-4a3f-b88f-17436bc643af</t>
  </si>
  <si>
    <t>1574</t>
  </si>
  <si>
    <t>Plexiglass</t>
  </si>
  <si>
    <t>054b9f4e-ef06-4a70-847b-a291a3219633</t>
  </si>
  <si>
    <t>191</t>
  </si>
  <si>
    <t>Vacuum Insulation Panel</t>
  </si>
  <si>
    <t>Area-based data set with an assumed thickness of about 24 mm. Data set is based on data from Germany. Can be used as an approximation dataset for European countries. Data set is only EN 15804 + A1 compliant.</t>
  </si>
  <si>
    <t>0761d8f4-0a16-48cb-a3ec-e8e99fce3462</t>
  </si>
  <si>
    <t>L3639</t>
  </si>
  <si>
    <t>Steel Beam HEA Profile 550</t>
  </si>
  <si>
    <t>0a98943c-aae8-4fe4-ab7b-cbaba880be9d</t>
  </si>
  <si>
    <t>L3684</t>
  </si>
  <si>
    <t>Steel Beam HEM Profile 400</t>
  </si>
  <si>
    <t>10339d81-0714-43c7-aaab-6884faab2470</t>
  </si>
  <si>
    <t>L3702</t>
  </si>
  <si>
    <t>Steel Beam IPE Profile 200</t>
  </si>
  <si>
    <t>18555a4f-07f2-4cc5-aa79-843440d39381</t>
  </si>
  <si>
    <t>213</t>
  </si>
  <si>
    <t>Steel heating and cooling ceiling system</t>
  </si>
  <si>
    <t>Area-based data set with an assumed thickness of about 3 mm. Area-based dataset with a standard thickness of 6 mm. Data set is based on data from Germany. Can be used as an approximation dataset for European countries. Data set is only EN 15804 + A1 compliant.</t>
  </si>
  <si>
    <t>Metal(60%),Stone(34%),Unknown(5%),Wood(1%)</t>
  </si>
  <si>
    <t>:0.6;:0.34;:0.05;:0.01</t>
  </si>
  <si>
    <t>18c33c9f-f72b-479b-b54a-8b04228744d8</t>
  </si>
  <si>
    <t>L3754</t>
  </si>
  <si>
    <t>Steel Beam UNP Profile 65</t>
  </si>
  <si>
    <t>19b2df4b-acda-43a8-8e8a-0ea2e2fd8de0</t>
  </si>
  <si>
    <t>L1284</t>
  </si>
  <si>
    <t>Reinforced concrete C50/60 (2% reinforcement)</t>
  </si>
  <si>
    <t>1bfe185f-5ad8-4eee-a1b3-0682fc149f75</t>
  </si>
  <si>
    <t>152</t>
  </si>
  <si>
    <t>Galvanized steel sheet</t>
  </si>
  <si>
    <t>Area-based dataset. Density based on average density for steel. Data set based on data from Germany. Can be used as an approximation dataset for European countries. Data set is compliant with both EN 15804 + A1 and EN 15804 + A2.</t>
  </si>
  <si>
    <t>1fffa46d-e57f-4168-9943-093f49a9d0b6</t>
  </si>
  <si>
    <t>686</t>
  </si>
  <si>
    <t>Aluminium profile - coated</t>
  </si>
  <si>
    <t>Data set based on data from Germany. Can be used as an approximation data set for European countries. Data set is only EN 15804 + A1 compliant.</t>
  </si>
  <si>
    <t>220a3233-12b8-41a4-b723-2b0a545a7fce</t>
  </si>
  <si>
    <t>L3707</t>
  </si>
  <si>
    <t>Steel BEAM IPE Profile 300</t>
  </si>
  <si>
    <t>23be83aa-5255-4494-b444-1dcf3a3ed2a9</t>
  </si>
  <si>
    <t>619</t>
  </si>
  <si>
    <t>Wood Aluminum Window</t>
  </si>
  <si>
    <t>Density calculated from EPD data on grammage and an assumed face width of 90 mm. Data set is based on data from Germany. Can be used as an approximation dataset for European countries. Data set is only EN 15804 + A1 compliant.</t>
  </si>
  <si>
    <t>Metal(13.52%),Wood(10.639999999999999%),Plastic(2.77%),Glass(70.52000000000001%),Unknown(2.549999999999999%)</t>
  </si>
  <si>
    <t>:0.1352;:0.1064;:0.0277;:0.7052;:0.025499999999999988</t>
  </si>
  <si>
    <t>26706271-1082-4708-abc3-e96573931ee4</t>
  </si>
  <si>
    <t>1523</t>
  </si>
  <si>
    <t>Glass wool (bonded with bio-based adhesive)</t>
  </si>
  <si>
    <t>3476bcd9-6fb0-41d7-be40-933ff8e429bc</t>
  </si>
  <si>
    <t>51</t>
  </si>
  <si>
    <t>Mineral wool (pitched roof insulation)</t>
  </si>
  <si>
    <t>Insulation for use in pitched roofs. Data set based on data from Germany. Can be used as an approximation dataset for European countries. Data set is EN 15804 + A1 as well as EN 15804 + A2 compliant.</t>
  </si>
  <si>
    <t>391d47b2-61e3-4fcc-bbdc-e9d4122d4a17</t>
  </si>
  <si>
    <t>145</t>
  </si>
  <si>
    <t>PUR - Sealing Foam</t>
  </si>
  <si>
    <t>3c3485b5-5916-4a76-b3a9-9a2dc3a32540</t>
  </si>
  <si>
    <t>17</t>
  </si>
  <si>
    <t>OSB panel</t>
  </si>
  <si>
    <t>Data set based on data from Germany. Can be used as an approximation dataset for European countries. Data set is EN 15804 + A1 as well as EN 15804 + A2 compliant.</t>
  </si>
  <si>
    <t>Wood(88.5%),Unknown(4.5%),Plastic(7.000000000000001%)</t>
  </si>
  <si>
    <t>:0.885;:0.045;:0.07</t>
  </si>
  <si>
    <t>4969cf3a-d898-4004-9962-e895bb149706</t>
  </si>
  <si>
    <t>137</t>
  </si>
  <si>
    <t>Silicone-Resin Plaster</t>
  </si>
  <si>
    <t>Area-based data set with an assumed thickness of about 7 mm. Data set is based on data from Germany. Can be used as an approximation dataset for European countries. Data set is EN 15804 + A1 as well as EN 15804 + A2 compliant.</t>
  </si>
  <si>
    <t>4c749704-a3bc-44f9-96b3-cd8c791da6c0</t>
  </si>
  <si>
    <t>L3721</t>
  </si>
  <si>
    <t>Steel Beam INP Profile 180</t>
  </si>
  <si>
    <t>4cb43a31-9368-4c48-9523-fb6882fcf213</t>
  </si>
  <si>
    <t>L3678</t>
  </si>
  <si>
    <t>Steel Beam HEM Profile 260</t>
  </si>
  <si>
    <t>5ba31a42-3396-4cfd-961c-0ec8bed875f8</t>
  </si>
  <si>
    <t>L3648</t>
  </si>
  <si>
    <t>Steel Beam HEB Profile 140</t>
  </si>
  <si>
    <t>609253b1-8874-4938-89de-dd6dc97197b3</t>
  </si>
  <si>
    <t>L3733</t>
  </si>
  <si>
    <t>Steel Beam INP Profile 450</t>
  </si>
  <si>
    <t>6930fa9c-9411-43f1-bc09-ae71ae54e546</t>
  </si>
  <si>
    <t>439</t>
  </si>
  <si>
    <t>Stoneware Tiles glazed</t>
  </si>
  <si>
    <t>Area-based dataset with a standard thickness of 10 mm. Data set is based on data from Germany. Can be used as an approximation dataset for European countries. Data set is EN 15804 + A1 as well as EN 15804 + A2 compliant.</t>
  </si>
  <si>
    <t>694536a0-7133-43d2-b33c-e55d0b77623a</t>
  </si>
  <si>
    <t>292</t>
  </si>
  <si>
    <t>Kraft paper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</si>
  <si>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</si>
  <si>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6e5a417e-2cc2-4de6-864b-353c24f976ce</t>
  </si>
  <si>
    <t>L3651</t>
  </si>
  <si>
    <t>Steel Beam HEB Profile 200</t>
  </si>
  <si>
    <t>75b9f1f5-18cf-4fbe-9eee-8e7949dece31</t>
  </si>
  <si>
    <t>L3672</t>
  </si>
  <si>
    <t>Steel Beam HEM Profile 140</t>
  </si>
  <si>
    <t>7a78c1f2-00ee-4821-bb5c-8d6671384380</t>
  </si>
  <si>
    <t>L3761</t>
  </si>
  <si>
    <t>Steel Beam UNP Profile 200</t>
  </si>
  <si>
    <t>7df16d35-8bf5-483d-b7ec-0b8ae153f2e3</t>
  </si>
  <si>
    <t>L3592</t>
  </si>
  <si>
    <t>Reinforced Concrete C80/95 (1% reinforcement)</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</si>
  <si>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</si>
  <si>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Stone(96.80179262578936%),Metal(3.1982073742106336%)</t>
  </si>
  <si>
    <t>:0.9680179262578936;:0.031982073742106334</t>
  </si>
  <si>
    <t>7fe68c22-735c-4939-9053-8aa80e91aa16</t>
  </si>
  <si>
    <t>L3635</t>
  </si>
  <si>
    <t>Steel Beam HEA Profile 360</t>
  </si>
  <si>
    <t>874721dd-85ab-457e-9f85-3687be6dbdae</t>
  </si>
  <si>
    <t>26</t>
  </si>
  <si>
    <t>Veneer board</t>
  </si>
  <si>
    <t>Wood(82.53%),Unknown(6.6000000000000005%),Plastic(10.870000000000001%)</t>
  </si>
  <si>
    <t>:0.8253;:0.066;:0.1087</t>
  </si>
  <si>
    <t>896afb3e-472a-47d0-87b7-ba87ab889975</t>
  </si>
  <si>
    <t>L3693</t>
  </si>
  <si>
    <t>Steel Beam HEM Profile 1000</t>
  </si>
  <si>
    <t>8b5b7977-9df3-4f67-9def-65a06c1c7cb1</t>
  </si>
  <si>
    <t>472</t>
  </si>
  <si>
    <t>Dry screed</t>
  </si>
  <si>
    <t>Area-based dataset with a standard thickness of 25 mm. Data set is based on data from Germany. Can be used as an approximation dataset for European countries. Data set is only EN 15804 + A1 compliant.</t>
  </si>
  <si>
    <t>Stone(85%),Wood(15%)</t>
  </si>
  <si>
    <t>8d75b9ea-44d5-4bb4-ad90-eb2ca1d9dacf</t>
  </si>
  <si>
    <t>294</t>
  </si>
  <si>
    <t>Multilayer lightweight insulation with mineral fiber core</t>
  </si>
  <si>
    <t>Uses several EPDs to map the composition of wood wool and stone wool. Data set is based on data from Germany. Can be used as an approximation dataset for European countries. Data set is compliant with both EN 15804 + A1 and EN 15804 + A2.</t>
  </si>
  <si>
    <t>Wood(7.000000000000001%),Stone(93%)</t>
  </si>
  <si>
    <t>:0.07;:0.93</t>
  </si>
  <si>
    <t>8e1f63d4-7801-46df-a849-0419f0d8379e</t>
  </si>
  <si>
    <t>L3681</t>
  </si>
  <si>
    <t>Steel Beam HEM Profile 320</t>
  </si>
  <si>
    <t>951320ad-f107-4d39-8fad-ea436a28310e</t>
  </si>
  <si>
    <t>55</t>
  </si>
  <si>
    <t>Wood fiber plate - Wet process</t>
  </si>
  <si>
    <t>Wood(89%),Plastic(8%),Unknown(3%)</t>
  </si>
  <si>
    <t>:0.89;:0.08;:0.03</t>
  </si>
  <si>
    <t>97d918cc-c3e2-4c8c-9eb5-c8aaaf6e2866</t>
  </si>
  <si>
    <t>L3590</t>
  </si>
  <si>
    <t>Reinforced Concrete C70/85 (1% reinforcement)</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</si>
  <si>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</si>
  <si>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98974286-370e-4661-b53c-431dabb9bf1d</t>
  </si>
  <si>
    <t>L3666</t>
  </si>
  <si>
    <t>Steel Beam HEB Profile 700</t>
  </si>
  <si>
    <t>9f0a2617-08af-40f9-90f8-8f155206c61a</t>
  </si>
  <si>
    <t>53</t>
  </si>
  <si>
    <t>Natural stone - Hard - Facade</t>
  </si>
  <si>
    <t>Area-based dataset with a standard thickness of 30 mm. Data set is based on data from Germany. Can be used as an approximation dataset for European countries. Data set is only EN 15804 + A1 compliant.</t>
  </si>
  <si>
    <t>a6f3636c-47e5-4d39-860c-9465c443b03c</t>
  </si>
  <si>
    <t>83</t>
  </si>
  <si>
    <t>Synthetic rubber</t>
  </si>
  <si>
    <t>Density calculated from EPD data for thickness and grammage. Area-based dataset with a standard thickness of 2 mm. Data set is based on data from Germany. Can be used as an approximation dataset for European countries. Data set is only EN 15804 + A1 compliant.</t>
  </si>
  <si>
    <t>Organic(26%),Stone(69%),Unknown(3.5000000000000004%),Plastic(1.5%)</t>
  </si>
  <si>
    <t>:0.26;:0.69;:0.035;:0.015</t>
  </si>
  <si>
    <t>a7423a70-336c-4971-989d-07632bb18556</t>
  </si>
  <si>
    <t>865</t>
  </si>
  <si>
    <t>Dispersion silicate plaster</t>
  </si>
  <si>
    <t>Stone(70%),Unknown(22.5%),Plastic(7.5%)</t>
  </si>
  <si>
    <t>:0.7;:0.225;:0.075</t>
  </si>
  <si>
    <t>a8cff952-c06e-4bee-937b-35aa5887a686</t>
  </si>
  <si>
    <t>L3696</t>
  </si>
  <si>
    <t>Steel Beam IPE Profile 100</t>
  </si>
  <si>
    <t>ac5eef00-6cce-4c06-9235-7de76e203105</t>
  </si>
  <si>
    <t>L3734</t>
  </si>
  <si>
    <t>Steel Beam INP Profile 550</t>
  </si>
  <si>
    <t>bdc262bd-4fd0-4f21-a2cb-785ca12cfb6c</t>
  </si>
  <si>
    <t>L3680</t>
  </si>
  <si>
    <t>Steel Beam HEM Profile 300</t>
  </si>
  <si>
    <t>bf741738-a3fc-4604-a259-66b833c824bd</t>
  </si>
  <si>
    <t>80</t>
  </si>
  <si>
    <t>Dry fill (bound)</t>
  </si>
  <si>
    <t>Data set is based on data from Germany. Can be used as an approximation dataset for European countries. Data set is EN 15804 + A1 as well as EN 15804 + A2 compliant. Uses different EPD for manufacturing and additionally for modelling an end-of-life scenario.</t>
  </si>
  <si>
    <t>c922eaf8-d425-4696-9713-372f4ed140de</t>
  </si>
  <si>
    <t>L3735</t>
  </si>
  <si>
    <t>Steel Beam INP Profile 500</t>
  </si>
  <si>
    <t>ccfd77ce-fb98-4120-bafe-ba12dd8e09f8</t>
  </si>
  <si>
    <t>L3764</t>
  </si>
  <si>
    <t>Steel Beam UNP Profile 260</t>
  </si>
  <si>
    <t>d027d0bd-6379-4468-878b-89c86c1bae17</t>
  </si>
  <si>
    <t>L3646</t>
  </si>
  <si>
    <t>Steel Beam HEB Profile 100</t>
  </si>
  <si>
    <t>dc80bec2-35c9-44a4-9611-3a45561b2605</t>
  </si>
  <si>
    <t>16</t>
  </si>
  <si>
    <t>Stone wool</t>
  </si>
  <si>
    <t>Data set is based on data from Germany. Can be used as an approximation dataset for European countries. Data set is EN 15804 + A1 as well as EN 15804 + A2 compliant. The latter additionally includes information on life cycle module C4.</t>
  </si>
  <si>
    <t>058f879c-c161-4040-b5e8-066be81ca940</t>
  </si>
  <si>
    <t>L3763</t>
  </si>
  <si>
    <t>Steel Beam UNP Profile 240</t>
  </si>
  <si>
    <t>0b22b566-1ae6-42f8-8cc4-664f0de592ca</t>
  </si>
  <si>
    <t>216</t>
  </si>
  <si>
    <t>Flexible Partition Wall</t>
  </si>
  <si>
    <t>Area-based data set with aa default thickness of 10 mm. Data set is based on data from Germany. Can be used as an approximation dataset for European countries. Data set is only EN 15804 + A1 compliant.</t>
  </si>
  <si>
    <t>Metal(14.000000000000002%),Glass(85.5%),Plastic(0.3%),Unknown(0.20000000000000018%)</t>
  </si>
  <si>
    <t>:0.14;:0.855;:0.003;:0.0020000000000000018</t>
  </si>
  <si>
    <t>1ee1dcac-7bd4-4723-83fd-be7e572eda7f</t>
  </si>
  <si>
    <t>1546</t>
  </si>
  <si>
    <t>Brass</t>
  </si>
  <si>
    <t>1f26c55d-1503-47a8-85e4-eddf93769439</t>
  </si>
  <si>
    <t>150</t>
  </si>
  <si>
    <t>Chipboard panel</t>
  </si>
  <si>
    <t>21274157-b0d9-44dc-8777-48ed931e9ba4</t>
  </si>
  <si>
    <t>L3624</t>
  </si>
  <si>
    <t>Steel Beam HEA Profile 220</t>
  </si>
  <si>
    <t>2329a18c-b348-4854-9079-41b3841ffd73</t>
  </si>
  <si>
    <t>L3686</t>
  </si>
  <si>
    <t>Steel Beam HEM Profile 500</t>
  </si>
  <si>
    <t>23ab388c-013e-4d3c-be14-3c96659b5dab</t>
  </si>
  <si>
    <t>L3765</t>
  </si>
  <si>
    <t>Steel Beam UNP Profile 280</t>
  </si>
  <si>
    <t>26b822ad-b4f8-481e-a982-bfe712b557dd</t>
  </si>
  <si>
    <t>L2026</t>
  </si>
  <si>
    <t>Reinforced conrete C30/37 (3% Reinforcement)</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</si>
  <si>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</si>
  <si>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Stone(90.67215906840417%),Metal(9.327840931595833%)</t>
  </si>
  <si>
    <t>:0.9067215906840417;:0.09327840931595834</t>
  </si>
  <si>
    <t>282210b5-e006-427a-9cb0-4c5afb5e3101</t>
  </si>
  <si>
    <t>471</t>
  </si>
  <si>
    <t>Mineral fibre ceiling board</t>
  </si>
  <si>
    <t>Area-based dataset with a standard thickness of 15 mm. Data set is based on data from Germany. Can be used as an approximation dataset for European countries. Data set is EN 15804 + A1 as well as EN 15804 + A2 compliant.</t>
  </si>
  <si>
    <t>Stone(85%),Plastic(12%),Organic(3%)</t>
  </si>
  <si>
    <t>:0.85;:0.12;:0.03</t>
  </si>
  <si>
    <t>2958aa45-1d08-44cf-93d4-c038772c9d8d</t>
  </si>
  <si>
    <t>46</t>
  </si>
  <si>
    <t>Natural stone - Hard - Outdoor</t>
  </si>
  <si>
    <t>Area-based dataset with a standard thickness of 80 mm. Data set is based on data from Germany. Can be used as an approximation dataset for European countries. Data set is EN 15804 + A1 as well as EN 15804 + A2 compliant.</t>
  </si>
  <si>
    <t>2c3e4463-7ec1-4ef7-a0bc-2974d1b2eb34</t>
  </si>
  <si>
    <t>85</t>
  </si>
  <si>
    <t>Natural rubber flooring</t>
  </si>
  <si>
    <t>Density calculated from EPD data for thickness and grammage. Area-based dataset with a standard thickness of 3,5 mm. Data set is based on data from Germany. Can be used as an approximation dataset for European countries. Data set is only EN 15804 + A1 compliant.</t>
  </si>
  <si>
    <t>Plastic(46%),Stone(46%),Unknown(8%)</t>
  </si>
  <si>
    <t>:0.46;:0.46;:0.08</t>
  </si>
  <si>
    <t>2edcc915-3ba9-4a83-95ec-c34be7753cd2</t>
  </si>
  <si>
    <t>L3675</t>
  </si>
  <si>
    <t>Steel Beam HEM Profile 200</t>
  </si>
  <si>
    <t>32ca5eb5-a747-4ce9-b643-8de869fbfbee</t>
  </si>
  <si>
    <t>54</t>
  </si>
  <si>
    <t>Mineral Wool (Roof Insulation)</t>
  </si>
  <si>
    <t>Insulation for use in roofs. Data set based on data from Germany. Can be used as an approximation dataset for European countries. Data set is EN 15804 + A1 as well as EN 15804 + A2 compliant.</t>
  </si>
  <si>
    <t>3940d3e5-841f-4668-96a7-48b00b64925b</t>
  </si>
  <si>
    <t>225</t>
  </si>
  <si>
    <t>Paint - Silicate Dispersion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</si>
  <si>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</si>
  <si>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39ca0b08-aa26-4db8-b9a9-5140c0f2e64c</t>
  </si>
  <si>
    <t>604</t>
  </si>
  <si>
    <t>Cement-bound fill made of polystyrene foam</t>
  </si>
  <si>
    <t>Plastic(50%),Stone(50%)</t>
  </si>
  <si>
    <t>:0.5;:0.5</t>
  </si>
  <si>
    <t>4655c612-4c6a-4578-bfb9-a4e5cd410fb2</t>
  </si>
  <si>
    <t>L3630</t>
  </si>
  <si>
    <t>Steel Beam HEA Profile 340</t>
  </si>
  <si>
    <t>4860151b-0c73-476d-a88d-c74cc4ace525</t>
  </si>
  <si>
    <t>L3731</t>
  </si>
  <si>
    <t>Steel Beam INP Profile 380</t>
  </si>
  <si>
    <t>4867ac6c-f7b9-4f57-b31f-66036b968d1e</t>
  </si>
  <si>
    <t>1606</t>
  </si>
  <si>
    <t>PU insulation boards with 50 µm aluminium top layer</t>
  </si>
  <si>
    <t>Standard thickness of the material is 120 mm. Data set is based on data from Germany and can be used as an approximation for European countries. The data set is only EN 15804 + A1 compliant.</t>
  </si>
  <si>
    <t>Plastic(93.27%),Metal(6.7299999999999995%)</t>
  </si>
  <si>
    <t>:0.9327;:0.0673</t>
  </si>
  <si>
    <t>493f22da-878b-4f4b-9365-0d81257a9d50</t>
  </si>
  <si>
    <t>57</t>
  </si>
  <si>
    <t>Natural stone - Hard - Flooring</t>
  </si>
  <si>
    <t>Area-based dataset with a standard thickness of 20 mm. Data set is based on data from Germany. Can be used as an approximation dataset for European countries. Data set is EN 15804 + A1 as well as EN 15804 + A2 compliant.</t>
  </si>
  <si>
    <t>4ea89a87-f208-4a93-8b29-448e802e85ff</t>
  </si>
  <si>
    <t>392</t>
  </si>
  <si>
    <t>Laminated safety glass</t>
  </si>
  <si>
    <t>532d4300-2d6b-4424-a530-4df75638ec81</t>
  </si>
  <si>
    <t>23</t>
  </si>
  <si>
    <t>Steel - Reinforcing</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</si>
  <si>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</si>
  <si>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53537357-cc56-41fa-ba1a-661e6a3b1a68</t>
  </si>
  <si>
    <t>L3701</t>
  </si>
  <si>
    <t>Steel Beam IPE Profile 180</t>
  </si>
  <si>
    <t>53ac8bd7-e8d9-45bd-9da0-bf1463c4af21</t>
  </si>
  <si>
    <t>L3636</t>
  </si>
  <si>
    <t>Steel Beam HEA Profile 400</t>
  </si>
  <si>
    <t>57b78735-0732-481f-8e17-f6c3fe57d8d8</t>
  </si>
  <si>
    <t>357</t>
  </si>
  <si>
    <t>Ceramic Tiles and panels</t>
  </si>
  <si>
    <t>Area-based dataset with a standard thickness of 7,5 mm. Data set is based on data from Germany. Can be used as an approximation dataset for European countries. Data set is only EN 15804 + A1 compliant.</t>
  </si>
  <si>
    <t>5d806484-7ad5-461c-936a-32d76cd1232b</t>
  </si>
  <si>
    <t>1590</t>
  </si>
  <si>
    <t>Laminate</t>
  </si>
  <si>
    <t>Area-based dataset with a standard thickness of 8 mm. Data set is based on data from Germany. Can be used as an approximation dataset for European countries. Data set is only EN 15804 + A1 compliant.Area-based dataset</t>
  </si>
  <si>
    <t>5fb64588-cbfd-46c7-870a-2615c9b06034</t>
  </si>
  <si>
    <t>L3708</t>
  </si>
  <si>
    <t>Steel Beam IPE Profile 330</t>
  </si>
  <si>
    <t>63d92fd8-6e27-4f70-82ed-f3a9bea5a041</t>
  </si>
  <si>
    <t>L3649</t>
  </si>
  <si>
    <t>Steel Beam HEB Profile 160</t>
  </si>
  <si>
    <t>77adb2db-bf43-433b-8d67-e84566018685</t>
  </si>
  <si>
    <t>L3663</t>
  </si>
  <si>
    <t>Steel Beam HEB Profile 550</t>
  </si>
  <si>
    <t>780ec856-f33f-4b52-8633-9ed8c0ba4a1d</t>
  </si>
  <si>
    <t>L3766</t>
  </si>
  <si>
    <t>Steel Beam UNP Profile 300</t>
  </si>
  <si>
    <t>7b4a3f71-9518-478e-b22f-6f176a897b4a</t>
  </si>
  <si>
    <t>186</t>
  </si>
  <si>
    <t>Acrylic Coating for Screed and Concrete</t>
  </si>
  <si>
    <t>Chosen density is the mean value from the mentioned density values mentioned in the EPD (1400-1660 kg/m³). Data set based on data from Germany. Can be used as an approximation data set for European countries. Data set is EN 15804 + A1 as well as EN 15804 + A2 compliant</t>
  </si>
  <si>
    <t>7c949415-248a-41fc-9dd4-490d8f6170d3</t>
  </si>
  <si>
    <t>L3591</t>
  </si>
  <si>
    <t>Reinforced Concrete C80/95 (2% reinforcement)</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</si>
  <si>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</si>
  <si>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Metal(6.257473096851335%),Stone(93.74252690314866%)</t>
  </si>
  <si>
    <t>:0.06257473096851335;:0.9374252690314866</t>
  </si>
  <si>
    <t>807811d9-29af-47c8-8f3c-d02f1526d892</t>
  </si>
  <si>
    <t>166</t>
  </si>
  <si>
    <t>Polyolefin-Waterproofing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</si>
  <si>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</si>
  <si>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8162074c-6f4c-4d7e-ab9b-402824db9a34</t>
  </si>
  <si>
    <t>1547</t>
  </si>
  <si>
    <t>Cane Reed</t>
  </si>
  <si>
    <t>Organic</t>
  </si>
  <si>
    <t>8d15b5ee-5ffb-47f0-af24-df2bf0f8d379</t>
  </si>
  <si>
    <t>406</t>
  </si>
  <si>
    <t>Sun protection (metal blinds)</t>
  </si>
  <si>
    <t>96854b04-6458-4220-bf56-feb063586a4e</t>
  </si>
  <si>
    <t>L3668</t>
  </si>
  <si>
    <t>Steel Beam HEB Profile 900</t>
  </si>
  <si>
    <t>9d948104-0617-44fc-98b3-638bf8744a51</t>
  </si>
  <si>
    <t>228</t>
  </si>
  <si>
    <t>Reinforcing steel reused</t>
  </si>
  <si>
    <t>Dataset models the reuse of reinforcing steel. Only to be used if material is actually reused. Not to be used if recycled material is to be modelled. No environmental impact due to reuse. Data set is compliant with both EN 15804 + A1 and EN 15804 + A2.</t>
  </si>
  <si>
    <t>a27875ab-11bb-4c9d-b8b9-23d5ff0e0447</t>
  </si>
  <si>
    <t>223</t>
  </si>
  <si>
    <t>Polyurethane insulation</t>
  </si>
  <si>
    <t>a29502e8-5f99-41a3-9333-38e493751ca1</t>
  </si>
  <si>
    <t>L291</t>
  </si>
  <si>
    <t>Filling &amp; painting on plasterboard</t>
  </si>
  <si>
    <t>The data set includes both filling and painting on a plasterboard wall. For the filling, a lime-cement plaster mortar is assumed. Usually this layer is about 2mm thick and consists of equal parts paint and mortar.</t>
  </si>
  <si>
    <t>be3223f9-9ff3-457f-9227-80094ddf43e6</t>
  </si>
  <si>
    <t>600</t>
  </si>
  <si>
    <t>Wood fiber blow-in insulation</t>
  </si>
  <si>
    <t>be6696ef-ab52-456f-baae-5e866f2db071</t>
  </si>
  <si>
    <t>157</t>
  </si>
  <si>
    <t>Polyester resin laminated part (GFRP, 30% glass fibres)</t>
  </si>
  <si>
    <t>Glass(30%),Plastic(70%)</t>
  </si>
  <si>
    <t>:0.3;:0.7</t>
  </si>
  <si>
    <t>c25d61df-89c8-4abe-9f80-7f6cfc6f8be1</t>
  </si>
  <si>
    <t>601</t>
  </si>
  <si>
    <t>Fireshield Plasterboard</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</si>
  <si>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</si>
  <si>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c4c9e00a-3c7c-448b-9623-3033b5604e36</t>
  </si>
  <si>
    <t>342</t>
  </si>
  <si>
    <t>Precast Concrete slab</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</si>
  <si>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</si>
  <si>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c7d9192e-77cf-4ccf-b0af-99c239e1e7f4</t>
  </si>
  <si>
    <t>226</t>
  </si>
  <si>
    <t>Concrete reused</t>
  </si>
  <si>
    <t>Data set models the reuse of concrete. Only to be used if material is actually reused. Not to be used if recycled material is to be modelled. No environmental impact due to reuse. Data set is compliant with both EN 15804 + A1 and EN 15804 + A2.</t>
  </si>
  <si>
    <t>ca93d99d-b223-48f9-90ef-287554fa71e9</t>
  </si>
  <si>
    <t>176</t>
  </si>
  <si>
    <t>Glass Fiber Mat</t>
  </si>
  <si>
    <t>Area-based dataset with a standard thickness of 1,25 mm. Data set is based on data from Germany. Can be used as an approximation dataset for European countries. Data set is EN 15804 + A1 as well as EN 15804 + A2 compliant.</t>
  </si>
  <si>
    <t>Plastic(18%),Glass(82%)</t>
  </si>
  <si>
    <t>:0.18;:0.82</t>
  </si>
  <si>
    <t>d01a59eb-99b5-4a45-9ed2-34dd01195076</t>
  </si>
  <si>
    <t>L3700</t>
  </si>
  <si>
    <t>Steel Beam IPE Profile 160</t>
  </si>
  <si>
    <t>d562f86e-84d2-4777-8436-d9102f430f34</t>
  </si>
  <si>
    <t>1558</t>
  </si>
  <si>
    <t>Meranti Wood</t>
  </si>
  <si>
    <t>d56d59d6-8e10-4185-84d6-ecd217e14aa1</t>
  </si>
  <si>
    <t>1577</t>
  </si>
  <si>
    <t>Accoya Wood</t>
  </si>
  <si>
    <t>Data set is based on data from Norway. Can be used as an approximation dataset for European countries. Data set is only EN 15804 + A1 compliant.</t>
  </si>
  <si>
    <t>d5746343-b24c-4b1a-b325-8d09d4c1e6a6</t>
  </si>
  <si>
    <t>248</t>
  </si>
  <si>
    <t>Marble reused</t>
  </si>
  <si>
    <t>Data set models the reuse of marble. Only to be used if material is actually reused. Not to be used if recycled material is to be modelled. No environmental impact due to reuse. Data set is compliant with both EN 15804 + A1 and EN 15804 + A2.</t>
  </si>
  <si>
    <t>d6229aa0-c754-4bb9-86ef-35b6efa285a2</t>
  </si>
  <si>
    <t>L3679</t>
  </si>
  <si>
    <t>Steel Beam HEM Profile 280</t>
  </si>
  <si>
    <t>d6b13f67-d7ab-495f-a28a-63094ef21cf0</t>
  </si>
  <si>
    <t>473</t>
  </si>
  <si>
    <t>Precast concrete wall</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</si>
  <si>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</si>
  <si>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d8789cde-0bb6-4f64-ad29-751fe5d848e4</t>
  </si>
  <si>
    <t>1578</t>
  </si>
  <si>
    <t>Zinc</t>
  </si>
  <si>
    <t>f9094965-38d8-48d4-8a53-de497d78804f</t>
  </si>
  <si>
    <t>L3749</t>
  </si>
  <si>
    <t>Steel Beam UPE Profile 330</t>
  </si>
  <si>
    <t>0101cd07-2702-4451-b49b-d89746a4824f</t>
  </si>
  <si>
    <t>495</t>
  </si>
  <si>
    <t>Hydrophobing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</si>
  <si>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</si>
  <si>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130f98e4-f7b0-4274-9c8d-dddefad10d5f</t>
  </si>
  <si>
    <t>156</t>
  </si>
  <si>
    <t>Mineral Wool (floor insulation)</t>
  </si>
  <si>
    <t>Insulation for use in floors. Data set based on data from Germany. Can be used as an approximation dataset for European countries. Data set is EN 15804 + A1 as well as EN 15804 + A2 compliant.</t>
  </si>
  <si>
    <t>1aa41260-7a7b-4d67-a3d6-ef0dd31c841d</t>
  </si>
  <si>
    <t>49</t>
  </si>
  <si>
    <t>Photovoltaic Panel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</si>
  <si>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</si>
  <si>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1f934291-63ee-4a3d-9488-d656d53e1b09</t>
  </si>
  <si>
    <t>397</t>
  </si>
  <si>
    <t>Mineral wool (blowable)</t>
  </si>
  <si>
    <t>21012959-22ea-4c8d-a5df-f3452801d0cd</t>
  </si>
  <si>
    <t>L3662</t>
  </si>
  <si>
    <t>Steel Beam HEB Profile 500</t>
  </si>
  <si>
    <t>224630e1-e226-4ed8-bba0-83d426a6e62a</t>
  </si>
  <si>
    <t>182</t>
  </si>
  <si>
    <t>Wooden window (complete component)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</si>
  <si>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</si>
  <si>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Glass(33.800000000000004%),Metal(2.6%),Wood(59.099999999999994%),Plastic(0.8%),Unknown(3.6999999999999997%)</t>
  </si>
  <si>
    <t>:0.338;:0.026;:0.591;:0.008;:0.037</t>
  </si>
  <si>
    <t>23645149-4cc8-4ed9-8c08-d2e2cd8332ec</t>
  </si>
  <si>
    <t>1588</t>
  </si>
  <si>
    <t>Coating and bonding for external thermal insulation composite systems with mineral fibre</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</si>
  <si>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</si>
  <si>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260fc043-5d8a-4e2d-93c3-18a24a59b151</t>
  </si>
  <si>
    <t>1595</t>
  </si>
  <si>
    <t>Chloroprene-rubber</t>
  </si>
  <si>
    <t>2c76da0e-87b1-413c-ad70-9b628b4cfdf6</t>
  </si>
  <si>
    <t>L3724</t>
  </si>
  <si>
    <t>Steel Beam INP Profile 240</t>
  </si>
  <si>
    <t>2fad2d51-b791-4028-b95a-8161468da637</t>
  </si>
  <si>
    <t>1608</t>
  </si>
  <si>
    <t>Coating and bonding for external thermal insulation composite systems with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</si>
  <si>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</si>
  <si>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33565455-fb96-4c98-af94-489ace73d9d0</t>
  </si>
  <si>
    <t>L3674</t>
  </si>
  <si>
    <t>Steel Beam HEM Profile 180</t>
  </si>
  <si>
    <t>3410f6a0-6e9e-4324-ac49-09e06643891d</t>
  </si>
  <si>
    <t>69</t>
  </si>
  <si>
    <t>Aluminium windows</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</si>
  <si>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</si>
  <si>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Glass(62.6%),Metal(25.6%),Plastic(11.799999999999999%)</t>
  </si>
  <si>
    <t>:0.626;:0.256;:0.118</t>
  </si>
  <si>
    <t>356b3574-ee2c-43e6-a95e-62169ce9e260</t>
  </si>
  <si>
    <t>230</t>
  </si>
  <si>
    <t>Mullion Transom Facade Aluminum triple glaced</t>
  </si>
  <si>
    <t>Area-based dataset with an assumed thickness of 152 mm. Data set is based on data from Germany. Can be used as an approximation dataset for European countries. Data set is EN 15804 + A1 as well as EN 15804 + A2 compliant.</t>
  </si>
  <si>
    <t>Metal(37%),Glass(58.599999999999994%),Plastic(4.3999999999999995%)</t>
  </si>
  <si>
    <t>:0.37;:0.586;:0.044</t>
  </si>
  <si>
    <t>36a15af8-abf9-4651-aa1d-d0ce63b368d5</t>
  </si>
  <si>
    <t>L3720</t>
  </si>
  <si>
    <t>Steel Beam INP Profile 160</t>
  </si>
  <si>
    <t>3a31f198-de24-4d56-8c53-31c0d1d1c734</t>
  </si>
  <si>
    <t>43</t>
  </si>
  <si>
    <t>Multi-pane insulating glass (triple glazed)</t>
  </si>
  <si>
    <t>Density calculated from EPD thickness and grammage data. Area-based dataset with a standard thickness of 36 mm. Data set is based on data from Germany. Can be used as an approximation dataset for European countries. Data set is only EN 15804 + A1 compliant.</t>
  </si>
  <si>
    <t>5129a1e8-ba46-407d-af88-806416863fd0</t>
  </si>
  <si>
    <t>L3685</t>
  </si>
  <si>
    <t>Steel Beam HEM Profile 450</t>
  </si>
  <si>
    <t>54ffa4de-8cc2-4a9d-82fe-a8c6d7a6b046</t>
  </si>
  <si>
    <t>1570</t>
  </si>
  <si>
    <t>Mirror Glass</t>
  </si>
  <si>
    <t>Area-based dataset with a standard thickness of 4 mm. Data set is based on data from Turkey. Can be used as an approximation dataset for European countries. Data set is only EN 15804 + A1 compliant.</t>
  </si>
  <si>
    <t>5546ab07-b693-4251-8f76-0dbc9493cc0e</t>
  </si>
  <si>
    <t>L3715</t>
  </si>
  <si>
    <t>Steel Beam INP Profile 80</t>
  </si>
  <si>
    <t>5bb078bb-d90f-4643-8bdb-6876b51db630</t>
  </si>
  <si>
    <t>L3710</t>
  </si>
  <si>
    <t>Steel Beam IPE Profile 400</t>
  </si>
  <si>
    <t>5fd89c48-1475-43af-82fb-d7b8e5d478b5</t>
  </si>
  <si>
    <t>L3645</t>
  </si>
  <si>
    <t>Steel Beam HEA Profile 1000</t>
  </si>
  <si>
    <t>63884897-9af9-4096-bd95-2e24f4f1edc3</t>
  </si>
  <si>
    <t>90</t>
  </si>
  <si>
    <t>Stainless steel sheet</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</si>
  <si>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</si>
  <si>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7fc1418f-3420-434b-9ba1-d41163983088</t>
  </si>
  <si>
    <t>L3677</t>
  </si>
  <si>
    <t>Steel Beam HEM Profile 240</t>
  </si>
  <si>
    <t>82d662c1-ba86-4b2c-b6f9-884563527cee</t>
  </si>
  <si>
    <t>L3726</t>
  </si>
  <si>
    <t>Steel Beam INP Profile 280</t>
  </si>
  <si>
    <t>8c0b0d35-d4eb-4b76-b32f-69550a63ec1e</t>
  </si>
  <si>
    <t>L3653</t>
  </si>
  <si>
    <t>Steel Beam HEB Profile 240</t>
  </si>
  <si>
    <t>8eb6d25f-913f-48e8-8022-815efdaeca52</t>
  </si>
  <si>
    <t>181</t>
  </si>
  <si>
    <t>PVC Window</t>
  </si>
  <si>
    <t>EPD scaled to reference unit sqm. Data set is based on data from Germany. Can be used as an approximation dataset for European countries. Data set is only EN 15804 + A1 compliant.</t>
  </si>
  <si>
    <t>Glass(45.2%),Plastic(30.7%),Metal(24.099999999999998%)</t>
  </si>
  <si>
    <t>:0.452;:0.307;:0.241</t>
  </si>
  <si>
    <t>980f373c-d154-4c5e-aaf1-700deea4f6f1</t>
  </si>
  <si>
    <t>L3709</t>
  </si>
  <si>
    <t>Steel Beam IPE Profile 360</t>
  </si>
  <si>
    <t>9a80e75b-629a-4c1b-9f23-12c2df3fbf21</t>
  </si>
  <si>
    <t>20</t>
  </si>
  <si>
    <t>Damp insulation PE-film</t>
  </si>
  <si>
    <t>Area-based data set with a standard thickness of 0.2 mm. Based on data set from Germany. Can be used as an approximation dataset for European countries. Data set is EN 15804 + A1 as well as EN 15804 + A2 compliant.</t>
  </si>
  <si>
    <t>Plastic(97%),Unknown(3%)</t>
  </si>
  <si>
    <t>:0.97;:0.03</t>
  </si>
  <si>
    <t>9de87fbb-5d6e-4fd4-af2b-14195399ee52</t>
  </si>
  <si>
    <t>44</t>
  </si>
  <si>
    <t>Lime cement - plaster mortar</t>
  </si>
  <si>
    <t>Data set based on data from Germany. Can be used as an approximation dataset for European countries. Data set is compliant with both EN 15804 + A1 and EN 15804 + A2.</t>
  </si>
  <si>
    <t>9e0f7d55-5352-494a-bbdb-f541ad87c5e8</t>
  </si>
  <si>
    <t>81</t>
  </si>
  <si>
    <t>Gravel</t>
  </si>
  <si>
    <t>abbedb87-eca8-45dc-b6e4-b4af964cc104</t>
  </si>
  <si>
    <t>1538</t>
  </si>
  <si>
    <t>Basalt</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</si>
  <si>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</si>
  <si>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b0cda56d-6591-4545-a79d-cf8a3398b3fc</t>
  </si>
  <si>
    <t>22</t>
  </si>
  <si>
    <t>Bituminous primer</t>
  </si>
  <si>
    <t>Plastic(40%),Unknown(60%)</t>
  </si>
  <si>
    <t>:0.4;:0.6</t>
  </si>
  <si>
    <t>b40f86dd-2923-4195-b0ec-8ba892420091</t>
  </si>
  <si>
    <t>L3588</t>
  </si>
  <si>
    <t>Reinforced Concrete C40/50 (1% reinforcement)</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</si>
  <si>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</si>
  <si>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b5f5dde8-4b02-456c-80a5-18f475bfbac7</t>
  </si>
  <si>
    <t>L3586</t>
  </si>
  <si>
    <t>Reinforced concrete C40/50 (2% reinforcement)</t>
  </si>
  <si>
    <t>b84ef74a-85fa-49f7-a891-c21c0c59fd1b</t>
  </si>
  <si>
    <t>378</t>
  </si>
  <si>
    <t>Masonry bricks (filled with insulation)</t>
  </si>
  <si>
    <t>bed60bcc-ef90-461f-a6db-fc965fe02600</t>
  </si>
  <si>
    <t>1545</t>
  </si>
  <si>
    <t>Birch Wood</t>
  </si>
  <si>
    <t>c1a738aa-6d12-40b3-9983-45a030bf12f2</t>
  </si>
  <si>
    <t>203</t>
  </si>
  <si>
    <t>HPL board</t>
  </si>
  <si>
    <t>Wood(60%),Plastic(40%)</t>
  </si>
  <si>
    <t>:0.6;:0.4</t>
  </si>
  <si>
    <t>c7f24305-8c2b-4018-9e59-49ea491d2b54</t>
  </si>
  <si>
    <t>12</t>
  </si>
  <si>
    <t>Stoneware tiles unglazed</t>
  </si>
  <si>
    <t>Area-based dataset with an assumed thickness of 0.01 m. Estimation based on similar data sets. Data set based on data from Germany. Can be used as an approximation dataset for European countries. Data set is EN 15804 + A1 as well as EN 15804 + A2 compliant.</t>
  </si>
  <si>
    <t>c8cbca7f-b464-4a89-8e76-67dc9fa7ae46</t>
  </si>
  <si>
    <t>1591</t>
  </si>
  <si>
    <t>Larch wood</t>
  </si>
  <si>
    <t>c8cf6682-f697-4171-b9ae-e8dc194a8cd4</t>
  </si>
  <si>
    <t>89</t>
  </si>
  <si>
    <t>Calcium silicate board</t>
  </si>
  <si>
    <t>Stone(96.00000000000001%),Metal(1%),Organic(3%)</t>
  </si>
  <si>
    <t>:0.9600000000000001;:0.01;:0.03</t>
  </si>
  <si>
    <t>d213e8a8-09fe-4680-a237-111674e951e3</t>
  </si>
  <si>
    <t>L3741</t>
  </si>
  <si>
    <t>Steel Beam UPE Profile 140</t>
  </si>
  <si>
    <t>de03277d-efeb-4c28-8c05-ea5318b0b635</t>
  </si>
  <si>
    <t>L3756</t>
  </si>
  <si>
    <t>Steel Beam UNP Profile 100</t>
  </si>
  <si>
    <t>e2601dc5-99d1-47c0-8979-ca31af056470</t>
  </si>
  <si>
    <t>L3655</t>
  </si>
  <si>
    <t>Steel Beam HEB Profile 280</t>
  </si>
  <si>
    <t>e5a7d179-b151-4975-ad54-af43f05ba535</t>
  </si>
  <si>
    <t>444</t>
  </si>
  <si>
    <t>Mastic asphalt screed</t>
  </si>
  <si>
    <t>eb02cc6b-5096-423f-b4b3-6ebda26672b1</t>
  </si>
  <si>
    <t>86</t>
  </si>
  <si>
    <t>Linoleum</t>
  </si>
  <si>
    <t>Area-based dataset with a standard thickness of 2,5 mm. Data set is based on data from Germany. Can be used as an approximation dataset for European countries. Data set is EN 15804 + A1 as well as EN 15804 + A2 compliant.</t>
  </si>
  <si>
    <t>ef4e4019-a60f-4d62-9291-2029eeeb89cc</t>
  </si>
  <si>
    <t>602</t>
  </si>
  <si>
    <t>Recycling ready-mix concrete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</si>
  <si>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</si>
  <si>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f62d32bf-5b1a-4549-b3a4-80440bccaf41</t>
  </si>
  <si>
    <t>1609</t>
  </si>
  <si>
    <t>Mineral fibre insulation for external thermal insulation composite systems</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</si>
  <si>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</si>
  <si>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fc760c83-68c3-4794-b26f-06524a59dbf1</t>
  </si>
  <si>
    <t>1532</t>
  </si>
  <si>
    <t>Bamboo</t>
  </si>
  <si>
    <t>Bamboo used for decking. Area-based dataset with a standard thickness of 20 mm. Data set is based on data from China. Can be used as an approximation dataset for European countries. Data set is only EN 15804 + A1 compliant.</t>
  </si>
  <si>
    <t>09ff383c-7fcc-4ef1-b490-ada2ca8319fb</t>
  </si>
  <si>
    <t>L3644</t>
  </si>
  <si>
    <t>Steel Beam HEA Profile 900</t>
  </si>
  <si>
    <t>19312d96-746c-4bb6-aed9-ac09f8b5e44e</t>
  </si>
  <si>
    <t>38</t>
  </si>
  <si>
    <t>Natural stone - Soft - Facade</t>
  </si>
  <si>
    <t>Area-based dataset with a standard thickness of 40 mm. Data set is based on data from Germany. Can be used as an approximation dataset for European countries. Data set is EN 15804 + A1 as well as EN 15804 + A2 compliant.</t>
  </si>
  <si>
    <t>1a77b852-24ae-43c2-8a6d-b0e236ba4916</t>
  </si>
  <si>
    <t>L3744</t>
  </si>
  <si>
    <t>Steel Beam UPE Profile 200</t>
  </si>
  <si>
    <t>215b4b4a-0b37-4ca3-a4cd-f553b31de608</t>
  </si>
  <si>
    <t>L3767</t>
  </si>
  <si>
    <t>Steel Beam UNP Profile 320</t>
  </si>
  <si>
    <t>223b4661-ad12-4f71-be36-abcf8445390f</t>
  </si>
  <si>
    <t>238</t>
  </si>
  <si>
    <t>Marble</t>
  </si>
  <si>
    <t>Area-based dataset with a standard thickness of 20 mm. Data set is based on data from Germany. Can be used as an approximation dataset for European countries. Data set is only EN 15804 + A1 compliant.</t>
  </si>
  <si>
    <t>2de478d9-f725-4652-8bbd-5bdd3f6ddd3d</t>
  </si>
  <si>
    <t>L3738</t>
  </si>
  <si>
    <t>Steel Beam UPE Profile 80</t>
  </si>
  <si>
    <t>3008ebfb-9bf7-450d-a310-e02af1fa7c3c</t>
  </si>
  <si>
    <t>134</t>
  </si>
  <si>
    <t>Gypsum Perforated Plate</t>
  </si>
  <si>
    <t>Area-based dataset with a standard thickness of 12,5 mm. Data set is based on data from Germany. Can be used as an approximation dataset for European countries. Data set is EN 15804 + A1 as well as EN 15804 + A2 compliant.</t>
  </si>
  <si>
    <t>3bce580e-cc8e-4dc6-9d88-aabe029462c1</t>
  </si>
  <si>
    <t>L3699</t>
  </si>
  <si>
    <t>Steel Beam IPE Profile 140</t>
  </si>
  <si>
    <t>3e8c1af4-e56d-4c8f-bf0d-3306db86d1d2</t>
  </si>
  <si>
    <t>L3769</t>
  </si>
  <si>
    <t>Steel Beam UNP Profile 350</t>
  </si>
  <si>
    <t>43d7b692-b3a0-4415-93b3-d07cb97cd5ac</t>
  </si>
  <si>
    <t>112</t>
  </si>
  <si>
    <t>Calciumsulfate Screed</t>
  </si>
  <si>
    <t>Data set based on data from Germany. Can be used as an approximation data set for European countries. Data set is EN 15804 + A1 as well as EN 15804 + A2 compliant.</t>
  </si>
  <si>
    <t>Unknown(15%),Stone(84.99999999999999%)</t>
  </si>
  <si>
    <t>:0.15;:0.8499999999999999</t>
  </si>
  <si>
    <t>44289833-af83-4f18-8fad-9c76e3b06a04</t>
  </si>
  <si>
    <t>L3673</t>
  </si>
  <si>
    <t>Steel Beam HEM Profile 160</t>
  </si>
  <si>
    <t>4447beb8-de42-465b-92eb-44edeba8b056</t>
  </si>
  <si>
    <t>1541</t>
  </si>
  <si>
    <t>Azobe Wood</t>
  </si>
  <si>
    <t>44ffe3a5-c656-449b-81aa-3141dadb30fa</t>
  </si>
  <si>
    <t>L3676</t>
  </si>
  <si>
    <t>Steel Beam HEM Profile 220</t>
  </si>
  <si>
    <t>45761fa3-defd-4ef7-a4cb-9375d94b9965</t>
  </si>
  <si>
    <t>224</t>
  </si>
  <si>
    <t>PVC-Flooring</t>
  </si>
  <si>
    <t>Area-based dataset with a standard thickness of 2 mm. Data set is based on data from Germany. Can be used as an approximation dataset for European countries. Data set is EN 15804 + A1 as well as EN 15804 + A2 compliant.</t>
  </si>
  <si>
    <t>47301831-1c66-4341-ba01-d7390958ee65</t>
  </si>
  <si>
    <t>67</t>
  </si>
  <si>
    <t>XPS - Extruded Polystyrene</t>
  </si>
  <si>
    <t>520dca1a-fc9d-42f7-a7a8-548a383e9aa8</t>
  </si>
  <si>
    <t>L3695</t>
  </si>
  <si>
    <t>Steel Beam IPE Profile 80</t>
  </si>
  <si>
    <t>52fa4191-218e-4685-ad00-cb4b7b9f4154</t>
  </si>
  <si>
    <t>L3656</t>
  </si>
  <si>
    <t>Steel Beam HEB Profile 300</t>
  </si>
  <si>
    <t>5898cdb4-36ea-4451-87ab-d67ebf115ff9</t>
  </si>
  <si>
    <t>L3757</t>
  </si>
  <si>
    <t>Steel Beam UNP Profile 120</t>
  </si>
  <si>
    <t>6084468a-b678-4746-9b69-6a09118880b4</t>
  </si>
  <si>
    <t>1517</t>
  </si>
  <si>
    <t>Wooden floorboards</t>
  </si>
  <si>
    <t>678f1220-7bcf-4c9e-b86a-197c1b2f79bf</t>
  </si>
  <si>
    <t>L3691</t>
  </si>
  <si>
    <t>Steel Beam HEM Profile 800</t>
  </si>
  <si>
    <t>6c87c350-845d-46d4-90d8-bedde957c61f</t>
  </si>
  <si>
    <t>36</t>
  </si>
  <si>
    <t>Concrete C50/60</t>
  </si>
  <si>
    <t>Concrete of DIN 1045-2 compressive strength class C50/60. Data set based on data from Germany. Can be used as an approximation dataset for European countries. Data set is only EN 15804 + A1 compliant.</t>
  </si>
  <si>
    <t>6d1fbb1c-2885-4e9b-a15f-4c926312609e</t>
  </si>
  <si>
    <t>L3623</t>
  </si>
  <si>
    <t>Steel Beam HEA Profile 200</t>
  </si>
  <si>
    <t>77131e9f-65a4-4f36-8531-75440d0dd099</t>
  </si>
  <si>
    <t>L3705</t>
  </si>
  <si>
    <t>Steel Beam IPE Profile 240</t>
  </si>
  <si>
    <t>7cf48de7-4ae9-4020-88cd-24df728dac6d</t>
  </si>
  <si>
    <t>28</t>
  </si>
  <si>
    <t>ECB roofing membranes with PES fleece</t>
  </si>
  <si>
    <t>81e37067-5f9a-436e-934d-3f6aecec299c</t>
  </si>
  <si>
    <t>597</t>
  </si>
  <si>
    <t>Heat Pump 70kW</t>
  </si>
  <si>
    <t>The reference unit is the number of heat pumps with an output of 70 kW. Data set is based on data from Germany. Can be used as an approximation dataset for European countries. Data set is only EN 15804 + A1 compliant.</t>
  </si>
  <si>
    <t>8e9af403-8c12-486e-851e-80d20aeab880</t>
  </si>
  <si>
    <t>1525</t>
  </si>
  <si>
    <t>Concrete Column (precast)</t>
  </si>
  <si>
    <t>Data set is based on data from Latvia. Can be used as an approximation dataset for European countries. Data set is only EN 15804 + A1 compliant.</t>
  </si>
  <si>
    <t>914708e4-7d38-4178-a063-6123d3d13bce</t>
  </si>
  <si>
    <t>60</t>
  </si>
  <si>
    <t>Lime Plaster</t>
  </si>
  <si>
    <t>9d5f5bbb-d8da-44e5-95ba-ddb3f16d4cad</t>
  </si>
  <si>
    <t>L1105</t>
  </si>
  <si>
    <t>Reinforced concrete C30/37, 2% reinforcement (Average dataset, without safety 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</si>
  <si>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</si>
  <si>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a0313d9b-c045-40e6-a1c1-886c903bc73e</t>
  </si>
  <si>
    <t>175</t>
  </si>
  <si>
    <t>Epoxy Sealing</t>
  </si>
  <si>
    <t>a6f0cf1c-9a14-4c83-a9ed-128f492dfe41</t>
  </si>
  <si>
    <t>L3664</t>
  </si>
  <si>
    <t>Steel Beam HEB Profile 600</t>
  </si>
  <si>
    <t>a70d7851-91fb-47b3-8c87-bfc99a277a46</t>
  </si>
  <si>
    <t>L3641</t>
  </si>
  <si>
    <t>Steel Beam HEA Profile 650</t>
  </si>
  <si>
    <t>a9b91ed1-524e-4dc7-9b28-e72052a507d7</t>
  </si>
  <si>
    <t>173</t>
  </si>
  <si>
    <t>Rubber Granulate Mat</t>
  </si>
  <si>
    <t>Area-based dataset with a standard thickness of 4 mm. Data set based on data from Germany. Can be used as an approximation data set for European countries. Data set is EN 15804 + A1 as well as EN 15804 + A2 compliant.</t>
  </si>
  <si>
    <t>b232d486-1d9d-4074-87ff-016063702cc7</t>
  </si>
  <si>
    <t>L3770</t>
  </si>
  <si>
    <t>Steel Beam UNP Profile 380</t>
  </si>
  <si>
    <t>bb8fb3f8-b219-42e4-8f19-cf8146c9beca</t>
  </si>
  <si>
    <t>654</t>
  </si>
  <si>
    <t>Grey cast iron part</t>
  </si>
  <si>
    <t>be679cd7-277b-494c-bfb4-2904f47f694c</t>
  </si>
  <si>
    <t>39</t>
  </si>
  <si>
    <t>Facing bricks / Clinkers</t>
  </si>
  <si>
    <t>bf5b29e2-e559-4687-bc3e-2fd3626238f7</t>
  </si>
  <si>
    <t>L54</t>
  </si>
  <si>
    <t>Reinforced concrete C20/25 (1% reinforcement)</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</si>
  <si>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</si>
  <si>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Metal(3.250652200919293%),Stone(96.74934779908071%)</t>
  </si>
  <si>
    <t>:0.03250652200919293;:0.9674934779908071</t>
  </si>
  <si>
    <t>c44e3568-15e1-4ddf-b5cf-d1a8734f27df</t>
  </si>
  <si>
    <t>L3730</t>
  </si>
  <si>
    <t>Steel Beam INP Profile 360</t>
  </si>
  <si>
    <t>c5211164-22ff-45bc-9a14-7b45ea710f93</t>
  </si>
  <si>
    <t>L2021</t>
  </si>
  <si>
    <t>Recycling Concret   C30/37 (2% reinforcement) 45% Recycling gravel</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</si>
  <si>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</si>
  <si>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Metal(6.301778948044441%),Stone(93.69822105195556%)</t>
  </si>
  <si>
    <t>:0.06301778948044441;:0.9369822105195555</t>
  </si>
  <si>
    <t>c615bd90-fbd2-445a-a703-dd1c199fbf90</t>
  </si>
  <si>
    <t>143</t>
  </si>
  <si>
    <t>Glued Laminated Timber (Glulam)</t>
  </si>
  <si>
    <t>Wood(88%),Unknown(10.5%),Plastic(1.5%)</t>
  </si>
  <si>
    <t>:0.88;:0.105;:0.015</t>
  </si>
  <si>
    <t>c8e1414e-1107-4607-b6ab-c943cf19de33</t>
  </si>
  <si>
    <t>L3742</t>
  </si>
  <si>
    <t>Steel Beam UPE Profile 160</t>
  </si>
  <si>
    <t>ca86e6ff-792e-4e6a-bdab-c2c06016f37c</t>
  </si>
  <si>
    <t>L3626</t>
  </si>
  <si>
    <t>Steel Beam HEA Profile 260</t>
  </si>
  <si>
    <t>d24b6625-44f8-4aa7-a3bd-352c6eb13ec7</t>
  </si>
  <si>
    <t>172</t>
  </si>
  <si>
    <t>EPDM plastic sealing sheet</t>
  </si>
  <si>
    <t>Area-based dataset with a standard thickness of 1,5 mm. Data set is based on data from Germany. Can be used as an approximation dataset for European countries. Data set is EN 15804 + A1 as well as EN 15804 + A2 compliant.</t>
  </si>
  <si>
    <t>Plastic(52%),Unknown(48%)</t>
  </si>
  <si>
    <t>:0.52;:0.48</t>
  </si>
  <si>
    <t>d4e80055-8c8b-43c3-9581-3518042dacf1</t>
  </si>
  <si>
    <t>653</t>
  </si>
  <si>
    <t>Bronze Copper alloy</t>
  </si>
  <si>
    <t>To be used as bronze sheet. Data set is based on data from Germany. Can be used as an approximation dataset for European countries. Data set is only EN 15804 + A1 compliant.</t>
  </si>
  <si>
    <t>d745fbd9-1228-43ee-8966-52f5fe7bf990</t>
  </si>
  <si>
    <t>527</t>
  </si>
  <si>
    <t>Lime colour</t>
  </si>
  <si>
    <t>Density represents the average value for lime paints. Typical thicknesses are 0.1-0.2 mm. Data set based on data from Germany. Can be used as an approximation dataset for European countries. Data set is compliant with both EN 15804 + A1 and EN 15804 + A2.</t>
  </si>
  <si>
    <t>db9ed8f9-ee9a-4ed7-87bd-2eafd26bdc46</t>
  </si>
  <si>
    <t>L3750</t>
  </si>
  <si>
    <t>Steel Beam UPE Profile 360</t>
  </si>
  <si>
    <t>e0b4ed2b-2e4a-46ac-8d89-87e06f3d5dfb</t>
  </si>
  <si>
    <t>464</t>
  </si>
  <si>
    <t>Concrete C35/45</t>
  </si>
  <si>
    <t>Concrete of DIN 1045-2 compressive strength class C35/45. Data set based on data from Germany. Can be used as an approximation dataset for European countries. Data set is only EN 15804 + A1 compliant.</t>
  </si>
  <si>
    <t>e5adbdeb-82ce-4a0e-833c-adfae3973fb3</t>
  </si>
  <si>
    <t>L3739</t>
  </si>
  <si>
    <t>Steel Beam UPE Profile 100</t>
  </si>
  <si>
    <t>e8e9dc47-8323-4733-96ed-0dff05e37cef</t>
  </si>
  <si>
    <t>147</t>
  </si>
  <si>
    <t>Gypsum Fibre Plate</t>
  </si>
  <si>
    <t>Area-based dataset with a standard thickness of 10 mm. Data set based on data from Germany. Can be used as an approximation dataset for European countries. Data set is EN 15804 + A1 as well as EN 15804 + A2 compliant.</t>
  </si>
  <si>
    <t>ee389729-b314-45e8-b3c4-f373379fbcd6</t>
  </si>
  <si>
    <t>48</t>
  </si>
  <si>
    <t>Limestone Bricks / Masonry</t>
  </si>
  <si>
    <t>ef7635dd-0536-4424-9913-16aab4cbe7f2</t>
  </si>
  <si>
    <t>448</t>
  </si>
  <si>
    <t>Wooden beam</t>
  </si>
  <si>
    <t>Wood(88.4%),Unknown(10.61%),Plastic(0.9900000000000001%)</t>
  </si>
  <si>
    <t>:0.884;:0.1061;:0.0099</t>
  </si>
  <si>
    <t>f1d71231-152d-45b1-8260-7634a6591c96</t>
  </si>
  <si>
    <t>L3621</t>
  </si>
  <si>
    <t>Steel Beam HEA Profile 160</t>
  </si>
  <si>
    <t>fc1aa323-4a71-4088-8e57-ddcfc8d54a0f</t>
  </si>
  <si>
    <t>574</t>
  </si>
  <si>
    <t>Smoke lift domelight</t>
  </si>
  <si>
    <t>Plastic(81.3%),Metal(18.7%)</t>
  </si>
  <si>
    <t>:0.813;:0.187</t>
  </si>
  <si>
    <t>fc5ea80e-ba8e-4b93-bc32-996a3badd7a2</t>
  </si>
  <si>
    <t>1529</t>
  </si>
  <si>
    <t>Aerogel</t>
  </si>
  <si>
    <t>0211adc4-8a0a-43cd-948c-5ad944f98ba7</t>
  </si>
  <si>
    <t>L3690</t>
  </si>
  <si>
    <t>Steel Beam HEM Profile 700</t>
  </si>
  <si>
    <t>0ca0850e-9363-4317-8ad1-e96373f2eee2</t>
  </si>
  <si>
    <t>462</t>
  </si>
  <si>
    <t>Polycarbonate sheet</t>
  </si>
  <si>
    <t>19c4a687-4d0e-417b-8d84-9fabed7745d4</t>
  </si>
  <si>
    <t>L3669</t>
  </si>
  <si>
    <t>Steel Beam HEB Profile 1000</t>
  </si>
  <si>
    <t>1c10d50a-2524-4003-8dd8-7b9286d11758</t>
  </si>
  <si>
    <t>108</t>
  </si>
  <si>
    <t>Expanded Perlite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</si>
  <si>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</si>
  <si>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1e8c1f04-e863-4127-a4c5-3e85c40e8983</t>
  </si>
  <si>
    <t>1554</t>
  </si>
  <si>
    <t>Concrete C12/15</t>
  </si>
  <si>
    <t>Concrete of DIN 1045-2 compressive strength class C20/25 (no EPDs for C12/15). Data set is based on data from Germany. Can be used as an approximation dataset for European countries. Data set is EN 15804 + A1 as well as EN 15804 + A2 compliant.</t>
  </si>
  <si>
    <t>2349db1a-7ddc-4345-9d3d-e9f62b0717dc</t>
  </si>
  <si>
    <t>L3752</t>
  </si>
  <si>
    <t>Steel Beam UPE Profile 400</t>
  </si>
  <si>
    <t>2a6cca52-1cce-4e79-9a6a-d0124f363d11</t>
  </si>
  <si>
    <t>1556</t>
  </si>
  <si>
    <t>Western Red Cedar</t>
  </si>
  <si>
    <t>30cb2468-d07e-4ad0-94ec-9ffde2d97616</t>
  </si>
  <si>
    <t>L3740</t>
  </si>
  <si>
    <t>Steel Beam UPE Profile 120</t>
  </si>
  <si>
    <t>3196974d-02bc-4d00-96d4-9bb30f6e80e9</t>
  </si>
  <si>
    <t>L3629</t>
  </si>
  <si>
    <t>Steel Beam HEA Profile 320</t>
  </si>
  <si>
    <t>33062638-2cc4-4e40-862c-1e886e0051a2</t>
  </si>
  <si>
    <t>82</t>
  </si>
  <si>
    <t>Interior paint - emulsion paint</t>
  </si>
  <si>
    <t>Dispersion paints are paints for indoor use. They have high opacity and dry quickly, with the finely dispersed binders moving closer together as the water evaporates, forming a binder film.</t>
  </si>
  <si>
    <t>42a4ce0e-7253-4f84-bf63-8c4b428d30a6</t>
  </si>
  <si>
    <t>1540</t>
  </si>
  <si>
    <t>Asbestos</t>
  </si>
  <si>
    <t>445a11d0-246e-45ec-a6d0-15d2816ae307</t>
  </si>
  <si>
    <t>1610</t>
  </si>
  <si>
    <t>EPS insulation for external thermal insulation composite systems</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</si>
  <si>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</si>
  <si>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50539707-ef94-4096-a4e2-65ee4962e001</t>
  </si>
  <si>
    <t>47</t>
  </si>
  <si>
    <t>Clay board</t>
  </si>
  <si>
    <t>Area-based dataset with a standard thickness of 20 mm. Data set based on data from Germany. Can be used as an approximation data set for European countries. Data set is EN 15804 + A1 as well as EN 15804 + A2 compliant.</t>
  </si>
  <si>
    <t>519a16d0-6eec-47e7-a418-eb11ccbd37da</t>
  </si>
  <si>
    <t>56</t>
  </si>
  <si>
    <t>Natural stone - Soft</t>
  </si>
  <si>
    <t>520452f5-4781-4e01-80a4-7623506853b3</t>
  </si>
  <si>
    <t>L3622</t>
  </si>
  <si>
    <t>Steel Beam HEA Profile 180</t>
  </si>
  <si>
    <t>590cf620-ac5e-4eaa-8e7e-b1b1a65ca409</t>
  </si>
  <si>
    <t>655</t>
  </si>
  <si>
    <t>Lead sheets</t>
  </si>
  <si>
    <t>5a288bd1-1ec7-43af-bf29-47f6a6cf63d3</t>
  </si>
  <si>
    <t>93</t>
  </si>
  <si>
    <t>PIR rigid foam panels</t>
  </si>
  <si>
    <t>Rigid foam boards are used for the insulation of surfaces subject to high static loads. Data set is based on data from Germany. Can be used as an approximation dataset for European countries. Data set is only EN 15804 + A1 compliant.</t>
  </si>
  <si>
    <t>5d7f5c1a-9bab-4ecc-8289-4e1e0dfa5a43</t>
  </si>
  <si>
    <t>187</t>
  </si>
  <si>
    <t>Silicate Primer</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</si>
  <si>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</si>
  <si>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677a214a-cb82-4b21-9f42-03568ab1f2eb</t>
  </si>
  <si>
    <t>L3729</t>
  </si>
  <si>
    <t>Steel Beam INP Profile 340</t>
  </si>
  <si>
    <t>68978a1d-474f-422c-a9dc-017200af46c5</t>
  </si>
  <si>
    <t>L3620</t>
  </si>
  <si>
    <t>Steel Beam HEA Profile 140</t>
  </si>
  <si>
    <t>701c890a-d6bd-4058-a1d9-ca2fe491be18</t>
  </si>
  <si>
    <t>34</t>
  </si>
  <si>
    <t>Mineral wool (Facade insulation)</t>
  </si>
  <si>
    <t>Insulation for use in facades. Data set based on data from Germany. Can be used as an approximation dataset for European countries. Data set is EN 15804 + A1 as well as EN 15804 + A2 compliant.</t>
  </si>
  <si>
    <t>741eaa31-7aed-419d-a4bc-76248834fc4b</t>
  </si>
  <si>
    <t>32</t>
  </si>
  <si>
    <t>Aluminium profile - anodised</t>
  </si>
  <si>
    <t>Data set is based on data from Germany, Switzerland and Austria and applies to the whole of Europe. Data set is EN 15804 + A1 as well as EN 15804 + A2 compliant.</t>
  </si>
  <si>
    <t>7488141d-a81c-4ff6-9587-2e086805377f</t>
  </si>
  <si>
    <t>L3746</t>
  </si>
  <si>
    <t>Steel Beam UPE Profile 240</t>
  </si>
  <si>
    <t>800db92b-2c92-4cdc-96e6-e9dfa567ec38</t>
  </si>
  <si>
    <t>227</t>
  </si>
  <si>
    <t>Gravel reused</t>
  </si>
  <si>
    <t>Data set models the reuse of gravel. Only to be used if material is actually reused. Not to be used if recycled material is to be modelled. No environmental impact due to reuse. Data set is compliant with both EN 15804 + A1 and EN 15804 + A2.</t>
  </si>
  <si>
    <t>97b42545-0de4-43cf-a1ee-31e86dc0449e</t>
  </si>
  <si>
    <t>279</t>
  </si>
  <si>
    <t>Clinker/Bricks reused</t>
  </si>
  <si>
    <t>Data set models the reuse of clinker or bricks. Only to be used if material is actually reused. Not to be used if recycled material is to be modelled. No environmental impact due to reuse. Data set is compliant with both EN 15804 + A1 and EN 15804 + A2.</t>
  </si>
  <si>
    <t>9b2ecc0f-fbc9-4365-a3cd-28b691c6ca41</t>
  </si>
  <si>
    <t>L3719</t>
  </si>
  <si>
    <t>Steel Beam INP Profile 140</t>
  </si>
  <si>
    <t>9b612535-8cf1-4e98-b155-898ebba43133</t>
  </si>
  <si>
    <t>L3728</t>
  </si>
  <si>
    <t>Steel Beam INP Profile 320</t>
  </si>
  <si>
    <t>9c27f284-3872-42b0-8923-dd86ae7e065f</t>
  </si>
  <si>
    <t>205</t>
  </si>
  <si>
    <t>Concrete C30/37 (Uncertainty surcharge)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</si>
  <si>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</si>
  <si>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9fbfb655-2c2b-4617-b848-c7dc7281e74b</t>
  </si>
  <si>
    <t>L3682</t>
  </si>
  <si>
    <t>Steel Beam HEM Profile 340</t>
  </si>
  <si>
    <t>a8a0615d-4618-4a9f-a9c7-53eca486b4e5</t>
  </si>
  <si>
    <t>458</t>
  </si>
  <si>
    <t>Sandwichpanel</t>
  </si>
  <si>
    <t>Area-based dataset with a standard thickness of 115 mm. Data set is based on data from Germany. Can be used as an approximation dataset for European countries. Data set is only EN 15804 + A1 compliant.</t>
  </si>
  <si>
    <t>Plastic(35%),Metal(65%)</t>
  </si>
  <si>
    <t>:0.35;:0.65</t>
  </si>
  <si>
    <t>aa331577-785b-4302-a77c-6e0b1af0f585</t>
  </si>
  <si>
    <t>L3638</t>
  </si>
  <si>
    <t>Steel Beam HEA Profile 500</t>
  </si>
  <si>
    <t>ac4bbe66-b3a3-4b5a-b98c-28b8df32ef85</t>
  </si>
  <si>
    <t>124</t>
  </si>
  <si>
    <t>Loam / Clay Plaster</t>
  </si>
  <si>
    <t>b03076db-ca51-4160-be8b-ccdff2f067a1</t>
  </si>
  <si>
    <t>125</t>
  </si>
  <si>
    <t>Porous Concrete</t>
  </si>
  <si>
    <t>d188f6bd-1554-4ea4-88c4-ddde096a7316</t>
  </si>
  <si>
    <t>222</t>
  </si>
  <si>
    <t>Thermal Insulation composite system with mineral wool</t>
  </si>
  <si>
    <t>d6eb37c6-27a4-437a-a4de-c05f874509ae</t>
  </si>
  <si>
    <t>40</t>
  </si>
  <si>
    <t>Gypsum board (impregnated)</t>
  </si>
  <si>
    <t>Area-based dataset with a standard thickness of 12.5 mm. Data set based on data from Germany. Can be used as an approximation dataset for European countries. Data set is EN 15804 + A1 as well as EN 15804 + A2 compliant.</t>
  </si>
  <si>
    <t>ecd708bb-9142-4509-a398-b1f18c8903d3</t>
  </si>
  <si>
    <t>596</t>
  </si>
  <si>
    <t>Melamine Coated Chipboard</t>
  </si>
  <si>
    <t>Mainly used as a partition wall in the sanitary area. Data set is based on data from Germany. Can be used as an approximation dataset for European countries. Data set is only EN 15804 + A1 compliant.</t>
  </si>
  <si>
    <t>Wood(83.8%),Unknown(8%),Plastic(8.200000000000001%)</t>
  </si>
  <si>
    <t>:0.838;:0.08;:0.082</t>
  </si>
  <si>
    <t>f851f481-160f-4563-a4d9-e2ff1b8f1267</t>
  </si>
  <si>
    <t>169</t>
  </si>
  <si>
    <t>Ceramic Tiles - Unglazed Porcelain</t>
  </si>
  <si>
    <t>fd03811a-4cfc-467f-8b71-1decf5d2db3e</t>
  </si>
  <si>
    <t>71</t>
  </si>
  <si>
    <t>Asphalt surface layer</t>
  </si>
  <si>
    <t>1d738574-c6a3-4bea-ad2c-845fcb1d11f8</t>
  </si>
  <si>
    <t>L3652</t>
  </si>
  <si>
    <t>Steel Beam HEB Profile 220</t>
  </si>
  <si>
    <t>23900bcd-bc6b-41b8-9725-eb725ed511fc</t>
  </si>
  <si>
    <t>1542</t>
  </si>
  <si>
    <t>Balsa Wood</t>
  </si>
  <si>
    <t>28831f89-0565-4230-90e3-5e18a27362f9</t>
  </si>
  <si>
    <t>L2019</t>
  </si>
  <si>
    <t>Recycling Concret C30/37 without reinforcement 25% Recycling gravel</t>
  </si>
  <si>
    <t>The data set represents unreinforced concrete of compressive strength class C30/37. No surface treatments are considered in this data set. In addition, 25% secondary aggregates are assumed for the concrete.</t>
  </si>
  <si>
    <t>2eaa48f5-352d-456a-8496-5dcbf22c0045</t>
  </si>
  <si>
    <t>204</t>
  </si>
  <si>
    <t>Gypsum Plaster</t>
  </si>
  <si>
    <t>3a88f25a-bcc2-411c-9680-3de5c4ad32f2</t>
  </si>
  <si>
    <t>123</t>
  </si>
  <si>
    <t>Resin Plaster</t>
  </si>
  <si>
    <t>41004783-742f-422f-b716-e18ad04e2fdb</t>
  </si>
  <si>
    <t>L3758</t>
  </si>
  <si>
    <t>Steel Beam UNP Profile 140</t>
  </si>
  <si>
    <t>464e023c-3021-4655-9694-f264f20c5a0f</t>
  </si>
  <si>
    <t>L3627</t>
  </si>
  <si>
    <t>Steel Beam HEA Profile 280</t>
  </si>
  <si>
    <t>4a287fc2-439f-485c-b4f7-9e4e38ba081b</t>
  </si>
  <si>
    <t>52</t>
  </si>
  <si>
    <t>Mineral wool (interior insulation)</t>
  </si>
  <si>
    <t>Insulation for use in interior construction. Data set based on data from Germany. Can be used as an approximation dataset for European countries. Data set is EN 15804 + A1 as well as EN 15804 + A2 compliant.</t>
  </si>
  <si>
    <t>50dbb615-ecf4-45a8-8d1e-a926d45009cd</t>
  </si>
  <si>
    <t>L3687</t>
  </si>
  <si>
    <t>Steel Beam HEM Profile 550</t>
  </si>
  <si>
    <t>588bc9fb-857a-47db-b17d-e02ae55165a8</t>
  </si>
  <si>
    <t>L3667</t>
  </si>
  <si>
    <t>Steel Beam HEB Profile 800</t>
  </si>
  <si>
    <t>6e3e2db3-ffbb-4802-b114-65c9bebe0dcb</t>
  </si>
  <si>
    <t>168</t>
  </si>
  <si>
    <t>Dispersion-based surface protection of concrete</t>
  </si>
  <si>
    <t>Density represents the mean value of the range of potential density values (1000 - 1500 kg/m³). Data set is based on data from Germany. Can be used as an approximation dataset for European countries. Data set is only EN 15804 + A1 compliant.</t>
  </si>
  <si>
    <t>78633eb6-6575-48ef-822a-0fe14264e243</t>
  </si>
  <si>
    <t>1587</t>
  </si>
  <si>
    <t>Hardboard</t>
  </si>
  <si>
    <t>Area-based dataset with a standard thickness of 12.5 mm. Data set is based on data from Norway. Can be used as an approximation dataset for European countries. Data set is only EN 15804 + A1 compliant.</t>
  </si>
  <si>
    <t>7c7f58f3-0931-4f06-9d42-6c7a0932ca32</t>
  </si>
  <si>
    <t>L3654</t>
  </si>
  <si>
    <t>Steel Beam HEB Profile 260</t>
  </si>
  <si>
    <t>7f23185a-1f3e-4db1-a336-ca2e1155a170</t>
  </si>
  <si>
    <t>1549</t>
  </si>
  <si>
    <t>Chrome</t>
  </si>
  <si>
    <t>Data set is based on data from Switzerland. Can be used as an approximation dataset for European countries. Data set is only EN 15804 + A1 compliant.</t>
  </si>
  <si>
    <t>8b171868-b973-47bf-8f9f-9c05a7dc8c48</t>
  </si>
  <si>
    <t>L3640</t>
  </si>
  <si>
    <t>Steel Beam HEA Profile 600</t>
  </si>
  <si>
    <t>8d1f1d25-5a9f-436e-a967-8aa2eb548ff4</t>
  </si>
  <si>
    <t>L3657</t>
  </si>
  <si>
    <t>Steel Beam HEB Profile 320</t>
  </si>
  <si>
    <t>bba144b6-7703-4be6-a9c0-a34895e35fad</t>
  </si>
  <si>
    <t>1603</t>
  </si>
  <si>
    <t>Pine Wood</t>
  </si>
  <si>
    <t>bbef4da2-2703-4081-8a7c-696342300935</t>
  </si>
  <si>
    <t>64</t>
  </si>
  <si>
    <t>Bituminous sheeting</t>
  </si>
  <si>
    <t>Area-based dataset with a standard thickness of 5 mm. Based on a data set for Germany. Can be used as an approximation dataset for European countries. Data set is EN 15804 + A1 as well as EN 15804 + A2 compliant.</t>
  </si>
  <si>
    <t>c94f1b1f-02a6-4d3f-98b1-6ab6e6e974ee</t>
  </si>
  <si>
    <t>L3723</t>
  </si>
  <si>
    <t>Steel Beam INP Profile 220</t>
  </si>
  <si>
    <t>cad7b2c4-2951-4f7b-877e-c07eb6b25ffb</t>
  </si>
  <si>
    <t>161</t>
  </si>
  <si>
    <t>PE dimpled foil for sealing (drainage)</t>
  </si>
  <si>
    <t>Area-based dataset with a standard thickness of 1.25 mm. Data set based on data from Germany. Can be used as an approximation dataset for European countries. Data set is EN 15804 + A1 as well as EN 15804 + A2 compliant.</t>
  </si>
  <si>
    <t>d41e0295-ad84-4c8d-9ac2-1c487f822f0e</t>
  </si>
  <si>
    <t>633</t>
  </si>
  <si>
    <t>Wood shaving insulation</t>
  </si>
  <si>
    <t>Area-based dataset with a standard thickness of 2 mm. Data set is based on data from Germany. Can be used as an approximation dataset for European countries. Data set is only EN 15804 + A1 compliant.</t>
  </si>
  <si>
    <t>d791445d-fcae-4b2d-99b5-cf84ed48f974</t>
  </si>
  <si>
    <t>L974</t>
  </si>
  <si>
    <t>Single stud frame - Metal stud frame with mineral wool insulation</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</si>
  <si>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</si>
  <si>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e29f997c-5e63-4bb8-be5d-3c59ef403ff9</t>
  </si>
  <si>
    <t>L3658</t>
  </si>
  <si>
    <t>Steel Beam HEB Profile 340</t>
  </si>
  <si>
    <t>e9b27e4c-fe3c-4a1d-b0b5-8f5812199293</t>
  </si>
  <si>
    <t>L1051</t>
  </si>
  <si>
    <t>Wooden stud frame with mineral wool</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</si>
  <si>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</si>
  <si>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Wood(82.43912229060743%),Stone(17.56087770939256%)</t>
  </si>
  <si>
    <t>:0.8243912229060744;:0.1756087770939256</t>
  </si>
  <si>
    <t>f405b77a-c3f7-43e1-a313-f61a79bb40d9</t>
  </si>
  <si>
    <t>L3637</t>
  </si>
  <si>
    <t>Steel Beam HEA Profile 450</t>
  </si>
  <si>
    <t>f95184ee-d11b-4d98-a47d-d8642e4f7a09</t>
  </si>
  <si>
    <t>L56</t>
  </si>
  <si>
    <t>Reinforced concrete C30/37 (1% reinforcement)</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</si>
  <si>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</si>
  <si>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Stone(96.74934779908071%),Metal(3.250652200919293%)</t>
  </si>
  <si>
    <t>:0.9674934779908071;:0.03250652200919293</t>
  </si>
  <si>
    <t>09f170e9-b046-4fc7-b0e4-178ca10e695e</t>
  </si>
  <si>
    <t>1562</t>
  </si>
  <si>
    <t>Felt</t>
  </si>
  <si>
    <t>13e88900-3080-40af-aaa9-5b8d8ec0ce2b</t>
  </si>
  <si>
    <t>62</t>
  </si>
  <si>
    <t>Steel - Profile</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</si>
  <si>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</si>
  <si>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1c27ce59-ebd7-4d5a-b130-f8cc76e91268</t>
  </si>
  <si>
    <t>587</t>
  </si>
  <si>
    <t>Straw</t>
  </si>
  <si>
    <t>1ddb1710-1318-4743-ad0e-5ae237a4a632</t>
  </si>
  <si>
    <t>486</t>
  </si>
  <si>
    <t>Concrete C45/55</t>
  </si>
  <si>
    <t>Concrete of DIN 1045-2 compressive strength class C45/55. Data set based on data from Germany. Can be used as an approximation dataset for European countries. Data set is only EN 15804 + A1 compliant.</t>
  </si>
  <si>
    <t>2c1f9c34-a26a-407a-b428-55cae1e6465e</t>
  </si>
  <si>
    <t>68</t>
  </si>
  <si>
    <t>Primer - silicone resin</t>
  </si>
  <si>
    <t>392ad0c6-e229-448d-90ad-6b6056544966</t>
  </si>
  <si>
    <t>L3659</t>
  </si>
  <si>
    <t>Steel Beam HEB Profile 360</t>
  </si>
  <si>
    <t>3d3d6de9-f39b-4210-8897-76f620a858ae</t>
  </si>
  <si>
    <t>178</t>
  </si>
  <si>
    <t>Cement particleboard</t>
  </si>
  <si>
    <t>Stone(75%),Wood(18%),Unknown(7.000000000000001%)</t>
  </si>
  <si>
    <t>:0.75;:0.18;:0.07</t>
  </si>
  <si>
    <t>46f747aa-1c85-4a92-8eb2-592ea43b52c7</t>
  </si>
  <si>
    <t>130</t>
  </si>
  <si>
    <t>Cotton sheet</t>
  </si>
  <si>
    <t>To be used as a cotton sheet. Data set is based on data from Germany. Can be used as an approximation dataset for European countries. Data set is EN 15804 + A1 as well as EN 15804 + A2 compliant.</t>
  </si>
  <si>
    <t>4c742b24-17b6-4d77-afd4-16ba42eb12e4</t>
  </si>
  <si>
    <t>63</t>
  </si>
  <si>
    <t>Cement screed</t>
  </si>
  <si>
    <t>6caf7de2-09c1-41f5-ac59-d00670a5d7e9</t>
  </si>
  <si>
    <t>5</t>
  </si>
  <si>
    <t>Gypsum Stone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</si>
  <si>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</si>
  <si>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74527a94-1334-4cfb-b0e8-3bc17ea03d6c</t>
  </si>
  <si>
    <t>L3660</t>
  </si>
  <si>
    <t>Steel Beam HEB Profile 400</t>
  </si>
  <si>
    <t>7816ef95-7269-4419-b423-c9298157e3b0</t>
  </si>
  <si>
    <t>1367</t>
  </si>
  <si>
    <t>Recycling ready-mix concrete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</si>
  <si>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</si>
  <si>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82753d15-7601-4174-99c4-66950b0c7229</t>
  </si>
  <si>
    <t>L3711</t>
  </si>
  <si>
    <t>Steel Beam IPE Profile 450</t>
  </si>
  <si>
    <t>989ffe85-0d44-4c00-9cab-c6a7b97d6193</t>
  </si>
  <si>
    <t>465</t>
  </si>
  <si>
    <t>Rubber Floor (Kautschuk)</t>
  </si>
  <si>
    <t>a87177b7-dc11-49bd-b463-27b99aef91bc</t>
  </si>
  <si>
    <t>25</t>
  </si>
  <si>
    <t>MDF board</t>
  </si>
  <si>
    <t>Wood(80%),Unknown(7.000000000000001%),Plastic(13%)</t>
  </si>
  <si>
    <t>:0.8;:0.07;:0.13</t>
  </si>
  <si>
    <t>ad9297d2-12e9-4f37-8f4e-a3ad0b501ba1</t>
  </si>
  <si>
    <t>27</t>
  </si>
  <si>
    <t>Polypropylen (PP) pipe</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</si>
  <si>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</si>
  <si>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ae8a2826-db8f-4d67-a32c-c7a2ecd2d49c</t>
  </si>
  <si>
    <t>L3760</t>
  </si>
  <si>
    <t>Steel Beam UNP Profile 180</t>
  </si>
  <si>
    <t>bdc10428-60a6-42a4-919a-a99a49d7ca4e</t>
  </si>
  <si>
    <t>1553</t>
  </si>
  <si>
    <t>Concrete Tile</t>
  </si>
  <si>
    <t>c779dc90-3eca-4dc2-a1b4-dedd8cbb7d98</t>
  </si>
  <si>
    <t>91</t>
  </si>
  <si>
    <t>Facade Primer</t>
  </si>
  <si>
    <t>c9c86acf-f30f-46bd-9984-5651853ac24e</t>
  </si>
  <si>
    <t>L3661</t>
  </si>
  <si>
    <t>Steel Beam HEB Profile 450</t>
  </si>
  <si>
    <t>d1e13331-fbda-45c4-bfbf-b6f8ddd5224a</t>
  </si>
  <si>
    <t>L3755</t>
  </si>
  <si>
    <t>Steel Beam UNP Profile 80</t>
  </si>
  <si>
    <t>e0d2e16d-4303-4af0-86ae-4463cbbb5661</t>
  </si>
  <si>
    <t>L2025</t>
  </si>
  <si>
    <t>Recycling Concret C30/37 (1% reinforcement) 45% Recycling gravel</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</si>
  <si>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</si>
  <si>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Metal(3.221596598650623%),Stone(96.77840340134938%)</t>
  </si>
  <si>
    <t>:0.03221596598650623;:0.9677840340134938</t>
  </si>
  <si>
    <t>f59a68c6-447d-4d2a-8891-7992f20b3250</t>
  </si>
  <si>
    <t>L3748</t>
  </si>
  <si>
    <t>Steel Beam UPE Profile 300</t>
  </si>
  <si>
    <t>fa8136cd-6a1a-4f22-b5de-16e344ab8370</t>
  </si>
  <si>
    <t>L3628</t>
  </si>
  <si>
    <t>Steel Beam HEA Profile 300</t>
  </si>
  <si>
    <t>ff45fda6-a0f4-4f27-9c93-929c77288324</t>
  </si>
  <si>
    <t>121</t>
  </si>
  <si>
    <t>Cement Mortar</t>
  </si>
  <si>
    <t>Data set based on data from Germany. Can be used as an approximation dataset for European countries. Data set is only EN 15804 + A1 compliant.</t>
  </si>
  <si>
    <t>Material name</t>
  </si>
  <si>
    <t>Search criteria All Languages</t>
  </si>
  <si>
    <t>Search criteria English</t>
  </si>
  <si>
    <t>Criterium 1</t>
  </si>
  <si>
    <t>Criterium 2</t>
  </si>
  <si>
    <t>Criterium 3</t>
  </si>
  <si>
    <t>Criterium 4</t>
  </si>
  <si>
    <t>Criterium 5</t>
  </si>
  <si>
    <t>Criterium 6</t>
  </si>
  <si>
    <t>Criterium 7</t>
  </si>
  <si>
    <t>Criterium 8</t>
  </si>
  <si>
    <t>Criterium 9</t>
  </si>
  <si>
    <t>Criterium 10</t>
  </si>
  <si>
    <t>Criterium 11</t>
  </si>
  <si>
    <t>*HEB120*</t>
  </si>
  <si>
    <t>*HEB 120*</t>
  </si>
  <si>
    <t>*steel beam HEB profile 120*</t>
  </si>
  <si>
    <t>*screw_stainless*</t>
  </si>
  <si>
    <t>*fastener_stainless*</t>
  </si>
  <si>
    <t>*stainless steel screw*</t>
  </si>
  <si>
    <t>*fastener_steel*</t>
  </si>
  <si>
    <t>*stainless steel fastener*</t>
  </si>
  <si>
    <t>*screw_steel*</t>
  </si>
  <si>
    <t>*HEM 360*</t>
  </si>
  <si>
    <t>*HEM360*</t>
  </si>
  <si>
    <t>*steel beam HEM profile 360*</t>
  </si>
  <si>
    <t>*UNP50*</t>
  </si>
  <si>
    <t>*UNP 50*</t>
  </si>
  <si>
    <t>*steel beam UNP profile 50*</t>
  </si>
  <si>
    <t>*paint_epoxy*</t>
  </si>
  <si>
    <t>*latex paint*</t>
  </si>
  <si>
    <t>*epoxy resin paint*</t>
  </si>
  <si>
    <t>*paint_latex*</t>
  </si>
  <si>
    <t>**GKB**</t>
  </si>
  <si>
    <t>*gypsum board*</t>
  </si>
  <si>
    <t>*plasterboard*</t>
  </si>
  <si>
    <t>*tile_roof*</t>
  </si>
  <si>
    <t>*roof tile*</t>
  </si>
  <si>
    <t>*roofing tile*</t>
  </si>
  <si>
    <t>*tile_clay*</t>
  </si>
  <si>
    <t>*clay tile*</t>
  </si>
  <si>
    <t>*HEM 650*</t>
  </si>
  <si>
    <t>*HEM650*</t>
  </si>
  <si>
    <t>*steel beam HEM profile 650*</t>
  </si>
  <si>
    <t>*phenolic foam*</t>
  </si>
  <si>
    <t>*HEA 120*</t>
  </si>
  <si>
    <t>*HEA120*</t>
  </si>
  <si>
    <t>*steel beam HEA profile 120*</t>
  </si>
  <si>
    <t>*recycled_C30/37*</t>
  </si>
  <si>
    <t>*recycled concrete*</t>
  </si>
  <si>
    <t>*C30/37 recycled*</t>
  </si>
  <si>
    <t>*C30/37_recycled*</t>
  </si>
  <si>
    <t>*recycling concret*</t>
  </si>
  <si>
    <t>*concrete_recycled*</t>
  </si>
  <si>
    <t>*recycled concrete_C30/37*</t>
  </si>
  <si>
    <t>*recycled_concrete*</t>
  </si>
  <si>
    <t>*concrete recycled*</t>
  </si>
  <si>
    <t>*reinforced concrete c70/85 (2% reinforcement)*</t>
  </si>
  <si>
    <t>*heat pump 10*</t>
  </si>
  <si>
    <t>*heat pump_10*</t>
  </si>
  <si>
    <t>*10kw heat pump*</t>
  </si>
  <si>
    <t>*floatglass*</t>
  </si>
  <si>
    <t>*glass float*</t>
  </si>
  <si>
    <t>*glass_float*</t>
  </si>
  <si>
    <t>*float glass*</t>
  </si>
  <si>
    <t>*glass*</t>
  </si>
  <si>
    <t>*HEM 900*</t>
  </si>
  <si>
    <t>*HEM900*</t>
  </si>
  <si>
    <t>*steel beam HEM profile 900*</t>
  </si>
  <si>
    <t>*IPE 120*</t>
  </si>
  <si>
    <t>*IPE120*</t>
  </si>
  <si>
    <t>*steel beam IPE profile 120*</t>
  </si>
  <si>
    <t>*UPE 180*</t>
  </si>
  <si>
    <t>*UPE180*</t>
  </si>
  <si>
    <t>*steel beam UPE profile 180*</t>
  </si>
  <si>
    <t>*UPE 220*</t>
  </si>
  <si>
    <t>*UPE220*</t>
  </si>
  <si>
    <t>*steel beam UPE profile 220*</t>
  </si>
  <si>
    <t>*hemp*</t>
  </si>
  <si>
    <t>*cellulose*</t>
  </si>
  <si>
    <t>*insole panel*</t>
  </si>
  <si>
    <t>*insole board*</t>
  </si>
  <si>
    <t>*board_cellulose*</t>
  </si>
  <si>
    <t>*texon*</t>
  </si>
  <si>
    <t>*ceramic tiles - glazed porcelain*</t>
  </si>
  <si>
    <t>*ceramic tile_glazed*</t>
  </si>
  <si>
    <t>*glazed porcelain*</t>
  </si>
  <si>
    <t>*tile_glazed porcelain*</t>
  </si>
  <si>
    <t>*epdm_profil*</t>
  </si>
  <si>
    <t>*epdm profil*</t>
  </si>
  <si>
    <t>*plastic profile EPDM*</t>
  </si>
  <si>
    <t>*EPDM plastic*</t>
  </si>
  <si>
    <t>*profile_EPDM*</t>
  </si>
  <si>
    <t>*EPDM profile*</t>
  </si>
  <si>
    <t>*silicone resin facade paint*</t>
  </si>
  <si>
    <t>*paint_facade*</t>
  </si>
  <si>
    <t>*facade paint_silicon*</t>
  </si>
  <si>
    <t>*silicone resin*</t>
  </si>
  <si>
    <t>*paint_silicone*</t>
  </si>
  <si>
    <t>*woodwool*</t>
  </si>
  <si>
    <t>*wood wool*</t>
  </si>
  <si>
    <t>*HEA100*</t>
  </si>
  <si>
    <t>*HEA 100*</t>
  </si>
  <si>
    <t>*steel beam HEA profile 100*</t>
  </si>
  <si>
    <t>*INP100*</t>
  </si>
  <si>
    <t>*INP 100*</t>
  </si>
  <si>
    <t>*steel beam INP profile 100*</t>
  </si>
  <si>
    <t>*HEM 600*</t>
  </si>
  <si>
    <t>*HEM600*</t>
  </si>
  <si>
    <t>*steel beam HEM profile 600*</t>
  </si>
  <si>
    <t>*bilinga wood*</t>
  </si>
  <si>
    <t>*bilingawood*</t>
  </si>
  <si>
    <t>*wood_bilinga*</t>
  </si>
  <si>
    <t>*eps*</t>
  </si>
  <si>
    <t>*EPS insulation*</t>
  </si>
  <si>
    <t>*insulation_EPS*</t>
  </si>
  <si>
    <t>*expanded polystyrene*</t>
  </si>
  <si>
    <t>*HEA 700*</t>
  </si>
  <si>
    <t>*HEA700*</t>
  </si>
  <si>
    <t>*steel beam HEA profile 700*</t>
  </si>
  <si>
    <t>*UNP 400*</t>
  </si>
  <si>
    <t>*UNP400*</t>
  </si>
  <si>
    <t>*steel beam UNP profile 400*</t>
  </si>
  <si>
    <t>*IPE220*</t>
  </si>
  <si>
    <t>*IPE 220*</t>
  </si>
  <si>
    <t>*steel beam IPE profile 220*</t>
  </si>
  <si>
    <t>*HEB 650*</t>
  </si>
  <si>
    <t>*HEB650*</t>
  </si>
  <si>
    <t>*steel beam HEB profile 650*</t>
  </si>
  <si>
    <t>*INP600*</t>
  </si>
  <si>
    <t>*INP 600*</t>
  </si>
  <si>
    <t>*steel beam INP profile 600*</t>
  </si>
  <si>
    <t>*reinforced concrete c50/60 (4% reinforcement)*</t>
  </si>
  <si>
    <t>*IPE600*</t>
  </si>
  <si>
    <t>*IPE 600*</t>
  </si>
  <si>
    <t>*steel beam IPE profile 600*</t>
  </si>
  <si>
    <t>=ABS</t>
  </si>
  <si>
    <t>*acrylonitrile butadiene styrene*</t>
  </si>
  <si>
    <t>*abs polymers*</t>
  </si>
  <si>
    <t>*wood fiber insulaiton dry*</t>
  </si>
  <si>
    <t>*wood fiber_dry*</t>
  </si>
  <si>
    <t>*wood fibre_dry*</t>
  </si>
  <si>
    <t>*parquet_multilayer*</t>
  </si>
  <si>
    <t>*multilayer wood parquet*</t>
  </si>
  <si>
    <t>*multilayer parquet*</t>
  </si>
  <si>
    <t>*HEM100*</t>
  </si>
  <si>
    <t>*HEM 100*</t>
  </si>
  <si>
    <t>*steel beam HEM profile 100*</t>
  </si>
  <si>
    <t>ESCS</t>
  </si>
  <si>
    <t>*lightweight aggregate*</t>
  </si>
  <si>
    <t>*aggregate_lightweight*</t>
  </si>
  <si>
    <t>*vegetation substrate*</t>
  </si>
  <si>
    <t>*filling substrate*</t>
  </si>
  <si>
    <t>*substrate_vegetation*</t>
  </si>
  <si>
    <t>*substrate_filling*</t>
  </si>
  <si>
    <t>*casing pipe*</t>
  </si>
  <si>
    <t>*cross laminated timber*</t>
  </si>
  <si>
    <t>XLAM</t>
  </si>
  <si>
    <t>CLT</t>
  </si>
  <si>
    <t>*cross-laminated timber*</t>
  </si>
  <si>
    <t>*timber_cross laminated*</t>
  </si>
  <si>
    <t>*INP 120*</t>
  </si>
  <si>
    <t>*INP120*</t>
  </si>
  <si>
    <t>*steel beam INP profile 120*</t>
  </si>
  <si>
    <t>*concrete c30/37*</t>
  </si>
  <si>
    <t>*INP 400*</t>
  </si>
  <si>
    <t>*INP400*</t>
  </si>
  <si>
    <t>*steel beam INP profile 400*</t>
  </si>
  <si>
    <t>C 30/37</t>
  </si>
  <si>
    <t>C30/37</t>
  </si>
  <si>
    <t>*reinforced_C30/37*</t>
  </si>
  <si>
    <t>*reinforced concrete C30/37 2%*</t>
  </si>
  <si>
    <t>*rc_C30/37*</t>
  </si>
  <si>
    <t>*concrete reinforced_C30/37 2%*</t>
  </si>
  <si>
    <t>*concrete_reinforced_C30/37 2%*</t>
  </si>
  <si>
    <t>*C30/37 reinforced*</t>
  </si>
  <si>
    <t>*concrete_reinforced*</t>
  </si>
  <si>
    <t>*C30/37_reinforced*</t>
  </si>
  <si>
    <t>*reinforced concrete*</t>
  </si>
  <si>
    <t>*reinforced concrete_C30/37*</t>
  </si>
  <si>
    <t>*reinforced concrete_C30/37 2%*</t>
  </si>
  <si>
    <t>C 35/45</t>
  </si>
  <si>
    <t>C35/45</t>
  </si>
  <si>
    <t>*C35/45 reinforced*</t>
  </si>
  <si>
    <t>*C35/45_reinforced*</t>
  </si>
  <si>
    <t>*reinforced concrete_C35/45 2%*</t>
  </si>
  <si>
    <t>*rc_C35/45*</t>
  </si>
  <si>
    <t>*reinforced_C35/45*</t>
  </si>
  <si>
    <t>*concrete reinforced_C35/45 2%*</t>
  </si>
  <si>
    <t>*concrete_reinforced_C35/45 2%*</t>
  </si>
  <si>
    <t>*reinforced concrete_C35/45*</t>
  </si>
  <si>
    <t>*reinforced concrete C35/45 2%*</t>
  </si>
  <si>
    <t>*UNP 160*</t>
  </si>
  <si>
    <t>*UNP160*</t>
  </si>
  <si>
    <t>*steel beam UNP profile 160*</t>
  </si>
  <si>
    <t>*plywood*</t>
  </si>
  <si>
    <t>*donme light*</t>
  </si>
  <si>
    <t>*lighting_dome*</t>
  </si>
  <si>
    <t>*dome light*</t>
  </si>
  <si>
    <t>*light_dome*</t>
  </si>
  <si>
    <t>*domelight*</t>
  </si>
  <si>
    <t>*HEA800*</t>
  </si>
  <si>
    <t>*HEA 800*</t>
  </si>
  <si>
    <t>*steel beam HEA profile 800*</t>
  </si>
  <si>
    <t>*toughened safety glass*</t>
  </si>
  <si>
    <t>*glass_tempered*</t>
  </si>
  <si>
    <t>*glass_saftey_toughened*</t>
  </si>
  <si>
    <t>*tempered glass*</t>
  </si>
  <si>
    <t>*IPE550*</t>
  </si>
  <si>
    <t>*IPE 550*</t>
  </si>
  <si>
    <t>*steel beam IPE profile 550*</t>
  </si>
  <si>
    <t>*double stud metal wool*</t>
  </si>
  <si>
    <t>*metal stud double*</t>
  </si>
  <si>
    <t>*stud_metal_double*</t>
  </si>
  <si>
    <t>*double stud metal*</t>
  </si>
  <si>
    <t>*INP 260*</t>
  </si>
  <si>
    <t>*INP260*</t>
  </si>
  <si>
    <t>*steel beam INP profile 260*</t>
  </si>
  <si>
    <t>C 25/30</t>
  </si>
  <si>
    <t>C25/30</t>
  </si>
  <si>
    <t>*concrete reinforced_C25/30 2%*</t>
  </si>
  <si>
    <t>*C25/30_reinforced*</t>
  </si>
  <si>
    <t>*reinforced concrete_C25/30 2%*</t>
  </si>
  <si>
    <t>*reinforced concrete_C25/30*</t>
  </si>
  <si>
    <t>*reinforced_C25/30*</t>
  </si>
  <si>
    <t>*reinforced concrete C25/30 2%*</t>
  </si>
  <si>
    <t>*rc_C25/30*</t>
  </si>
  <si>
    <t>*concrete_reinforced_C25/30 2%*</t>
  </si>
  <si>
    <t>*C25/30 reinforced*</t>
  </si>
  <si>
    <t>*structural timber*</t>
  </si>
  <si>
    <t>*structural wood*</t>
  </si>
  <si>
    <t>*timber*</t>
  </si>
  <si>
    <t>*solid wood*</t>
  </si>
  <si>
    <t>*timber_solid*</t>
  </si>
  <si>
    <t>*solid timber*</t>
  </si>
  <si>
    <t>*INP200*</t>
  </si>
  <si>
    <t>*INP 200*</t>
  </si>
  <si>
    <t>*steel beam INP profile 200*</t>
  </si>
  <si>
    <t>*clay aggregate*</t>
  </si>
  <si>
    <t>*floor_cavity*</t>
  </si>
  <si>
    <t>*cavity floor*</t>
  </si>
  <si>
    <t>*floor_hollow*</t>
  </si>
  <si>
    <t>*hollow floor*</t>
  </si>
  <si>
    <t>*composite system expanded polystyrene*</t>
  </si>
  <si>
    <t>*insulation system expanded polystyrene*</t>
  </si>
  <si>
    <t>*ETICS EPS*</t>
  </si>
  <si>
    <t>*EIFS expanded*</t>
  </si>
  <si>
    <t>*EIFS_expanded*</t>
  </si>
  <si>
    <t>*ETICS_expanded*</t>
  </si>
  <si>
    <t>*beech wood*</t>
  </si>
  <si>
    <t>*beechwood*</t>
  </si>
  <si>
    <t>*wood_beech*</t>
  </si>
  <si>
    <t>*anti glare*</t>
  </si>
  <si>
    <t>*antiglare*</t>
  </si>
  <si>
    <t>*curtain*</t>
  </si>
  <si>
    <t>*anti-glare*</t>
  </si>
  <si>
    <t>*concrete c25/30*</t>
  </si>
  <si>
    <t>*UPE270*</t>
  </si>
  <si>
    <t>*UPE 270*</t>
  </si>
  <si>
    <t>*steel beam UPE profile 270*</t>
  </si>
  <si>
    <t>*HEM120*</t>
  </si>
  <si>
    <t>*HEM 120*</t>
  </si>
  <si>
    <t>*steel beam HEM profile 120*</t>
  </si>
  <si>
    <t>*glass wool (bonded with phenolic resin)*</t>
  </si>
  <si>
    <t>*IPE500*</t>
  </si>
  <si>
    <t>*IPE 500*</t>
  </si>
  <si>
    <t>*steel beam IPE profile 500*</t>
  </si>
  <si>
    <t>*ebony wood*</t>
  </si>
  <si>
    <t>*ebonywood*</t>
  </si>
  <si>
    <t>*wood_ebony*</t>
  </si>
  <si>
    <t>*concrete c20/25*</t>
  </si>
  <si>
    <t>*solid parquet*</t>
  </si>
  <si>
    <t>*solid wood parquet*</t>
  </si>
  <si>
    <t>*parquet_solid*</t>
  </si>
  <si>
    <t>*okoume wood*</t>
  </si>
  <si>
    <t>*okoumewood*</t>
  </si>
  <si>
    <t>*wood_okoumé*</t>
  </si>
  <si>
    <t>*okouméwood*</t>
  </si>
  <si>
    <t>*okoumé wood*</t>
  </si>
  <si>
    <t>*wood_okoume*</t>
  </si>
  <si>
    <t>*door closer*</t>
  </si>
  <si>
    <t>*cement board*</t>
  </si>
  <si>
    <t>*board_cement*</t>
  </si>
  <si>
    <t>*cement backer board*</t>
  </si>
  <si>
    <t>*board_concrete*</t>
  </si>
  <si>
    <t>*concrete board*</t>
  </si>
  <si>
    <t>*INP 300*</t>
  </si>
  <si>
    <t>*INP300*</t>
  </si>
  <si>
    <t>*steel beam INP profile 300*</t>
  </si>
  <si>
    <t>*carpet*</t>
  </si>
  <si>
    <t>*cork*</t>
  </si>
  <si>
    <t>*foam glass*</t>
  </si>
  <si>
    <t>*cellular glass*</t>
  </si>
  <si>
    <t>*oak*</t>
  </si>
  <si>
    <t>*flax wool*</t>
  </si>
  <si>
    <t>*flaxwool*</t>
  </si>
  <si>
    <t>*HEB 180*</t>
  </si>
  <si>
    <t>*HEB180*</t>
  </si>
  <si>
    <t>*steel beam HEB profile 180*</t>
  </si>
  <si>
    <t>*facade_metal*</t>
  </si>
  <si>
    <t>*metal facade*</t>
  </si>
  <si>
    <t>*metal cladding*</t>
  </si>
  <si>
    <t>*cladding_metal*</t>
  </si>
  <si>
    <t>*recycling concrete C30/37 (1% reinforcement) 25% recycling gravel*</t>
  </si>
  <si>
    <t>*wood_ash*</t>
  </si>
  <si>
    <t>*ash wood*</t>
  </si>
  <si>
    <t>*ashwood*</t>
  </si>
  <si>
    <t>*IPE 270*</t>
  </si>
  <si>
    <t>*IPE270*</t>
  </si>
  <si>
    <t>*steel beam IPE profile 270*</t>
  </si>
  <si>
    <t>*HEA 240*</t>
  </si>
  <si>
    <t>*HEA240*</t>
  </si>
  <si>
    <t>*steel beam HEA profile 240*</t>
  </si>
  <si>
    <t>*UNP220*</t>
  </si>
  <si>
    <t>*UNP 220*</t>
  </si>
  <si>
    <t>*steel beam UNP profile 220*</t>
  </si>
  <si>
    <t>*recycling concrete C30/37 45% recycling gravel*</t>
  </si>
  <si>
    <t>*wooden door*</t>
  </si>
  <si>
    <t>*door_wood*</t>
  </si>
  <si>
    <t>*wood door*</t>
  </si>
  <si>
    <t>*interior door*</t>
  </si>
  <si>
    <t>*door_interior*</t>
  </si>
  <si>
    <t xml:space="preserve"> PE/PP</t>
  </si>
  <si>
    <t>*fleece_PE*</t>
  </si>
  <si>
    <t>*fleece_PP*</t>
  </si>
  <si>
    <t>*protective fleece*</t>
  </si>
  <si>
    <t>*multi-pane insulating glass double*</t>
  </si>
  <si>
    <t>CMU</t>
  </si>
  <si>
    <t>*concrete masonry*</t>
  </si>
  <si>
    <t>*concrete block*</t>
  </si>
  <si>
    <t>*plexi glass*</t>
  </si>
  <si>
    <t>**PIV**</t>
  </si>
  <si>
    <t>VIP</t>
  </si>
  <si>
    <t>*vacuum insulation*</t>
  </si>
  <si>
    <t>*vacuum insulated panel*</t>
  </si>
  <si>
    <t>*vacuum*</t>
  </si>
  <si>
    <t>*HEA550*</t>
  </si>
  <si>
    <t>*HEA 550*</t>
  </si>
  <si>
    <t>*steel beam HEA profile 550*</t>
  </si>
  <si>
    <t>*HEM400*</t>
  </si>
  <si>
    <t>*HEM 400*</t>
  </si>
  <si>
    <t>*steel beam HEM profile 400*</t>
  </si>
  <si>
    <t>*IPE200*</t>
  </si>
  <si>
    <t>*IPE 200*</t>
  </si>
  <si>
    <t>*steel beam IPE profile 200*</t>
  </si>
  <si>
    <t>*cooling and heating*</t>
  </si>
  <si>
    <t>*heating sail*</t>
  </si>
  <si>
    <t>*cooling sail*</t>
  </si>
  <si>
    <t>*metal ceiling*</t>
  </si>
  <si>
    <t>*radiant sail*</t>
  </si>
  <si>
    <t>*heating/cooling sail*</t>
  </si>
  <si>
    <t>*heating ceiling*</t>
  </si>
  <si>
    <t>*cooling ceiling*</t>
  </si>
  <si>
    <t>*UNP 65*</t>
  </si>
  <si>
    <t>*UNP65*</t>
  </si>
  <si>
    <t>*steel beam UNP profile 65*</t>
  </si>
  <si>
    <t>C 50/60</t>
  </si>
  <si>
    <t>C50/60</t>
  </si>
  <si>
    <t>*reinforced_C50/60*</t>
  </si>
  <si>
    <t>*concrete reinforced_C50/60 2%*</t>
  </si>
  <si>
    <t>*rc_C50/60*</t>
  </si>
  <si>
    <t>*reinforced concrete_C50/60 2%*</t>
  </si>
  <si>
    <t>*C50/60_reinforced*</t>
  </si>
  <si>
    <t>*reinforced concrete_C50/60*</t>
  </si>
  <si>
    <t>*C50/60 reinforced*</t>
  </si>
  <si>
    <t>*reinforced concrete C50/60 2%*</t>
  </si>
  <si>
    <t>*concrete_reinforced_C50/60 2%*</t>
  </si>
  <si>
    <t>*steel galvanized*</t>
  </si>
  <si>
    <t>*galvanized*</t>
  </si>
  <si>
    <t>*galvanized steel*</t>
  </si>
  <si>
    <t>*aluminium profile_coated*</t>
  </si>
  <si>
    <t>*aluminium profile - coated*</t>
  </si>
  <si>
    <t>*coated aluminium profile*</t>
  </si>
  <si>
    <t>*IPE300*</t>
  </si>
  <si>
    <t>*IPE 300*</t>
  </si>
  <si>
    <t>*steel beam IPE profile 300*</t>
  </si>
  <si>
    <t>*timber aluminum window*</t>
  </si>
  <si>
    <t>*timber aluminium window*</t>
  </si>
  <si>
    <t>*wood aluminium window*</t>
  </si>
  <si>
    <t>*window_aluminum wood*</t>
  </si>
  <si>
    <t>*window_timber aluminum*</t>
  </si>
  <si>
    <t>*wood aluminum window*</t>
  </si>
  <si>
    <t>*window_timber aluminium*</t>
  </si>
  <si>
    <t>*window_aluminium wood*</t>
  </si>
  <si>
    <t>*glass wool (bonded with bio-based adhesive)*</t>
  </si>
  <si>
    <t>*mineral wool pitched*</t>
  </si>
  <si>
    <t>*roof_glass wool*</t>
  </si>
  <si>
    <t>*glasswool roof*</t>
  </si>
  <si>
    <t>*roof_glasswool*</t>
  </si>
  <si>
    <t>*glass wool roof*</t>
  </si>
  <si>
    <t>*mineral wool_pitched*</t>
  </si>
  <si>
    <t>*foam_pur*</t>
  </si>
  <si>
    <t>*pur sealing foam*</t>
  </si>
  <si>
    <t>*sealing foam*</t>
  </si>
  <si>
    <t>*pur foam*</t>
  </si>
  <si>
    <t>*oriented strand board*</t>
  </si>
  <si>
    <t>*plaster_silicone*</t>
  </si>
  <si>
    <t>*render_silicone*</t>
  </si>
  <si>
    <t>*silicon resin*</t>
  </si>
  <si>
    <t>*INP 180*</t>
  </si>
  <si>
    <t>*INP180*</t>
  </si>
  <si>
    <t>*steel beam INP profile 180*</t>
  </si>
  <si>
    <t>*HEM 260*</t>
  </si>
  <si>
    <t>*HEM260*</t>
  </si>
  <si>
    <t>*steel beam HEM profile 260*</t>
  </si>
  <si>
    <t>*HEB 140*</t>
  </si>
  <si>
    <t>*HEB140*</t>
  </si>
  <si>
    <t>*steel beam HEB profile 140*</t>
  </si>
  <si>
    <t>*INP 450*</t>
  </si>
  <si>
    <t>*INP450*</t>
  </si>
  <si>
    <t>*steel beam INP profile 450*</t>
  </si>
  <si>
    <t>*stoneware tiles glazed*</t>
  </si>
  <si>
    <t>*stoneware_glazed*</t>
  </si>
  <si>
    <t>*glazed stoneware*</t>
  </si>
  <si>
    <t>*stoneware tiles*</t>
  </si>
  <si>
    <t>*wall paper*</t>
  </si>
  <si>
    <t>*paper*</t>
  </si>
  <si>
    <t>*HEB200*</t>
  </si>
  <si>
    <t>*HEB 200*</t>
  </si>
  <si>
    <t>*steel beam HEB profile 200*</t>
  </si>
  <si>
    <t>*HEM140*</t>
  </si>
  <si>
    <t>*HEM 140*</t>
  </si>
  <si>
    <t>*steel beam HEM profile 140*</t>
  </si>
  <si>
    <t>*UNP 200*</t>
  </si>
  <si>
    <t>*UNP200*</t>
  </si>
  <si>
    <t>*steel beam UNP profile 200*</t>
  </si>
  <si>
    <t>*reinforced concrete c80/95 (1% reinforcement)*</t>
  </si>
  <si>
    <t>*HEA360*</t>
  </si>
  <si>
    <t>*HEA 360*</t>
  </si>
  <si>
    <t>*steel beam HEA profile 360*</t>
  </si>
  <si>
    <t>=HPL</t>
  </si>
  <si>
    <t>*veneer board*</t>
  </si>
  <si>
    <t>*veneer*</t>
  </si>
  <si>
    <t>*veneer panel*</t>
  </si>
  <si>
    <t>*HPL panel*</t>
  </si>
  <si>
    <t>*panel_veneer*</t>
  </si>
  <si>
    <t>*panel_HPL*</t>
  </si>
  <si>
    <t>*board_veneer*</t>
  </si>
  <si>
    <t>*HEM1000*</t>
  </si>
  <si>
    <t>*HEM 1000*</t>
  </si>
  <si>
    <t>*steel beam HEM profile 1000*</t>
  </si>
  <si>
    <t>**GWB**</t>
  </si>
  <si>
    <t>*gypsum fiberboard*</t>
  </si>
  <si>
    <t>*panel screed*</t>
  </si>
  <si>
    <t>*board screed*</t>
  </si>
  <si>
    <t>*gypsum fibreboard*</t>
  </si>
  <si>
    <t>*board_screed*</t>
  </si>
  <si>
    <t>*gypsum wallboard*</t>
  </si>
  <si>
    <t>*screed panel*</t>
  </si>
  <si>
    <t>*board_gypsum*</t>
  </si>
  <si>
    <t>*panel_screed*</t>
  </si>
  <si>
    <t>*screed board*</t>
  </si>
  <si>
    <t>*multilayer lightweight insulation with mineral fiber core*</t>
  </si>
  <si>
    <t>*multilayer insulation mineral fiber*</t>
  </si>
  <si>
    <t>*multilayer mineral fiber insulation*</t>
  </si>
  <si>
    <t>*HEM320*</t>
  </si>
  <si>
    <t>*HEM 320*</t>
  </si>
  <si>
    <t>*steel beam HEM profile 320*</t>
  </si>
  <si>
    <t>*wood fiber_wet*</t>
  </si>
  <si>
    <t>*wood fiber insulaiton wet*</t>
  </si>
  <si>
    <t>*wood fibre_wet*</t>
  </si>
  <si>
    <t>*reinforced concrete c70/85 (1% reinforcement)*</t>
  </si>
  <si>
    <t>*HEB700*</t>
  </si>
  <si>
    <t>*HEB 700*</t>
  </si>
  <si>
    <t>*steel beam HEB profile 700*</t>
  </si>
  <si>
    <t>*stone cladding hard*</t>
  </si>
  <si>
    <t>*stone_cladding_hard*</t>
  </si>
  <si>
    <t>*stone_facade_hard*</t>
  </si>
  <si>
    <t>*stone facade hard*</t>
  </si>
  <si>
    <t>*rubber_synthetic*</t>
  </si>
  <si>
    <t>*synthetic rubber*</t>
  </si>
  <si>
    <t>*dispersion silicate plaster*</t>
  </si>
  <si>
    <t>*IPE100*</t>
  </si>
  <si>
    <t>*IPE 100*</t>
  </si>
  <si>
    <t>*steel beam IPE profile 100*</t>
  </si>
  <si>
    <t>*INP550*</t>
  </si>
  <si>
    <t>*INP 550*</t>
  </si>
  <si>
    <t>*steel beam INP profile 500*</t>
  </si>
  <si>
    <t>*HEM 300*</t>
  </si>
  <si>
    <t>*HEM300*</t>
  </si>
  <si>
    <t>*steel beam HEM profile 300*</t>
  </si>
  <si>
    <t>*screed*</t>
  </si>
  <si>
    <t>*screed_dry*</t>
  </si>
  <si>
    <t>*fill_dry*</t>
  </si>
  <si>
    <t>*dry fill*</t>
  </si>
  <si>
    <t>*dry screed*</t>
  </si>
  <si>
    <t>*INP 500*</t>
  </si>
  <si>
    <t>*INP500*</t>
  </si>
  <si>
    <t>*steel beam INP profile 550*</t>
  </si>
  <si>
    <t>*UNP260*</t>
  </si>
  <si>
    <t>*UNP 260*</t>
  </si>
  <si>
    <t>*steel beam UNP profile 260*</t>
  </si>
  <si>
    <t>*HEB100*</t>
  </si>
  <si>
    <t>*HEB 100*</t>
  </si>
  <si>
    <t>*steel beam HEB profile 100*</t>
  </si>
  <si>
    <t>*stone wool*</t>
  </si>
  <si>
    <t>*UNP240*</t>
  </si>
  <si>
    <t>*UNP 240*</t>
  </si>
  <si>
    <t>*steel beam UNP profile 240*</t>
  </si>
  <si>
    <t>*folding wall*</t>
  </si>
  <si>
    <t>*movable wall*</t>
  </si>
  <si>
    <t>*movable partition*</t>
  </si>
  <si>
    <t>*flexible partition*</t>
  </si>
  <si>
    <t>*folding_partition*</t>
  </si>
  <si>
    <t>*flexible wall*</t>
  </si>
  <si>
    <t>*brass*</t>
  </si>
  <si>
    <t>*chipboard*</t>
  </si>
  <si>
    <t>*HEA220*</t>
  </si>
  <si>
    <t>*HEA 220*</t>
  </si>
  <si>
    <t>*steel beam HEA profile 220*</t>
  </si>
  <si>
    <t>*HEM500*</t>
  </si>
  <si>
    <t>*HEM 500*</t>
  </si>
  <si>
    <t>*steel beam HEM profile 500*</t>
  </si>
  <si>
    <t>*UNP280*</t>
  </si>
  <si>
    <t>*UNP 280*</t>
  </si>
  <si>
    <t>*steel beam UNP profile 280*</t>
  </si>
  <si>
    <t>*reinforced concrete C 30/37 (3% reinforcement)*</t>
  </si>
  <si>
    <t>*ceiling_mineral*</t>
  </si>
  <si>
    <t>*mineral ceiling*</t>
  </si>
  <si>
    <t>*stone outdoor hard*</t>
  </si>
  <si>
    <t>*outdoor stone hard*</t>
  </si>
  <si>
    <t>*stone_outdoor_hard*</t>
  </si>
  <si>
    <t>*natural rubber floor*</t>
  </si>
  <si>
    <t>*floor_natural rubber*</t>
  </si>
  <si>
    <t>*HEM200*</t>
  </si>
  <si>
    <t>*HEM 200*</t>
  </si>
  <si>
    <t>*steel beam HEM profile 200*</t>
  </si>
  <si>
    <t>*mineral wool hd*</t>
  </si>
  <si>
    <t>*mineral wool high density*</t>
  </si>
  <si>
    <t>*mineral wool roof*</t>
  </si>
  <si>
    <t>*mineral wool (roof*</t>
  </si>
  <si>
    <t>*mineral wool_roof*</t>
  </si>
  <si>
    <t>*mineral wool_high density*</t>
  </si>
  <si>
    <t>*silicate paint *</t>
  </si>
  <si>
    <t>*paint_dispersion*</t>
  </si>
  <si>
    <t>*paint_silicate*</t>
  </si>
  <si>
    <t>*dispersion paint *</t>
  </si>
  <si>
    <t>*eps_cement*</t>
  </si>
  <si>
    <t>*cement_polystyrene*</t>
  </si>
  <si>
    <t>*cement_eps*</t>
  </si>
  <si>
    <t>*polystyrene_cement*</t>
  </si>
  <si>
    <t>*cement polystyrene*</t>
  </si>
  <si>
    <t>*polystyrene cement*</t>
  </si>
  <si>
    <t>*HEA340*</t>
  </si>
  <si>
    <t>*HEA 340*</t>
  </si>
  <si>
    <t>*steel beam HEA profile 340*</t>
  </si>
  <si>
    <t>*INP380*</t>
  </si>
  <si>
    <t>*INP 380*</t>
  </si>
  <si>
    <t>*steel beam INP profile 380*</t>
  </si>
  <si>
    <t>*PU insulation boards with 50 µm aluminium top layer*</t>
  </si>
  <si>
    <t>*stone_floor_hard*</t>
  </si>
  <si>
    <t>*stone_flooring_hard*</t>
  </si>
  <si>
    <t>*stone flooring hard*</t>
  </si>
  <si>
    <t>*stone floor hard*</t>
  </si>
  <si>
    <t>*safety glass*</t>
  </si>
  <si>
    <t>*glass_safety*</t>
  </si>
  <si>
    <t>*galss_laminated*</t>
  </si>
  <si>
    <t>*laminated glass*</t>
  </si>
  <si>
    <t>*laminated safety glass*</t>
  </si>
  <si>
    <t>*reinforcing steel*</t>
  </si>
  <si>
    <t>*steel _reinforcment*</t>
  </si>
  <si>
    <t>*steel_reinforcing*</t>
  </si>
  <si>
    <t>*reinforcement steel*</t>
  </si>
  <si>
    <t>*rebar*</t>
  </si>
  <si>
    <t>*IPE180*</t>
  </si>
  <si>
    <t>*IPE 180*</t>
  </si>
  <si>
    <t>*steel beam IPE profile 180*</t>
  </si>
  <si>
    <t>*HEA 400*</t>
  </si>
  <si>
    <t>*HEA400*</t>
  </si>
  <si>
    <t>*steel beam HEA profile 400*</t>
  </si>
  <si>
    <t>*panel ceramic*</t>
  </si>
  <si>
    <t>*panel_ceramic*</t>
  </si>
  <si>
    <t>*ceramic panel*</t>
  </si>
  <si>
    <t>*laminate*</t>
  </si>
  <si>
    <t>*IPE 330*</t>
  </si>
  <si>
    <t>*IPE330*</t>
  </si>
  <si>
    <t>*steel beam IPE profile 330*</t>
  </si>
  <si>
    <t>*HEB160*</t>
  </si>
  <si>
    <t>*HEB 160*</t>
  </si>
  <si>
    <t>*steel beam HEB profile 160*</t>
  </si>
  <si>
    <t>*HEB550*</t>
  </si>
  <si>
    <t>*HEB 550*</t>
  </si>
  <si>
    <t>*steel beam HEB profile 550*</t>
  </si>
  <si>
    <t>*UNP 300*</t>
  </si>
  <si>
    <t>*UNP300*</t>
  </si>
  <si>
    <t>*steel beam UNP profile 300*</t>
  </si>
  <si>
    <t>*coating_acrylic*</t>
  </si>
  <si>
    <t>*acrylic floor screed*</t>
  </si>
  <si>
    <t>*acrylic coating*</t>
  </si>
  <si>
    <t>*screed_acrylic*</t>
  </si>
  <si>
    <t>*reinforced concrete C80/95 (2% reinforcement)*</t>
  </si>
  <si>
    <t>*polyolefin*</t>
  </si>
  <si>
    <t>*cane*</t>
  </si>
  <si>
    <t>*sun blinds*</t>
  </si>
  <si>
    <t>*metal blinds*</t>
  </si>
  <si>
    <t>*blinds*</t>
  </si>
  <si>
    <t>*HEB900*</t>
  </si>
  <si>
    <t>*HEB 900*</t>
  </si>
  <si>
    <t>*steel beam HEB profile 900*</t>
  </si>
  <si>
    <t>*steel reinforcing_recycled*</t>
  </si>
  <si>
    <t>*recycled reinforcing steel*</t>
  </si>
  <si>
    <t>*reused reinforcing steel*</t>
  </si>
  <si>
    <t>*steel reinforcing_reused*</t>
  </si>
  <si>
    <t>PU</t>
  </si>
  <si>
    <t>*foam_pu*</t>
  </si>
  <si>
    <t>*pu foam*</t>
  </si>
  <si>
    <t>*polyurethane foam*</t>
  </si>
  <si>
    <t>*filling &amp; painting on plasterboard*</t>
  </si>
  <si>
    <t>*paint_plaster*</t>
  </si>
  <si>
    <t>*plasterboard paint*</t>
  </si>
  <si>
    <t>*woodfibre blow-in*</t>
  </si>
  <si>
    <t>*blow-in wood*</t>
  </si>
  <si>
    <t>*gutex*</t>
  </si>
  <si>
    <t>*wood blow-in*</t>
  </si>
  <si>
    <t>*STEICOzell*</t>
  </si>
  <si>
    <t>=GFRP</t>
  </si>
  <si>
    <t>GFK</t>
  </si>
  <si>
    <t>*glass-reinforced plastic*</t>
  </si>
  <si>
    <t>*glass-fiber*</t>
  </si>
  <si>
    <t>*fiberglass*</t>
  </si>
  <si>
    <t>*fibreglass*</t>
  </si>
  <si>
    <t>GKF</t>
  </si>
  <si>
    <t>*fireproofing_ plasterboard*</t>
  </si>
  <si>
    <t>*fireshield plasterboard*</t>
  </si>
  <si>
    <t>*plasterboard fireproof*</t>
  </si>
  <si>
    <t>*fireproof plasterboard*</t>
  </si>
  <si>
    <t>*plasterboard fireshield*</t>
  </si>
  <si>
    <t>*plasterboard_fireproof*</t>
  </si>
  <si>
    <t>*prefabricated concrete*</t>
  </si>
  <si>
    <t>*slab_concrete_precast*</t>
  </si>
  <si>
    <t>*pre-fab concrete*</t>
  </si>
  <si>
    <t>*pre-cast concrete slab*</t>
  </si>
  <si>
    <t>*precast concrete slab*</t>
  </si>
  <si>
    <t>*concrete_prefab*</t>
  </si>
  <si>
    <t>*concrete_reused*</t>
  </si>
  <si>
    <t>*reused concrete*</t>
  </si>
  <si>
    <t>*mat_fibreglass*</t>
  </si>
  <si>
    <t>*mat_fiberglass*</t>
  </si>
  <si>
    <t>*glass fiber mat*</t>
  </si>
  <si>
    <t>*glassfibermat*</t>
  </si>
  <si>
    <t>*glassfiber mat*</t>
  </si>
  <si>
    <t>*mat glass fiber*</t>
  </si>
  <si>
    <t>*IPE160*</t>
  </si>
  <si>
    <t>*IPE 160*</t>
  </si>
  <si>
    <t>*steel beam IPE profile 160*</t>
  </si>
  <si>
    <t>*wood_meranti*</t>
  </si>
  <si>
    <t>*meranti wood*</t>
  </si>
  <si>
    <t>*merantiwood*</t>
  </si>
  <si>
    <t>*accoya wood*</t>
  </si>
  <si>
    <t>*wood_accoya*</t>
  </si>
  <si>
    <t>*accoyawood*</t>
  </si>
  <si>
    <t>*C2C marble*</t>
  </si>
  <si>
    <t>*marble C2C*</t>
  </si>
  <si>
    <t>*marble_C2C*</t>
  </si>
  <si>
    <t>*HEM280*</t>
  </si>
  <si>
    <t>*HEM 280*</t>
  </si>
  <si>
    <t>*steel beam HEM profile 280*</t>
  </si>
  <si>
    <t>*wall_concrete_precast*</t>
  </si>
  <si>
    <t>*concrete_precast*</t>
  </si>
  <si>
    <t>*pre-cast concrete wall*</t>
  </si>
  <si>
    <t>*precast concrete wall*</t>
  </si>
  <si>
    <t>*zinc*</t>
  </si>
  <si>
    <t>*UPE 330*</t>
  </si>
  <si>
    <t>*UPE330*</t>
  </si>
  <si>
    <t>*steel beam UPE profile 330*</t>
  </si>
  <si>
    <t>*hydrophobing*</t>
  </si>
  <si>
    <t>*hydrophobic*</t>
  </si>
  <si>
    <t>*mineral wool md*</t>
  </si>
  <si>
    <t>*mineral wool (floor*</t>
  </si>
  <si>
    <t>*mineral wool medium density*</t>
  </si>
  <si>
    <t>*mineral wool_floor*</t>
  </si>
  <si>
    <t>*mineral wool_medium density*</t>
  </si>
  <si>
    <t>*mineral wool floor*</t>
  </si>
  <si>
    <t>*photovoltaic*</t>
  </si>
  <si>
    <t>*solar panel*</t>
  </si>
  <si>
    <t>*solar cell*</t>
  </si>
  <si>
    <t>*mineral wool_blowable*</t>
  </si>
  <si>
    <t>*blowable mineral wool*</t>
  </si>
  <si>
    <t>*HEB 500*</t>
  </si>
  <si>
    <t>*HEB500*</t>
  </si>
  <si>
    <t>*steel beam HEB profile 500*</t>
  </si>
  <si>
    <t>*window_wood*</t>
  </si>
  <si>
    <t>*wood window*</t>
  </si>
  <si>
    <t>*win_wood*</t>
  </si>
  <si>
    <t>*coating and bonding for external thermal insulation composite systems with mineral fibre*</t>
  </si>
  <si>
    <t>*chloroprene rubber*</t>
  </si>
  <si>
    <t>*chloroprene-rubber*</t>
  </si>
  <si>
    <t>*INP 240*</t>
  </si>
  <si>
    <t>*INP240*</t>
  </si>
  <si>
    <t>*steel beam INP profile 240*</t>
  </si>
  <si>
    <t>*coating and bonding for external thermal insulation composite systems with EPS*</t>
  </si>
  <si>
    <t>*HEM180*</t>
  </si>
  <si>
    <t>*HEM 180*</t>
  </si>
  <si>
    <t>*steel beam HEM profile 180*</t>
  </si>
  <si>
    <t>*aluminum window*</t>
  </si>
  <si>
    <t>*aluminium window*</t>
  </si>
  <si>
    <t>*window_aluminum*</t>
  </si>
  <si>
    <t>*window_aluminium*</t>
  </si>
  <si>
    <t>*Mullion Transom Facade Aluminum triple glaced*</t>
  </si>
  <si>
    <t>*INP 160*</t>
  </si>
  <si>
    <t>*INP160*</t>
  </si>
  <si>
    <t>*steel beam INP profile 160*</t>
  </si>
  <si>
    <t>*heat reflective glass*</t>
  </si>
  <si>
    <t>*glass_low-e*</t>
  </si>
  <si>
    <t>*glass_solar*</t>
  </si>
  <si>
    <t>*solar control glass*</t>
  </si>
  <si>
    <t>*triple glazed glass*</t>
  </si>
  <si>
    <t>*glass triple glazed*</t>
  </si>
  <si>
    <t>*glass_triple glazed*</t>
  </si>
  <si>
    <t>*solar control coating*</t>
  </si>
  <si>
    <t>*low-e glass*</t>
  </si>
  <si>
    <t>*insulating glass (triple glazed)*</t>
  </si>
  <si>
    <t>*HEM 450*</t>
  </si>
  <si>
    <t>*HEM450*</t>
  </si>
  <si>
    <t>*steel beam HEM profile 450*</t>
  </si>
  <si>
    <t>*mirror*</t>
  </si>
  <si>
    <t>*mirror glass*</t>
  </si>
  <si>
    <t>*INP 80*</t>
  </si>
  <si>
    <t>*INP80*</t>
  </si>
  <si>
    <t>*steel beam INP profile 80*</t>
  </si>
  <si>
    <t>*IPE400*</t>
  </si>
  <si>
    <t>*IPE 400*</t>
  </si>
  <si>
    <t>*steel beam IPE profile 400*</t>
  </si>
  <si>
    <t>*HEA 1000*</t>
  </si>
  <si>
    <t>*HEA1000*</t>
  </si>
  <si>
    <t>*steel beam HEA profile 1000*</t>
  </si>
  <si>
    <t>*steel sheet*</t>
  </si>
  <si>
    <t>*sheet_steel*</t>
  </si>
  <si>
    <t>*sheeting_steel*</t>
  </si>
  <si>
    <t>*steel_sheet*</t>
  </si>
  <si>
    <t>*HEM 240*</t>
  </si>
  <si>
    <t>*HEM240*</t>
  </si>
  <si>
    <t>*steel beam HEM profile 240*</t>
  </si>
  <si>
    <t>*INP 280*</t>
  </si>
  <si>
    <t>*INP280*</t>
  </si>
  <si>
    <t>*steel beam INP profile 280*</t>
  </si>
  <si>
    <t>*HEB 240*</t>
  </si>
  <si>
    <t>*HEB240*</t>
  </si>
  <si>
    <t>*steel beam HEB profile 240*</t>
  </si>
  <si>
    <t>*window_PVC*</t>
  </si>
  <si>
    <t>*PVC window*</t>
  </si>
  <si>
    <t>*win_pvc*</t>
  </si>
  <si>
    <t>*IPE 360*</t>
  </si>
  <si>
    <t>*IPE360*</t>
  </si>
  <si>
    <t>*steel beam IPE profile 360*</t>
  </si>
  <si>
    <t>*membrane_vapor*</t>
  </si>
  <si>
    <t>*vapor barrier*</t>
  </si>
  <si>
    <t>*film_PE*</t>
  </si>
  <si>
    <t>*PE fim*</t>
  </si>
  <si>
    <t>*membrane_vapour*</t>
  </si>
  <si>
    <t>*vapour barrier*</t>
  </si>
  <si>
    <t>*lime-cement*</t>
  </si>
  <si>
    <t>*cement_lime*</t>
  </si>
  <si>
    <t>*lime cement*</t>
  </si>
  <si>
    <t>*mortar_lime*</t>
  </si>
  <si>
    <t>*lime mortar*</t>
  </si>
  <si>
    <t>*gravel*</t>
  </si>
  <si>
    <t>*basalt*</t>
  </si>
  <si>
    <t>*bitumen primer grade*</t>
  </si>
  <si>
    <t>*reinforced concrete c40/50 (1% reinformment)*</t>
  </si>
  <si>
    <t>*reinforced concrete c40/50 (2% reinforcement)*</t>
  </si>
  <si>
    <t>*insulated brick*</t>
  </si>
  <si>
    <t>*insulation filled masonry*</t>
  </si>
  <si>
    <t>*brick_insulated*</t>
  </si>
  <si>
    <t>*masonry_insulated*</t>
  </si>
  <si>
    <t>*birchwood*</t>
  </si>
  <si>
    <t>*wood_birch*</t>
  </si>
  <si>
    <t>*birch wood*</t>
  </si>
  <si>
    <t>**HPL**</t>
  </si>
  <si>
    <t>*HPL wall*</t>
  </si>
  <si>
    <t>*WC partition*</t>
  </si>
  <si>
    <t>*HPL system*</t>
  </si>
  <si>
    <t>*HPL sanitary*</t>
  </si>
  <si>
    <t>*HPL sanitation*</t>
  </si>
  <si>
    <t>*stoneware tiles unglazed*</t>
  </si>
  <si>
    <t>*stoneware tiles_unglazed*</t>
  </si>
  <si>
    <t>*wood_larch*</t>
  </si>
  <si>
    <t>*larch wood*</t>
  </si>
  <si>
    <t>*larchwood*</t>
  </si>
  <si>
    <t>=C-S-H</t>
  </si>
  <si>
    <t>*plaque silicate calcium*</t>
  </si>
  <si>
    <t>CSH</t>
  </si>
  <si>
    <t>*mineral foam*</t>
  </si>
  <si>
    <t>*calcium silicate hydrate*</t>
  </si>
  <si>
    <t>*UPE 140*</t>
  </si>
  <si>
    <t>*UPE140*</t>
  </si>
  <si>
    <t>*steel beam UPE profile 140*</t>
  </si>
  <si>
    <t>*UNP100*</t>
  </si>
  <si>
    <t>*UNP 100*</t>
  </si>
  <si>
    <t>*steel beam UNP profile 100*</t>
  </si>
  <si>
    <t>*HEB 280*</t>
  </si>
  <si>
    <t>*HEB280*</t>
  </si>
  <si>
    <t>*steel beam HEB profile 280*</t>
  </si>
  <si>
    <t>*asphalt_mastic*</t>
  </si>
  <si>
    <t>*mastic asphalt*</t>
  </si>
  <si>
    <t>*polished concrete*</t>
  </si>
  <si>
    <t>*concrete_polished*</t>
  </si>
  <si>
    <t>*asphalt screed*</t>
  </si>
  <si>
    <t>*screed_asphalt*</t>
  </si>
  <si>
    <t>*asphalt_screed*</t>
  </si>
  <si>
    <t>*concrete_high gloss*</t>
  </si>
  <si>
    <t>*marmoleum*</t>
  </si>
  <si>
    <t>*linoleum*</t>
  </si>
  <si>
    <t>*recycling ready-mix concrete C30/37*</t>
  </si>
  <si>
    <t>*Mineral fibre insulation for external thermal insulation composite systems*</t>
  </si>
  <si>
    <t>*bamboo*</t>
  </si>
  <si>
    <t>*HEA 900*</t>
  </si>
  <si>
    <t>*HEA900*</t>
  </si>
  <si>
    <t>*steel beam HEA profile 900*</t>
  </si>
  <si>
    <t>*stone cladding soft*</t>
  </si>
  <si>
    <t>*stone facade soft*</t>
  </si>
  <si>
    <t>*stone_facade_soft*</t>
  </si>
  <si>
    <t>*stone_cladding_soft*</t>
  </si>
  <si>
    <t>*UPE200*</t>
  </si>
  <si>
    <t>*UPE 200*</t>
  </si>
  <si>
    <t>*steel beam UPE profile 200*</t>
  </si>
  <si>
    <t>*UNP320*</t>
  </si>
  <si>
    <t>*UNP 320*</t>
  </si>
  <si>
    <t>*steel beam UNP profile 320*</t>
  </si>
  <si>
    <t>*marble*</t>
  </si>
  <si>
    <t>*UPE 80*</t>
  </si>
  <si>
    <t>*UPE80*</t>
  </si>
  <si>
    <t>*steel beam UPE profile 80*</t>
  </si>
  <si>
    <t>**ACT**</t>
  </si>
  <si>
    <t>*acoustic gypsum*</t>
  </si>
  <si>
    <t>*perforated gypsum*</t>
  </si>
  <si>
    <t>*gypsum_accoustic*</t>
  </si>
  <si>
    <t>*IPE 140*</t>
  </si>
  <si>
    <t>*IPE140*</t>
  </si>
  <si>
    <t>*steel beam IPE profile 140*</t>
  </si>
  <si>
    <t>*UNP350*</t>
  </si>
  <si>
    <t>*UNP 350*</t>
  </si>
  <si>
    <t>*steel beam UNP profile 350*</t>
  </si>
  <si>
    <t>*calcium sulphate*</t>
  </si>
  <si>
    <t>*calcium sulfate*</t>
  </si>
  <si>
    <t>*calciumsulphate*</t>
  </si>
  <si>
    <t>*calciumsulfate*</t>
  </si>
  <si>
    <t>*HEM160*</t>
  </si>
  <si>
    <t>*HEM 160*</t>
  </si>
  <si>
    <t>*steel beam HEM profile 160*</t>
  </si>
  <si>
    <t>*azobewood*</t>
  </si>
  <si>
    <t>*azobe wood*</t>
  </si>
  <si>
    <t>*wood_azobe*</t>
  </si>
  <si>
    <t>*HEM 220*</t>
  </si>
  <si>
    <t>*HEM220*</t>
  </si>
  <si>
    <t>*steel beam HEM profile 220*</t>
  </si>
  <si>
    <t>*vinyl*</t>
  </si>
  <si>
    <t>*pvc floor*</t>
  </si>
  <si>
    <t>*flooring_pvc*</t>
  </si>
  <si>
    <t>*polyvinylchlorid floor*</t>
  </si>
  <si>
    <t>*vinyl floor*</t>
  </si>
  <si>
    <t>*flooring_vinyl*</t>
  </si>
  <si>
    <t>*floor_vinyl*</t>
  </si>
  <si>
    <t>*floor_pvc*</t>
  </si>
  <si>
    <t>*pvc-floor*</t>
  </si>
  <si>
    <t>XPS</t>
  </si>
  <si>
    <t>*extruded polystyrene*</t>
  </si>
  <si>
    <t>*IPE 80*</t>
  </si>
  <si>
    <t>*IPE80*</t>
  </si>
  <si>
    <t>*steel beam IPE profile 80*</t>
  </si>
  <si>
    <t>*HEB 300*</t>
  </si>
  <si>
    <t>*HEB300*</t>
  </si>
  <si>
    <t>*steel beam HEB profile 300*</t>
  </si>
  <si>
    <t>*UNP120*</t>
  </si>
  <si>
    <t>*UNP 120*</t>
  </si>
  <si>
    <t>*steel beam UNP profile 120*</t>
  </si>
  <si>
    <t>*floorboard wood*</t>
  </si>
  <si>
    <t>*wooden floor board*</t>
  </si>
  <si>
    <t>*wooden floorboard*</t>
  </si>
  <si>
    <t>*HEM800*</t>
  </si>
  <si>
    <t>*HEM 800*</t>
  </si>
  <si>
    <t>*steel beam HEM profile 800*</t>
  </si>
  <si>
    <t>*concrete c50/60*</t>
  </si>
  <si>
    <t>*C50/60*</t>
  </si>
  <si>
    <t>*HEA 200*</t>
  </si>
  <si>
    <t>*HEA200*</t>
  </si>
  <si>
    <t>*steel beam HEA profile 200*</t>
  </si>
  <si>
    <t>*IPE240*</t>
  </si>
  <si>
    <t>*IPE 240*</t>
  </si>
  <si>
    <t>*steel beam IPE profile 240*</t>
  </si>
  <si>
    <t>PES</t>
  </si>
  <si>
    <t>ECB</t>
  </si>
  <si>
    <t>*polyethersulfon*</t>
  </si>
  <si>
    <t>*roofing membranes with pes fleece*</t>
  </si>
  <si>
    <t>*roofing membranes_pes fleece*</t>
  </si>
  <si>
    <t>*70kWp heat pump*</t>
  </si>
  <si>
    <t>*heat pump_70kW*</t>
  </si>
  <si>
    <t>*70kW heat pump*</t>
  </si>
  <si>
    <t>*heat pump 70kW*</t>
  </si>
  <si>
    <t>*concrete column*</t>
  </si>
  <si>
    <t>*lime plaster*</t>
  </si>
  <si>
    <t>*render_lime*</t>
  </si>
  <si>
    <t>*plaster_lime*</t>
  </si>
  <si>
    <t>*lime render*</t>
  </si>
  <si>
    <t>*reinforced concrete C30/37, 2% reinforcement (Average dataset, without safety margin)*</t>
  </si>
  <si>
    <t>*epoxy sealing*</t>
  </si>
  <si>
    <t>*sealant_epoxy*</t>
  </si>
  <si>
    <t>*sealing_epoxy*</t>
  </si>
  <si>
    <t>*HEB 600*</t>
  </si>
  <si>
    <t>*HEB600*</t>
  </si>
  <si>
    <t>*steel beam HEB profile 600*</t>
  </si>
  <si>
    <t>*HEA650*</t>
  </si>
  <si>
    <t>*HEA 650*</t>
  </si>
  <si>
    <t>*steel beam HEA profile 650*</t>
  </si>
  <si>
    <t>*mat_granulate*</t>
  </si>
  <si>
    <t>*granulate mat*</t>
  </si>
  <si>
    <t>*mat_rubber*</t>
  </si>
  <si>
    <t>*rubber mat*</t>
  </si>
  <si>
    <t>*UNP380*</t>
  </si>
  <si>
    <t>*UNP 380*</t>
  </si>
  <si>
    <t>*steel beam UNP profile 380*</t>
  </si>
  <si>
    <t>*iron*</t>
  </si>
  <si>
    <t>*grey cast*</t>
  </si>
  <si>
    <t>*clinker facing*</t>
  </si>
  <si>
    <t>*facing brick*</t>
  </si>
  <si>
    <t>*clinker_facing*</t>
  </si>
  <si>
    <t>*brick_facing*</t>
  </si>
  <si>
    <t>*rc_C20/25*</t>
  </si>
  <si>
    <t>*concrete_reinforced_C20/25 1%*</t>
  </si>
  <si>
    <t>*reinforced concrete C20/25 1%*</t>
  </si>
  <si>
    <t>*reinforced concrete_C20/25*</t>
  </si>
  <si>
    <t>*reinforced concrete_C20/25 1%*</t>
  </si>
  <si>
    <t>*reinforced_C20/25*</t>
  </si>
  <si>
    <t>*concrete reinforced_C20/25 1%*</t>
  </si>
  <si>
    <t>*INP 360*</t>
  </si>
  <si>
    <t>*INP360*</t>
  </si>
  <si>
    <t>*steel beam INP profile 360*</t>
  </si>
  <si>
    <t>*recycled concrete C30/37 (2% reinforcement) 45% recycling gravel*</t>
  </si>
  <si>
    <t>*glulam*</t>
  </si>
  <si>
    <t>*glued laminated timber*</t>
  </si>
  <si>
    <t>*glue-laminated timber*</t>
  </si>
  <si>
    <t>*timber_glued laminated*</t>
  </si>
  <si>
    <t>*UPE 160*</t>
  </si>
  <si>
    <t>*UPE160*</t>
  </si>
  <si>
    <t>*steel beam UPE profile 160*</t>
  </si>
  <si>
    <t>*HEA260*</t>
  </si>
  <si>
    <t>*HEA 260*</t>
  </si>
  <si>
    <t>*steel beam HEA profile 260*</t>
  </si>
  <si>
    <t>epdm</t>
  </si>
  <si>
    <t>*sheeting_rubber*</t>
  </si>
  <si>
    <t>*plastic sheet*</t>
  </si>
  <si>
    <t>*sheet_rubber*</t>
  </si>
  <si>
    <t>*rubber sheet*</t>
  </si>
  <si>
    <t>*bronze*</t>
  </si>
  <si>
    <t>*copper*</t>
  </si>
  <si>
    <t>*lime_color*</t>
  </si>
  <si>
    <t>*lime_colour*</t>
  </si>
  <si>
    <t>*lime colour*</t>
  </si>
  <si>
    <t>*lime color*</t>
  </si>
  <si>
    <t>*UPE 360*</t>
  </si>
  <si>
    <t>*UPE360*</t>
  </si>
  <si>
    <t>*steel beam UPE profile 360*</t>
  </si>
  <si>
    <t>*concrete c35/45*</t>
  </si>
  <si>
    <t>*UPE 100*</t>
  </si>
  <si>
    <t>*UPE100*</t>
  </si>
  <si>
    <t>*steel beam UPE profile 100*</t>
  </si>
  <si>
    <t>*drywall_fibre_plate*</t>
  </si>
  <si>
    <t>*gypsum fibre plate*</t>
  </si>
  <si>
    <t>*drywall fibre plate*</t>
  </si>
  <si>
    <t>*gypsum _fibre_plate*</t>
  </si>
  <si>
    <t>*limestone*</t>
  </si>
  <si>
    <t>*wooden beam*</t>
  </si>
  <si>
    <t>*wood beam*</t>
  </si>
  <si>
    <t>*beam_wood*</t>
  </si>
  <si>
    <t>*HEA160*</t>
  </si>
  <si>
    <t>*HEA 160*</t>
  </si>
  <si>
    <t>*steel beam HEA profile 160*</t>
  </si>
  <si>
    <t>AOV</t>
  </si>
  <si>
    <t>*domelight smoke vent*</t>
  </si>
  <si>
    <t>*smoke vent dome*</t>
  </si>
  <si>
    <t>*smoke control domelight*</t>
  </si>
  <si>
    <t>*smoke lift rooflight*</t>
  </si>
  <si>
    <t>*smoke lift skylight*</t>
  </si>
  <si>
    <t>*domelight_smoke*</t>
  </si>
  <si>
    <t>*aerogel*</t>
  </si>
  <si>
    <t>*HEM 700*</t>
  </si>
  <si>
    <t>*HEM700*</t>
  </si>
  <si>
    <t>*steel beam HEM profile 700*</t>
  </si>
  <si>
    <t>*polycarbonate*</t>
  </si>
  <si>
    <t>*HEB 1000*</t>
  </si>
  <si>
    <t>*HEB1000*</t>
  </si>
  <si>
    <t>*steel beam HEB profile 1000*</t>
  </si>
  <si>
    <t>*perlite*</t>
  </si>
  <si>
    <t>*expanded perlite*</t>
  </si>
  <si>
    <t>*concrete c12/15*</t>
  </si>
  <si>
    <t>*UPE400*</t>
  </si>
  <si>
    <t>*UPE 400*</t>
  </si>
  <si>
    <t>*steel beam UPE profile 400*</t>
  </si>
  <si>
    <t>*red cedar*</t>
  </si>
  <si>
    <t>*red ceder*</t>
  </si>
  <si>
    <t>*UPE120*</t>
  </si>
  <si>
    <t>*UPE 120*</t>
  </si>
  <si>
    <t>*steel beam UPE profile 120*</t>
  </si>
  <si>
    <t>*HEA 320*</t>
  </si>
  <si>
    <t>*HEA320*</t>
  </si>
  <si>
    <t>*steel beam HEA profile 320*</t>
  </si>
  <si>
    <t>*interior paint*</t>
  </si>
  <si>
    <t>*paint_water-based*</t>
  </si>
  <si>
    <t>*emulsion paint*</t>
  </si>
  <si>
    <t>*paint_emulsion*</t>
  </si>
  <si>
    <t>*water-based paint*</t>
  </si>
  <si>
    <t>*paint_interior*</t>
  </si>
  <si>
    <t>*asbestos*</t>
  </si>
  <si>
    <t>*EPS insulation for external thermal insulation composite systems*</t>
  </si>
  <si>
    <t>*claypanel*</t>
  </si>
  <si>
    <t>*clay board*</t>
  </si>
  <si>
    <t>*board_clay*</t>
  </si>
  <si>
    <t>*clay panel*</t>
  </si>
  <si>
    <t>*panel_clay*</t>
  </si>
  <si>
    <t>*clay wallboard*</t>
  </si>
  <si>
    <t>*clayboard*</t>
  </si>
  <si>
    <t>*stone_flooring_soft*</t>
  </si>
  <si>
    <t>*stone_floor_soft*</t>
  </si>
  <si>
    <t>*stone floor soft*</t>
  </si>
  <si>
    <t>*stone flooring soft*</t>
  </si>
  <si>
    <t>*HEA 180*</t>
  </si>
  <si>
    <t>*HEA180*</t>
  </si>
  <si>
    <t>*steel beam HEA profile 180*</t>
  </si>
  <si>
    <t>*sheet_lead*</t>
  </si>
  <si>
    <t>*lead sheet*</t>
  </si>
  <si>
    <t>*Polyisocyanurate*</t>
  </si>
  <si>
    <t>*silicate primer*</t>
  </si>
  <si>
    <t>*primer_selicate*</t>
  </si>
  <si>
    <t>*silicate priming*</t>
  </si>
  <si>
    <t>*INP340*</t>
  </si>
  <si>
    <t>*INP 340*</t>
  </si>
  <si>
    <t>*steel beam INP profile 340*</t>
  </si>
  <si>
    <t>*HEA 140*</t>
  </si>
  <si>
    <t>*HEA140*</t>
  </si>
  <si>
    <t>*steel beam HEA profile 140*</t>
  </si>
  <si>
    <t>*mineral wool low density*</t>
  </si>
  <si>
    <t>*mineral wool_low density*</t>
  </si>
  <si>
    <t>*mineral wool facade*</t>
  </si>
  <si>
    <t>*mineral wool ld*</t>
  </si>
  <si>
    <t>*mineral wool_facade*</t>
  </si>
  <si>
    <t>*profile_aluminium_anodised*</t>
  </si>
  <si>
    <t>*anodised aluminium*</t>
  </si>
  <si>
    <t>*aluminium profile anodised*</t>
  </si>
  <si>
    <t>*profile_aluminum_anodised*</t>
  </si>
  <si>
    <t>*aluminium*</t>
  </si>
  <si>
    <t>*aluminum*</t>
  </si>
  <si>
    <t>*UPE 240*</t>
  </si>
  <si>
    <t>*UPE240*</t>
  </si>
  <si>
    <t>*steel beam UPE profile 240*</t>
  </si>
  <si>
    <t>*gravel_recycled*</t>
  </si>
  <si>
    <t>*used gravel*</t>
  </si>
  <si>
    <t>*gravel_preused*</t>
  </si>
  <si>
    <t>*gravel_used*</t>
  </si>
  <si>
    <t>*recycled gravel *</t>
  </si>
  <si>
    <t>*brick_recycled*</t>
  </si>
  <si>
    <t>*recycled brick*</t>
  </si>
  <si>
    <t>*clinker_recycled*</t>
  </si>
  <si>
    <t>*recycled clinker*</t>
  </si>
  <si>
    <t>*used clinker*</t>
  </si>
  <si>
    <t>*used brick*</t>
  </si>
  <si>
    <t>*INP 140*</t>
  </si>
  <si>
    <t>*INP140*</t>
  </si>
  <si>
    <t>*steel beam INP profile 140*</t>
  </si>
  <si>
    <t>*INP 320*</t>
  </si>
  <si>
    <t>*INP320*</t>
  </si>
  <si>
    <t>*steel beam INP profile 320*</t>
  </si>
  <si>
    <t>*concrete C30/37 (uncertainty surcharge)*</t>
  </si>
  <si>
    <t>*HEM 340*</t>
  </si>
  <si>
    <t>*HEM340*</t>
  </si>
  <si>
    <t>*steel beam HEM profile 340*</t>
  </si>
  <si>
    <t>*sandwich wall*</t>
  </si>
  <si>
    <t>*sandwich panel*</t>
  </si>
  <si>
    <t>*sandwich element*</t>
  </si>
  <si>
    <t>*panel_sandwich*</t>
  </si>
  <si>
    <t>*HEA500*</t>
  </si>
  <si>
    <t>*HEA 500*</t>
  </si>
  <si>
    <t>*steel beam HEA profile 500*</t>
  </si>
  <si>
    <t>*plaster_loam*</t>
  </si>
  <si>
    <t>*loam plaster*</t>
  </si>
  <si>
    <t>*concrete_permeable*</t>
  </si>
  <si>
    <t>*pervious concrete*</t>
  </si>
  <si>
    <t>*concrete_porous*</t>
  </si>
  <si>
    <t>*permeable concrete*</t>
  </si>
  <si>
    <t>*concrete_pervious*</t>
  </si>
  <si>
    <t>*porous concrete*</t>
  </si>
  <si>
    <t>*ETICS_mineral*</t>
  </si>
  <si>
    <t>*ETICS mineral*</t>
  </si>
  <si>
    <t>*EIFS_mineral*</t>
  </si>
  <si>
    <t>*EIFS mineral*</t>
  </si>
  <si>
    <t>**GKBI**</t>
  </si>
  <si>
    <t>*impregnated plasterboard*</t>
  </si>
  <si>
    <t>*plasterboard impregnated*</t>
  </si>
  <si>
    <t>*board_gypsum_impregnated*</t>
  </si>
  <si>
    <t>*plasterboard_impregnated*</t>
  </si>
  <si>
    <t>*gypsum board_impregnated*</t>
  </si>
  <si>
    <t>*impregnated gypsum board*</t>
  </si>
  <si>
    <t>*melamine*</t>
  </si>
  <si>
    <t>*tile_unglazed porcelain*</t>
  </si>
  <si>
    <t>*ceramic tiles - unglazed porcelain*</t>
  </si>
  <si>
    <t>*unglazed porcelain*</t>
  </si>
  <si>
    <t>*ceramic tile_unglazed*</t>
  </si>
  <si>
    <t>*bitumen*</t>
  </si>
  <si>
    <t>*asphalt*</t>
  </si>
  <si>
    <t>*HEB220*</t>
  </si>
  <si>
    <t>*HEB 220*</t>
  </si>
  <si>
    <t>*steel beam HEB profile 220*</t>
  </si>
  <si>
    <t>*balsa wood*</t>
  </si>
  <si>
    <t>*wood_balsa*</t>
  </si>
  <si>
    <t>*balsawood*</t>
  </si>
  <si>
    <t>*recycling Concret C30/37 without reinforcement 25% recycling gravel*</t>
  </si>
  <si>
    <t>*plaster gypsum*</t>
  </si>
  <si>
    <t>*gypsum plaster*</t>
  </si>
  <si>
    <t>*plaster_gypsum*</t>
  </si>
  <si>
    <t>*plaster_resin*</t>
  </si>
  <si>
    <t>*render_resin*</t>
  </si>
  <si>
    <t>*resin render*</t>
  </si>
  <si>
    <t>*resin plaster*</t>
  </si>
  <si>
    <t>*UNP 140*</t>
  </si>
  <si>
    <t>*UNP140*</t>
  </si>
  <si>
    <t>*steel beam UNP profile 140*</t>
  </si>
  <si>
    <t>*HEA 280*</t>
  </si>
  <si>
    <t>*HEA280*</t>
  </si>
  <si>
    <t>*steel beam HEA profile 280*</t>
  </si>
  <si>
    <t>*mineral wool (interior*</t>
  </si>
  <si>
    <t>*mineral wool interior*</t>
  </si>
  <si>
    <t>*mineral wool_interior*</t>
  </si>
  <si>
    <t>*HEM 550*</t>
  </si>
  <si>
    <t>*HEM550*</t>
  </si>
  <si>
    <t>*steel beam HEM profile 550*</t>
  </si>
  <si>
    <t>*HEB 800*</t>
  </si>
  <si>
    <t>*HEB800*</t>
  </si>
  <si>
    <t>*steel beam HEB profile 800*</t>
  </si>
  <si>
    <t>*sealer_concrete*</t>
  </si>
  <si>
    <t>*dispersion-based surface protection of concrete*</t>
  </si>
  <si>
    <t>*concrete sealer*</t>
  </si>
  <si>
    <t>*hardboard*</t>
  </si>
  <si>
    <t>*HEB260*</t>
  </si>
  <si>
    <t>*HEB 260*</t>
  </si>
  <si>
    <t>*steel beam HEB profile 260*</t>
  </si>
  <si>
    <t>*chrome*</t>
  </si>
  <si>
    <t>*HEA600*</t>
  </si>
  <si>
    <t>*HEA 600*</t>
  </si>
  <si>
    <t>*steel beam HEA profile 600*</t>
  </si>
  <si>
    <t>*HEB320*</t>
  </si>
  <si>
    <t>*HEB 320*</t>
  </si>
  <si>
    <t>*steel beam HEB profile 320*</t>
  </si>
  <si>
    <t>*pine wood*</t>
  </si>
  <si>
    <t>*pinewood*</t>
  </si>
  <si>
    <t>*wood_pine*</t>
  </si>
  <si>
    <t>*bitumen sheet*</t>
  </si>
  <si>
    <t>*bituminous sheet*</t>
  </si>
  <si>
    <t>*welding sheet*</t>
  </si>
  <si>
    <t>*bituminous membrane*</t>
  </si>
  <si>
    <t>*roofing felt*</t>
  </si>
  <si>
    <t>*welding membrane*</t>
  </si>
  <si>
    <t>*INP 220*</t>
  </si>
  <si>
    <t>*INP220*</t>
  </si>
  <si>
    <t>*steel beam INP profile 220*</t>
  </si>
  <si>
    <t>*polyethylene foil*</t>
  </si>
  <si>
    <t>*foil_PE*</t>
  </si>
  <si>
    <t>*pe foil*</t>
  </si>
  <si>
    <t>*shaving_wood*</t>
  </si>
  <si>
    <t>*shavings_wood*</t>
  </si>
  <si>
    <t>*wood shaving*</t>
  </si>
  <si>
    <t>*metal stud wool*</t>
  </si>
  <si>
    <t>*metal stud glass wool*</t>
  </si>
  <si>
    <t>*metal stud mineral wool*</t>
  </si>
  <si>
    <t>*stud metal wool*</t>
  </si>
  <si>
    <t>*stud_metal_wool*</t>
  </si>
  <si>
    <t>*HEB 340*</t>
  </si>
  <si>
    <t>*HEB340*</t>
  </si>
  <si>
    <t>*steel beam HEB profile 340*</t>
  </si>
  <si>
    <t>*wooden stud*</t>
  </si>
  <si>
    <t>*stud wood*</t>
  </si>
  <si>
    <t>*stud_wood*</t>
  </si>
  <si>
    <t>*wood stud*</t>
  </si>
  <si>
    <t>*HEA450*</t>
  </si>
  <si>
    <t>*HEA 450*</t>
  </si>
  <si>
    <t>*steel beam HEA profile 450*</t>
  </si>
  <si>
    <t>*reinforced concrete C 30/37 (1% reinforcement)*</t>
  </si>
  <si>
    <t>*felt*</t>
  </si>
  <si>
    <t>=UB</t>
  </si>
  <si>
    <t>=UBP</t>
  </si>
  <si>
    <t>=HSS</t>
  </si>
  <si>
    <t>=UC</t>
  </si>
  <si>
    <t>*steel section*</t>
  </si>
  <si>
    <t>*steel_profile*</t>
  </si>
  <si>
    <t>*euro profile*</t>
  </si>
  <si>
    <t>*steel profile*</t>
  </si>
  <si>
    <t>*steel_section*</t>
  </si>
  <si>
    <t>*straw*</t>
  </si>
  <si>
    <t>*concrete c45/55*</t>
  </si>
  <si>
    <t>*silicone resin primer*</t>
  </si>
  <si>
    <t>*reactive resin*</t>
  </si>
  <si>
    <t>*primer - silicone resin*</t>
  </si>
  <si>
    <t>*resinous coating*</t>
  </si>
  <si>
    <t>*silicone resin_primer*</t>
  </si>
  <si>
    <t>*primer_silicone resin*</t>
  </si>
  <si>
    <t>*resin coating*</t>
  </si>
  <si>
    <t>*HEB 360*</t>
  </si>
  <si>
    <t>*HEB360*</t>
  </si>
  <si>
    <t>*steel beam HEB profile 360*</t>
  </si>
  <si>
    <t>*cement particle board*</t>
  </si>
  <si>
    <t>*cement bonded board*</t>
  </si>
  <si>
    <t>*cement particleboard*</t>
  </si>
  <si>
    <t>*cement_bonded particleboard*</t>
  </si>
  <si>
    <t>*cement_bonded board*</t>
  </si>
  <si>
    <t>*cotton*</t>
  </si>
  <si>
    <t>*Floor screed*</t>
  </si>
  <si>
    <t>*cement sand floor screed*</t>
  </si>
  <si>
    <t>*cement floor screed*</t>
  </si>
  <si>
    <t>*cement/sand floor screed*</t>
  </si>
  <si>
    <t>*cement screed*</t>
  </si>
  <si>
    <t>*gypsum stone*</t>
  </si>
  <si>
    <t>*stone_gypsum*</t>
  </si>
  <si>
    <t>*HEB 400*</t>
  </si>
  <si>
    <t>*HEB400*</t>
  </si>
  <si>
    <t>*steel beam HEB profile 400*</t>
  </si>
  <si>
    <t>*recycling ready-mix concrete C20/25*</t>
  </si>
  <si>
    <t>*IPE 450*</t>
  </si>
  <si>
    <t>*IPE450*</t>
  </si>
  <si>
    <t>*steel beam IPE profile 450*</t>
  </si>
  <si>
    <t>*rubber floor*</t>
  </si>
  <si>
    <t>*floor_rubber*</t>
  </si>
  <si>
    <t>MDF</t>
  </si>
  <si>
    <t>*MDF board*</t>
  </si>
  <si>
    <t>*medium-density fibreboard*</t>
  </si>
  <si>
    <t>PP</t>
  </si>
  <si>
    <t>*polypropylen*</t>
  </si>
  <si>
    <t>*UNP 180*</t>
  </si>
  <si>
    <t>*UNP180*</t>
  </si>
  <si>
    <t>*steel beam UNP profile 180*</t>
  </si>
  <si>
    <t>*concrete tile*</t>
  </si>
  <si>
    <t>*tiles concrete*</t>
  </si>
  <si>
    <t>*paint_facade_primer*</t>
  </si>
  <si>
    <t>*façade primer*</t>
  </si>
  <si>
    <t>*HEB450*</t>
  </si>
  <si>
    <t>*HEB 450*</t>
  </si>
  <si>
    <t>*steel beam HEB profile 450*</t>
  </si>
  <si>
    <t>*UNP 80*</t>
  </si>
  <si>
    <t>*UNP80*</t>
  </si>
  <si>
    <t>*steel beam UNP profile 80*</t>
  </si>
  <si>
    <t>*UPE300*</t>
  </si>
  <si>
    <t>*UPE 300*</t>
  </si>
  <si>
    <t>*steel beam UPE profile 300*</t>
  </si>
  <si>
    <t>*HEA300*</t>
  </si>
  <si>
    <t>*HEA 300*</t>
  </si>
  <si>
    <t>*steel beam HEA profile 300*</t>
  </si>
  <si>
    <t>*cement mortar*</t>
  </si>
  <si>
    <t>*mortar (cement)*</t>
  </si>
  <si>
    <t>*mortar_cement*</t>
  </si>
  <si>
    <t>*mortar*</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</si>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</sst>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6">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3BD1-7858-4764-842D-D6C5F9B39BC3}">
  <dimension ref="A1:BE10001"/>
  <sheetViews>
    <sheetView windowProtection="1" tabSelected="1" zoomScale="85" zoomScaleNormal="85" workbookViewId="0">
      <pane xSplit="3" ySplit="2" topLeftCell="D3" activePane="bottomRight" state="frozen"/>
      <selection pane="topRight" activeCell="C1" sqref="C1"/>
      <selection pane="bottomLeft" activeCell="A3" sqref="A3"/>
      <selection pane="bottomRight" activeCell="D3" sqref="D3"/>
    </sheetView>
  </sheetViews>
  <sheetFormatPr defaultRowHeight="14.5" x14ac:dyDescent="0.35"/>
  <cols>
    <col min="1" max="1" width="39.1796875" style="11" customWidth="1"/>
    <col min="2" max="2" width="40.81640625" style="11" bestFit="1" customWidth="1"/>
    <col min="3" max="3" width="60.7265625" style="11" customWidth="1"/>
    <col min="4" max="5" width="94.54296875" style="10" customWidth="1"/>
    <col min="6" max="7" width="26.26953125" style="10" customWidth="1"/>
    <col min="8" max="8" width="23.90625" style="11" customWidth="1"/>
    <col min="9" max="9" width="23.90625" style="11" hidden="1" customWidth="1"/>
    <col min="10" max="14" width="19.26953125" style="11" customWidth="1"/>
    <col min="15" max="15" width="19.26953125" style="3" customWidth="1"/>
    <col min="16" max="18" width="16.6328125" style="12" customWidth="1"/>
    <col min="19" max="20" width="40" style="12" customWidth="1"/>
    <col min="21" max="21" width="40" customWidth="1"/>
    <col min="22" max="22" width="40" style="26" customWidth="1"/>
    <col min="23" max="23" width="19.6328125" style="11" hidden="1" customWidth="1"/>
    <col min="24" max="24" width="30" style="3" hidden="1" customWidth="1"/>
    <col min="25" max="25" width="35.54296875" style="11" hidden="1" customWidth="1"/>
    <col min="26" max="26" width="29.1796875" style="11" hidden="1" customWidth="1"/>
    <col min="27" max="27" width="33.1796875" style="11" hidden="1" customWidth="1"/>
    <col min="28" max="16384" width="8.7265625" style="3"/>
  </cols>
  <sheetData>
    <row r="1" spans="1:27" s="2" customFormat="1" ht="14.5" customHeight="1" x14ac:dyDescent="0.35">
      <c r="A1" s="25" t="s">
        <v>0</v>
      </c>
      <c r="B1" s="23" t="s">
        <v>1</v>
      </c>
      <c r="C1" s="21" t="s">
        <v>2</v>
      </c>
      <c r="D1" s="30" t="s">
        <v>3</v>
      </c>
      <c r="E1" s="30" t="s">
        <v>4</v>
      </c>
      <c r="F1" s="30" t="s">
        <v>5</v>
      </c>
      <c r="G1" s="30" t="s">
        <v>6</v>
      </c>
      <c r="H1" s="34" t="s">
        <v>7</v>
      </c>
      <c r="I1" s="30"/>
      <c r="J1" s="34" t="s">
        <v>8</v>
      </c>
      <c r="K1" s="40"/>
      <c r="L1" s="40"/>
      <c r="M1" s="40"/>
      <c r="N1" s="34" t="s">
        <v>9</v>
      </c>
      <c r="O1" s="36"/>
      <c r="P1" s="34" t="s">
        <v>10</v>
      </c>
      <c r="Q1" s="36"/>
      <c r="R1" s="38" t="s">
        <v>11</v>
      </c>
      <c r="S1" s="41" t="s">
        <v>12</v>
      </c>
      <c r="T1" s="41"/>
      <c r="U1" s="41" t="s">
        <v>13</v>
      </c>
      <c r="V1" s="41"/>
      <c r="W1" s="32" t="s">
        <v>14</v>
      </c>
      <c r="X1" s="33"/>
      <c r="Y1" s="33"/>
      <c r="Z1" s="33"/>
      <c r="AA1" s="33"/>
    </row>
    <row r="2" spans="1:27" ht="15" thickBot="1" x14ac:dyDescent="0.4">
      <c r="A2" s="8"/>
      <c r="B2" s="24"/>
      <c r="C2" s="22"/>
      <c r="D2" s="31"/>
      <c r="E2" s="31"/>
      <c r="F2" s="31"/>
      <c r="G2" s="31"/>
      <c r="H2" s="35"/>
      <c r="I2" s="31"/>
      <c r="J2" s="14" t="s">
        <v>15</v>
      </c>
      <c r="K2" s="15" t="s">
        <v>16</v>
      </c>
      <c r="L2" s="20" t="s">
        <v>17</v>
      </c>
      <c r="M2" s="20" t="s">
        <v>16</v>
      </c>
      <c r="N2" s="35"/>
      <c r="O2" s="37"/>
      <c r="P2" s="35"/>
      <c r="Q2" s="37"/>
      <c r="R2" s="39"/>
      <c r="S2" s="42" t="s">
        <v>18</v>
      </c>
      <c r="T2" s="42"/>
      <c r="U2" s="42" t="s">
        <v>19</v>
      </c>
      <c r="V2" s="42"/>
      <c r="W2" s="6" t="s">
        <v>20</v>
      </c>
      <c r="X2" s="6" t="s">
        <v>21</v>
      </c>
      <c r="Y2" s="7" t="s">
        <v>22</v>
      </c>
      <c r="Z2" s="7" t="s">
        <v>23</v>
      </c>
      <c r="AA2" s="8" t="s">
        <v>24</v>
      </c>
    </row>
    <row r="3" spans="1:27" ht="15" thickTop="1" x14ac:dyDescent="0.35">
      <c r="A3" s="11" t="s">
        <v>25</v>
      </c>
      <c r="B3" s="11" t="s">
        <v>26</v>
      </c>
      <c r="C3" s="11" t="s">
        <v>27</v>
      </c>
      <c r="D3" s="10" t="s">
        <v>28</v>
      </c>
      <c r="H3" s="11" t="s">
        <v>29</v>
      </c>
      <c r="I3" s="3">
        <f>IF(ISBLANK(H3),"",VLOOKUP(H3,ProductTypeTable,2,FALSE))</f>
        <v>50</v>
      </c>
      <c r="L3" s="27">
        <v>1</v>
      </c>
      <c r="M3" s="3" t="str">
        <f>IF(ISBLANK($I3),"",IF($I3=20,"m3",IF($I3=30,"",IF($I3=40,"m2",IF($I3=50,"m",IF($I3=80,"kg",""))))))</f>
        <v>m</v>
      </c>
      <c r="N3" s="28">
        <v>1.44E-2</v>
      </c>
      <c r="O3" s="3" t="str">
        <f>IF(ISBLANK($I3),"",IF($I3=20,"",IF($I3=30,"",IF($I3=40,"m",IF($I3=50,"m2","")))))</f>
        <v>m2</v>
      </c>
      <c r="P3" s="29">
        <v>26.7</v>
      </c>
      <c r="Q3" s="13" t="str">
        <f>IF(ISBLANK($I3),"",IF($I3=20,"kg/m3",IF($I3=30,"kg",IF($I3=40,"kg/m2",IF($I3=50,"kg/m","")))))</f>
        <v>kg/m</v>
      </c>
      <c r="R3" s="29">
        <v>100</v>
      </c>
      <c r="S3" s="12" t="s">
        <v>28</v>
      </c>
      <c r="T3" s="12" t="s">
        <v>28</v>
      </c>
      <c r="U3" t="s">
        <v>30</v>
      </c>
      <c r="V3" s="26" t="s">
        <v>31</v>
      </c>
      <c r="X3" s="3" t="str">
        <f>IF(ISBLANK(W3),"",VLOOKUP(W3,Pricesets,2,FALSE))</f>
        <v/>
      </c>
    </row>
    <row r="4" spans="1:27" ht="29" x14ac:dyDescent="0.35">
      <c r="A4" s="11" t="s">
        <v>33</v>
      </c>
      <c r="B4" s="11" t="s">
        <v>34</v>
      </c>
      <c r="C4" s="11" t="s">
        <v>35</v>
      </c>
      <c r="D4" s="10" t="s">
        <v>36</v>
      </c>
      <c r="H4" s="11" t="s">
        <v>37</v>
      </c>
      <c r="I4" s="3">
        <f t="shared" ref="I4:I67" si="0">IF(ISBLANK(H4),"",VLOOKUP(H4,ProductTypeTable,2,FALSE))</f>
        <v>20</v>
      </c>
      <c r="L4" s="27">
        <v>1.2738853503184712E-4</v>
      </c>
      <c r="M4" s="3" t="str">
        <f t="shared" ref="M4:M67" si="1">IF(ISBLANK($I4),"",IF($I4=20,"m3",IF($I4=30,"",IF($I4=40,"m2",IF($I4=50,"m",IF($I4=80,"kg",""))))))</f>
        <v>m3</v>
      </c>
      <c r="O4" s="3" t="str">
        <f t="shared" ref="O4:O67" si="2">IF(ISBLANK($I4),"",IF($I4=20,"",IF($I4=30,"",IF($I4=40,"m",IF($I4=50,"m2","")))))</f>
        <v/>
      </c>
      <c r="P4" s="29">
        <v>7850</v>
      </c>
      <c r="Q4" s="13" t="str">
        <f t="shared" ref="Q4:Q67" si="3">IF(ISBLANK($I4),"",IF($I4=20,"kg/m3",IF($I4=30,"kg",IF($I4=40,"kg/m2",IF($I4=50,"kg/m","")))))</f>
        <v>kg/m3</v>
      </c>
      <c r="R4" s="29">
        <v>50</v>
      </c>
      <c r="S4" s="12" t="s">
        <v>28</v>
      </c>
      <c r="T4" s="12" t="s">
        <v>28</v>
      </c>
      <c r="U4" t="s">
        <v>30</v>
      </c>
      <c r="V4" s="26" t="s">
        <v>31</v>
      </c>
      <c r="X4" s="3" t="str">
        <f t="shared" ref="X4:X67" si="4">IF(ISBLANK(W4),"",VLOOKUP(W4,Pricesets,2,FALSE))</f>
        <v/>
      </c>
    </row>
    <row r="5" spans="1:27" x14ac:dyDescent="0.35">
      <c r="A5" s="11" t="s">
        <v>38</v>
      </c>
      <c r="B5" s="11" t="s">
        <v>39</v>
      </c>
      <c r="C5" s="11" t="s">
        <v>40</v>
      </c>
      <c r="D5" s="10" t="s">
        <v>28</v>
      </c>
      <c r="H5" s="11" t="s">
        <v>29</v>
      </c>
      <c r="I5" s="3">
        <f t="shared" si="0"/>
        <v>50</v>
      </c>
      <c r="L5" s="27">
        <v>1</v>
      </c>
      <c r="M5" s="3" t="str">
        <f t="shared" si="1"/>
        <v>m</v>
      </c>
      <c r="N5" s="28">
        <v>0.12166</v>
      </c>
      <c r="O5" s="3" t="str">
        <f t="shared" si="2"/>
        <v>m2</v>
      </c>
      <c r="P5" s="29">
        <v>250</v>
      </c>
      <c r="Q5" s="13" t="str">
        <f t="shared" si="3"/>
        <v>kg/m</v>
      </c>
      <c r="R5" s="29">
        <v>100</v>
      </c>
      <c r="S5" s="12" t="s">
        <v>28</v>
      </c>
      <c r="T5" s="12" t="s">
        <v>28</v>
      </c>
      <c r="U5" t="s">
        <v>30</v>
      </c>
      <c r="V5" s="26" t="s">
        <v>31</v>
      </c>
      <c r="X5" s="3" t="str">
        <f t="shared" si="4"/>
        <v/>
      </c>
    </row>
    <row r="6" spans="1:27" ht="29" x14ac:dyDescent="0.35">
      <c r="A6" s="11" t="s">
        <v>41</v>
      </c>
      <c r="B6" s="11" t="s">
        <v>42</v>
      </c>
      <c r="C6" s="11" t="s">
        <v>43</v>
      </c>
      <c r="D6" s="10" t="s">
        <v>36</v>
      </c>
      <c r="H6" s="11" t="s">
        <v>37</v>
      </c>
      <c r="I6" s="3">
        <f t="shared" si="0"/>
        <v>20</v>
      </c>
      <c r="L6" s="27">
        <v>3.7037037037037035E-4</v>
      </c>
      <c r="M6" s="3" t="str">
        <f t="shared" si="1"/>
        <v>m3</v>
      </c>
      <c r="O6" s="3" t="str">
        <f t="shared" si="2"/>
        <v/>
      </c>
      <c r="P6" s="29">
        <v>2700</v>
      </c>
      <c r="Q6" s="13" t="str">
        <f t="shared" si="3"/>
        <v>kg/m3</v>
      </c>
      <c r="R6" s="29">
        <v>100</v>
      </c>
      <c r="S6" s="12" t="s">
        <v>28</v>
      </c>
      <c r="T6" s="12" t="s">
        <v>28</v>
      </c>
      <c r="U6" t="s">
        <v>30</v>
      </c>
      <c r="V6" s="26" t="s">
        <v>31</v>
      </c>
      <c r="X6" s="3" t="str">
        <f t="shared" si="4"/>
        <v/>
      </c>
    </row>
    <row r="7" spans="1:27" x14ac:dyDescent="0.35">
      <c r="A7" s="11" t="s">
        <v>44</v>
      </c>
      <c r="B7" s="11" t="s">
        <v>45</v>
      </c>
      <c r="C7" s="11" t="s">
        <v>46</v>
      </c>
      <c r="D7" s="10" t="s">
        <v>28</v>
      </c>
      <c r="H7" s="11" t="s">
        <v>29</v>
      </c>
      <c r="I7" s="3">
        <f t="shared" si="0"/>
        <v>50</v>
      </c>
      <c r="L7" s="27">
        <v>1</v>
      </c>
      <c r="M7" s="3" t="str">
        <f t="shared" si="1"/>
        <v>m</v>
      </c>
      <c r="N7" s="28">
        <v>1.9E-3</v>
      </c>
      <c r="O7" s="3" t="str">
        <f t="shared" si="2"/>
        <v>m2</v>
      </c>
      <c r="P7" s="29">
        <v>5.59</v>
      </c>
      <c r="Q7" s="13" t="str">
        <f t="shared" si="3"/>
        <v>kg/m</v>
      </c>
      <c r="R7" s="29">
        <v>100</v>
      </c>
      <c r="S7" s="12" t="s">
        <v>28</v>
      </c>
      <c r="T7" s="12" t="s">
        <v>28</v>
      </c>
      <c r="U7" t="s">
        <v>30</v>
      </c>
      <c r="V7" s="26" t="s">
        <v>31</v>
      </c>
      <c r="X7" s="3" t="str">
        <f t="shared" si="4"/>
        <v/>
      </c>
    </row>
    <row r="8" spans="1:27" ht="43.5" x14ac:dyDescent="0.35">
      <c r="A8" s="11" t="s">
        <v>47</v>
      </c>
      <c r="B8" s="11" t="s">
        <v>48</v>
      </c>
      <c r="C8" s="11" t="s">
        <v>49</v>
      </c>
      <c r="D8" s="10" t="s">
        <v>50</v>
      </c>
      <c r="H8" s="11" t="s">
        <v>37</v>
      </c>
      <c r="I8" s="3">
        <f t="shared" si="0"/>
        <v>20</v>
      </c>
      <c r="L8" s="27">
        <v>8.3333333333333339E-4</v>
      </c>
      <c r="M8" s="3" t="str">
        <f t="shared" si="1"/>
        <v>m3</v>
      </c>
      <c r="O8" s="3" t="str">
        <f t="shared" si="2"/>
        <v/>
      </c>
      <c r="P8" s="29">
        <v>1200</v>
      </c>
      <c r="Q8" s="13" t="str">
        <f t="shared" si="3"/>
        <v>kg/m3</v>
      </c>
      <c r="R8" s="29">
        <v>15</v>
      </c>
      <c r="S8" s="12" t="s">
        <v>28</v>
      </c>
      <c r="T8" s="12" t="s">
        <v>28</v>
      </c>
      <c r="U8" t="s">
        <v>51</v>
      </c>
      <c r="V8" s="26" t="s">
        <v>31</v>
      </c>
      <c r="X8" s="3" t="str">
        <f t="shared" si="4"/>
        <v/>
      </c>
    </row>
    <row r="9" spans="1:27" ht="29" x14ac:dyDescent="0.35">
      <c r="A9" s="11" t="s">
        <v>52</v>
      </c>
      <c r="B9" s="11" t="s">
        <v>53</v>
      </c>
      <c r="C9" s="11" t="s">
        <v>54</v>
      </c>
      <c r="D9" s="10" t="s">
        <v>55</v>
      </c>
      <c r="H9" s="11" t="s">
        <v>56</v>
      </c>
      <c r="I9" s="3">
        <f t="shared" si="0"/>
        <v>40</v>
      </c>
      <c r="L9" s="27">
        <v>1</v>
      </c>
      <c r="M9" s="3" t="str">
        <f t="shared" si="1"/>
        <v>m2</v>
      </c>
      <c r="N9" s="28"/>
      <c r="O9" s="3" t="str">
        <f t="shared" si="2"/>
        <v>m</v>
      </c>
      <c r="P9" s="29">
        <v>8.5</v>
      </c>
      <c r="Q9" s="13" t="str">
        <f t="shared" si="3"/>
        <v>kg/m2</v>
      </c>
      <c r="R9" s="29">
        <v>50</v>
      </c>
      <c r="S9" s="12" t="s">
        <v>28</v>
      </c>
      <c r="T9" s="12" t="s">
        <v>28</v>
      </c>
      <c r="U9" t="s">
        <v>57</v>
      </c>
      <c r="V9" s="26" t="s">
        <v>58</v>
      </c>
      <c r="X9" s="3" t="str">
        <f t="shared" si="4"/>
        <v/>
      </c>
    </row>
    <row r="10" spans="1:27" ht="43.5" x14ac:dyDescent="0.35">
      <c r="A10" s="11" t="s">
        <v>59</v>
      </c>
      <c r="B10" s="11" t="s">
        <v>60</v>
      </c>
      <c r="C10" s="11" t="s">
        <v>61</v>
      </c>
      <c r="D10" s="10" t="s">
        <v>62</v>
      </c>
      <c r="H10" s="11" t="s">
        <v>56</v>
      </c>
      <c r="I10" s="3">
        <f t="shared" si="0"/>
        <v>40</v>
      </c>
      <c r="L10" s="27">
        <v>1</v>
      </c>
      <c r="M10" s="3" t="str">
        <f t="shared" si="1"/>
        <v>m2</v>
      </c>
      <c r="N10" s="28"/>
      <c r="O10" s="3" t="str">
        <f t="shared" si="2"/>
        <v>m</v>
      </c>
      <c r="P10" s="29">
        <v>45</v>
      </c>
      <c r="Q10" s="13" t="str">
        <f t="shared" si="3"/>
        <v>kg/m2</v>
      </c>
      <c r="R10" s="29">
        <v>50</v>
      </c>
      <c r="S10" s="12" t="s">
        <v>28</v>
      </c>
      <c r="T10" s="12" t="s">
        <v>28</v>
      </c>
      <c r="U10" t="s">
        <v>63</v>
      </c>
      <c r="V10" s="26" t="s">
        <v>31</v>
      </c>
      <c r="X10" s="3" t="str">
        <f t="shared" si="4"/>
        <v/>
      </c>
    </row>
    <row r="11" spans="1:27" x14ac:dyDescent="0.35">
      <c r="A11" s="11" t="s">
        <v>64</v>
      </c>
      <c r="B11" s="11" t="s">
        <v>65</v>
      </c>
      <c r="C11" s="11" t="s">
        <v>66</v>
      </c>
      <c r="D11" s="10" t="s">
        <v>28</v>
      </c>
      <c r="H11" s="11" t="s">
        <v>29</v>
      </c>
      <c r="I11" s="3">
        <f t="shared" si="0"/>
        <v>50</v>
      </c>
      <c r="L11" s="27">
        <v>1</v>
      </c>
      <c r="M11" s="3" t="str">
        <f t="shared" si="1"/>
        <v>m</v>
      </c>
      <c r="N11" s="28">
        <v>0.20374</v>
      </c>
      <c r="O11" s="3" t="str">
        <f t="shared" si="2"/>
        <v>m2</v>
      </c>
      <c r="P11" s="29">
        <v>293</v>
      </c>
      <c r="Q11" s="13" t="str">
        <f t="shared" si="3"/>
        <v>kg/m</v>
      </c>
      <c r="R11" s="29">
        <v>100</v>
      </c>
      <c r="S11" s="12" t="s">
        <v>28</v>
      </c>
      <c r="T11" s="12" t="s">
        <v>28</v>
      </c>
      <c r="U11" t="s">
        <v>30</v>
      </c>
      <c r="V11" s="26" t="s">
        <v>31</v>
      </c>
      <c r="X11" s="3" t="str">
        <f t="shared" si="4"/>
        <v/>
      </c>
    </row>
    <row r="12" spans="1:27" ht="29" x14ac:dyDescent="0.35">
      <c r="A12" s="11" t="s">
        <v>67</v>
      </c>
      <c r="B12" s="11" t="s">
        <v>68</v>
      </c>
      <c r="C12" s="11" t="s">
        <v>69</v>
      </c>
      <c r="D12" s="10" t="s">
        <v>36</v>
      </c>
      <c r="H12" s="11" t="s">
        <v>37</v>
      </c>
      <c r="I12" s="3">
        <f t="shared" si="0"/>
        <v>20</v>
      </c>
      <c r="L12" s="27">
        <v>1</v>
      </c>
      <c r="M12" s="3" t="str">
        <f t="shared" si="1"/>
        <v>m3</v>
      </c>
      <c r="O12" s="3" t="str">
        <f t="shared" si="2"/>
        <v/>
      </c>
      <c r="P12" s="29">
        <v>40</v>
      </c>
      <c r="Q12" s="13" t="str">
        <f t="shared" si="3"/>
        <v>kg/m3</v>
      </c>
      <c r="R12" s="29">
        <v>40</v>
      </c>
      <c r="S12" s="12" t="s">
        <v>28</v>
      </c>
      <c r="T12" s="12" t="s">
        <v>28</v>
      </c>
      <c r="U12" t="s">
        <v>70</v>
      </c>
      <c r="V12" s="26" t="s">
        <v>31</v>
      </c>
      <c r="X12" s="3" t="str">
        <f t="shared" si="4"/>
        <v/>
      </c>
    </row>
    <row r="13" spans="1:27" x14ac:dyDescent="0.35">
      <c r="A13" s="11" t="s">
        <v>71</v>
      </c>
      <c r="B13" s="11" t="s">
        <v>72</v>
      </c>
      <c r="C13" s="11" t="s">
        <v>73</v>
      </c>
      <c r="D13" s="10" t="s">
        <v>28</v>
      </c>
      <c r="H13" s="11" t="s">
        <v>29</v>
      </c>
      <c r="I13" s="3">
        <f t="shared" si="0"/>
        <v>50</v>
      </c>
      <c r="L13" s="27">
        <v>1</v>
      </c>
      <c r="M13" s="3" t="str">
        <f t="shared" si="1"/>
        <v>m</v>
      </c>
      <c r="N13" s="28">
        <v>1.3679999999999999E-2</v>
      </c>
      <c r="O13" s="3" t="str">
        <f t="shared" si="2"/>
        <v>m2</v>
      </c>
      <c r="P13" s="29">
        <v>19.899999999999999</v>
      </c>
      <c r="Q13" s="13" t="str">
        <f t="shared" si="3"/>
        <v>kg/m</v>
      </c>
      <c r="R13" s="29">
        <v>100</v>
      </c>
      <c r="S13" s="12" t="s">
        <v>28</v>
      </c>
      <c r="T13" s="12" t="s">
        <v>28</v>
      </c>
      <c r="U13" t="s">
        <v>30</v>
      </c>
      <c r="V13" s="26" t="s">
        <v>31</v>
      </c>
      <c r="X13" s="3" t="str">
        <f t="shared" si="4"/>
        <v/>
      </c>
    </row>
    <row r="14" spans="1:27" ht="58" x14ac:dyDescent="0.35">
      <c r="A14" s="11" t="s">
        <v>74</v>
      </c>
      <c r="B14" s="11" t="s">
        <v>75</v>
      </c>
      <c r="C14" s="11" t="s">
        <v>76</v>
      </c>
      <c r="D14" s="10" t="s">
        <v>77</v>
      </c>
      <c r="H14" s="11" t="s">
        <v>37</v>
      </c>
      <c r="I14" s="3">
        <f t="shared" si="0"/>
        <v>20</v>
      </c>
      <c r="L14" s="27">
        <v>1</v>
      </c>
      <c r="M14" s="3" t="str">
        <f t="shared" si="1"/>
        <v>m3</v>
      </c>
      <c r="O14" s="3" t="str">
        <f t="shared" si="2"/>
        <v/>
      </c>
      <c r="P14" s="29">
        <v>2499.1999999999998</v>
      </c>
      <c r="Q14" s="13" t="str">
        <f t="shared" si="3"/>
        <v>kg/m3</v>
      </c>
      <c r="R14" s="29">
        <v>100</v>
      </c>
      <c r="S14" s="12" t="s">
        <v>28</v>
      </c>
      <c r="T14" s="12" t="s">
        <v>28</v>
      </c>
      <c r="U14" t="s">
        <v>78</v>
      </c>
      <c r="V14" s="26" t="s">
        <v>79</v>
      </c>
      <c r="X14" s="3" t="str">
        <f t="shared" si="4"/>
        <v/>
      </c>
    </row>
    <row r="15" spans="1:27" ht="43.5" x14ac:dyDescent="0.35">
      <c r="A15" s="11" t="s">
        <v>80</v>
      </c>
      <c r="B15" s="11" t="s">
        <v>81</v>
      </c>
      <c r="C15" s="11" t="s">
        <v>82</v>
      </c>
      <c r="D15" s="10" t="s">
        <v>83</v>
      </c>
      <c r="H15" s="11" t="s">
        <v>37</v>
      </c>
      <c r="I15" s="3">
        <f t="shared" si="0"/>
        <v>20</v>
      </c>
      <c r="L15" s="27">
        <v>1</v>
      </c>
      <c r="M15" s="3" t="str">
        <f t="shared" si="1"/>
        <v>m3</v>
      </c>
      <c r="O15" s="3" t="str">
        <f t="shared" si="2"/>
        <v/>
      </c>
      <c r="P15" s="29">
        <v>2509</v>
      </c>
      <c r="Q15" s="13" t="str">
        <f t="shared" si="3"/>
        <v>kg/m3</v>
      </c>
      <c r="R15" s="29">
        <v>100</v>
      </c>
      <c r="S15" s="12" t="s">
        <v>28</v>
      </c>
      <c r="T15" s="12" t="s">
        <v>28</v>
      </c>
      <c r="U15" t="s">
        <v>84</v>
      </c>
      <c r="V15" s="26" t="s">
        <v>85</v>
      </c>
      <c r="X15" s="3" t="str">
        <f t="shared" si="4"/>
        <v/>
      </c>
    </row>
    <row r="16" spans="1:27" ht="43.5" x14ac:dyDescent="0.35">
      <c r="A16" s="11" t="s">
        <v>86</v>
      </c>
      <c r="B16" s="11" t="s">
        <v>87</v>
      </c>
      <c r="C16" s="11" t="s">
        <v>88</v>
      </c>
      <c r="D16" s="10" t="s">
        <v>89</v>
      </c>
      <c r="H16" s="11" t="s">
        <v>90</v>
      </c>
      <c r="I16" s="3">
        <f t="shared" si="0"/>
        <v>30</v>
      </c>
      <c r="L16" s="27">
        <v>1</v>
      </c>
      <c r="M16" s="3" t="str">
        <f t="shared" si="1"/>
        <v/>
      </c>
      <c r="O16" s="3" t="str">
        <f t="shared" si="2"/>
        <v/>
      </c>
      <c r="P16" s="29">
        <v>0</v>
      </c>
      <c r="Q16" s="13" t="str">
        <f t="shared" si="3"/>
        <v>kg</v>
      </c>
      <c r="R16" s="29">
        <v>20</v>
      </c>
      <c r="S16" s="12" t="s">
        <v>28</v>
      </c>
      <c r="T16" s="12" t="s">
        <v>28</v>
      </c>
      <c r="U16" t="s">
        <v>51</v>
      </c>
      <c r="V16" s="26" t="s">
        <v>31</v>
      </c>
      <c r="X16" s="3" t="str">
        <f t="shared" si="4"/>
        <v/>
      </c>
    </row>
    <row r="17" spans="1:24" ht="29" x14ac:dyDescent="0.35">
      <c r="A17" s="11" t="s">
        <v>91</v>
      </c>
      <c r="B17" s="11" t="s">
        <v>92</v>
      </c>
      <c r="C17" s="11" t="s">
        <v>93</v>
      </c>
      <c r="D17" s="10" t="s">
        <v>94</v>
      </c>
      <c r="H17" s="11" t="s">
        <v>56</v>
      </c>
      <c r="I17" s="3">
        <f t="shared" si="0"/>
        <v>40</v>
      </c>
      <c r="L17" s="27">
        <v>1</v>
      </c>
      <c r="M17" s="3" t="str">
        <f t="shared" si="1"/>
        <v>m2</v>
      </c>
      <c r="N17" s="28"/>
      <c r="O17" s="3" t="str">
        <f t="shared" si="2"/>
        <v>m</v>
      </c>
      <c r="P17" s="29">
        <v>10</v>
      </c>
      <c r="Q17" s="13" t="str">
        <f t="shared" si="3"/>
        <v>kg/m2</v>
      </c>
      <c r="R17" s="29">
        <v>50</v>
      </c>
      <c r="S17" s="12" t="s">
        <v>28</v>
      </c>
      <c r="T17" s="12" t="s">
        <v>28</v>
      </c>
      <c r="U17" t="s">
        <v>95</v>
      </c>
      <c r="V17" s="26" t="s">
        <v>31</v>
      </c>
      <c r="X17" s="3" t="str">
        <f t="shared" si="4"/>
        <v/>
      </c>
    </row>
    <row r="18" spans="1:24" x14ac:dyDescent="0.35">
      <c r="A18" s="11" t="s">
        <v>96</v>
      </c>
      <c r="B18" s="11" t="s">
        <v>97</v>
      </c>
      <c r="C18" s="11" t="s">
        <v>98</v>
      </c>
      <c r="D18" s="10" t="s">
        <v>28</v>
      </c>
      <c r="H18" s="11" t="s">
        <v>29</v>
      </c>
      <c r="I18" s="3">
        <f t="shared" si="0"/>
        <v>50</v>
      </c>
      <c r="L18" s="27">
        <v>1</v>
      </c>
      <c r="M18" s="3" t="str">
        <f t="shared" si="1"/>
        <v>m</v>
      </c>
      <c r="N18" s="28">
        <v>0.27482000000000001</v>
      </c>
      <c r="O18" s="3" t="str">
        <f t="shared" si="2"/>
        <v>m2</v>
      </c>
      <c r="P18" s="29">
        <v>333</v>
      </c>
      <c r="Q18" s="13" t="str">
        <f t="shared" si="3"/>
        <v>kg/m</v>
      </c>
      <c r="R18" s="29">
        <v>100</v>
      </c>
      <c r="S18" s="12" t="s">
        <v>28</v>
      </c>
      <c r="T18" s="12" t="s">
        <v>28</v>
      </c>
      <c r="U18" t="s">
        <v>30</v>
      </c>
      <c r="V18" s="26" t="s">
        <v>31</v>
      </c>
      <c r="X18" s="3" t="str">
        <f t="shared" si="4"/>
        <v/>
      </c>
    </row>
    <row r="19" spans="1:24" x14ac:dyDescent="0.35">
      <c r="A19" s="11" t="s">
        <v>99</v>
      </c>
      <c r="B19" s="11" t="s">
        <v>100</v>
      </c>
      <c r="C19" s="11" t="s">
        <v>101</v>
      </c>
      <c r="D19" s="10" t="s">
        <v>28</v>
      </c>
      <c r="H19" s="11" t="s">
        <v>29</v>
      </c>
      <c r="I19" s="3">
        <f t="shared" si="0"/>
        <v>50</v>
      </c>
      <c r="L19" s="27">
        <v>1</v>
      </c>
      <c r="M19" s="3" t="str">
        <f t="shared" si="1"/>
        <v>m</v>
      </c>
      <c r="N19" s="28">
        <v>7.6800000000000002E-3</v>
      </c>
      <c r="O19" s="3" t="str">
        <f t="shared" si="2"/>
        <v>m2</v>
      </c>
      <c r="P19" s="29">
        <v>10.4</v>
      </c>
      <c r="Q19" s="13" t="str">
        <f t="shared" si="3"/>
        <v>kg/m</v>
      </c>
      <c r="R19" s="29">
        <v>100</v>
      </c>
      <c r="S19" s="12" t="s">
        <v>28</v>
      </c>
      <c r="T19" s="12" t="s">
        <v>28</v>
      </c>
      <c r="U19" t="s">
        <v>30</v>
      </c>
      <c r="V19" s="26" t="s">
        <v>31</v>
      </c>
      <c r="X19" s="3" t="str">
        <f t="shared" si="4"/>
        <v/>
      </c>
    </row>
    <row r="20" spans="1:24" x14ac:dyDescent="0.35">
      <c r="A20" s="11" t="s">
        <v>102</v>
      </c>
      <c r="B20" s="11" t="s">
        <v>103</v>
      </c>
      <c r="C20" s="11" t="s">
        <v>104</v>
      </c>
      <c r="D20" s="10" t="s">
        <v>28</v>
      </c>
      <c r="H20" s="11" t="s">
        <v>29</v>
      </c>
      <c r="I20" s="3">
        <f t="shared" si="0"/>
        <v>50</v>
      </c>
      <c r="L20" s="27">
        <v>1</v>
      </c>
      <c r="M20" s="3" t="str">
        <f t="shared" si="1"/>
        <v>m</v>
      </c>
      <c r="N20" s="28">
        <v>1.35E-2</v>
      </c>
      <c r="O20" s="3" t="str">
        <f t="shared" si="2"/>
        <v>m2</v>
      </c>
      <c r="P20" s="29">
        <v>19.7</v>
      </c>
      <c r="Q20" s="13" t="str">
        <f t="shared" si="3"/>
        <v>kg/m</v>
      </c>
      <c r="R20" s="29">
        <v>100</v>
      </c>
      <c r="S20" s="12" t="s">
        <v>28</v>
      </c>
      <c r="T20" s="12" t="s">
        <v>28</v>
      </c>
      <c r="U20" t="s">
        <v>30</v>
      </c>
      <c r="V20" s="26" t="s">
        <v>31</v>
      </c>
      <c r="X20" s="3" t="str">
        <f t="shared" si="4"/>
        <v/>
      </c>
    </row>
    <row r="21" spans="1:24" x14ac:dyDescent="0.35">
      <c r="A21" s="11" t="s">
        <v>105</v>
      </c>
      <c r="B21" s="11" t="s">
        <v>106</v>
      </c>
      <c r="C21" s="11" t="s">
        <v>107</v>
      </c>
      <c r="D21" s="10" t="s">
        <v>28</v>
      </c>
      <c r="H21" s="11" t="s">
        <v>29</v>
      </c>
      <c r="I21" s="3">
        <f t="shared" si="0"/>
        <v>50</v>
      </c>
      <c r="L21" s="27">
        <v>1</v>
      </c>
      <c r="M21" s="3" t="str">
        <f t="shared" si="1"/>
        <v>m</v>
      </c>
      <c r="N21" s="28">
        <v>2.1559999999999999E-2</v>
      </c>
      <c r="O21" s="3" t="str">
        <f t="shared" si="2"/>
        <v>m2</v>
      </c>
      <c r="P21" s="29">
        <v>26.6</v>
      </c>
      <c r="Q21" s="13" t="str">
        <f t="shared" si="3"/>
        <v>kg/m</v>
      </c>
      <c r="R21" s="29">
        <v>100</v>
      </c>
      <c r="S21" s="12" t="s">
        <v>28</v>
      </c>
      <c r="T21" s="12" t="s">
        <v>28</v>
      </c>
      <c r="U21" t="s">
        <v>30</v>
      </c>
      <c r="V21" s="26" t="s">
        <v>31</v>
      </c>
      <c r="X21" s="3" t="str">
        <f t="shared" si="4"/>
        <v/>
      </c>
    </row>
    <row r="22" spans="1:24" ht="29" x14ac:dyDescent="0.35">
      <c r="A22" s="11" t="s">
        <v>108</v>
      </c>
      <c r="B22" s="11" t="s">
        <v>109</v>
      </c>
      <c r="C22" s="11" t="s">
        <v>110</v>
      </c>
      <c r="D22" s="10" t="s">
        <v>36</v>
      </c>
      <c r="H22" s="11" t="s">
        <v>37</v>
      </c>
      <c r="I22" s="3">
        <f t="shared" si="0"/>
        <v>20</v>
      </c>
      <c r="L22" s="27">
        <v>1</v>
      </c>
      <c r="M22" s="3" t="str">
        <f t="shared" si="1"/>
        <v>m3</v>
      </c>
      <c r="O22" s="3" t="str">
        <f t="shared" si="2"/>
        <v/>
      </c>
      <c r="P22" s="29">
        <v>38</v>
      </c>
      <c r="Q22" s="13" t="str">
        <f t="shared" si="3"/>
        <v>kg/m3</v>
      </c>
      <c r="R22" s="29">
        <v>30</v>
      </c>
      <c r="S22" s="12" t="s">
        <v>28</v>
      </c>
      <c r="T22" s="12" t="s">
        <v>28</v>
      </c>
      <c r="U22" t="s">
        <v>111</v>
      </c>
      <c r="V22" s="26" t="s">
        <v>112</v>
      </c>
      <c r="X22" s="3" t="str">
        <f t="shared" si="4"/>
        <v/>
      </c>
    </row>
    <row r="23" spans="1:24" ht="29" x14ac:dyDescent="0.35">
      <c r="A23" s="11" t="s">
        <v>113</v>
      </c>
      <c r="B23" s="11" t="s">
        <v>114</v>
      </c>
      <c r="C23" s="11" t="s">
        <v>115</v>
      </c>
      <c r="D23" s="10" t="s">
        <v>36</v>
      </c>
      <c r="H23" s="11" t="s">
        <v>37</v>
      </c>
      <c r="I23" s="3">
        <f t="shared" si="0"/>
        <v>20</v>
      </c>
      <c r="L23" s="27">
        <v>1</v>
      </c>
      <c r="M23" s="3" t="str">
        <f t="shared" si="1"/>
        <v>m3</v>
      </c>
      <c r="O23" s="3" t="str">
        <f t="shared" si="2"/>
        <v/>
      </c>
      <c r="P23" s="29">
        <v>80</v>
      </c>
      <c r="Q23" s="13" t="str">
        <f t="shared" si="3"/>
        <v>kg/m3</v>
      </c>
      <c r="R23" s="29">
        <v>50</v>
      </c>
      <c r="S23" s="12" t="s">
        <v>28</v>
      </c>
      <c r="T23" s="12" t="s">
        <v>28</v>
      </c>
      <c r="U23" t="s">
        <v>116</v>
      </c>
      <c r="V23" s="26" t="s">
        <v>31</v>
      </c>
      <c r="X23" s="3" t="str">
        <f t="shared" si="4"/>
        <v/>
      </c>
    </row>
    <row r="24" spans="1:24" ht="29" x14ac:dyDescent="0.35">
      <c r="A24" s="11" t="s">
        <v>117</v>
      </c>
      <c r="B24" s="11" t="s">
        <v>118</v>
      </c>
      <c r="C24" s="11" t="s">
        <v>119</v>
      </c>
      <c r="D24" s="10" t="s">
        <v>120</v>
      </c>
      <c r="H24" s="11" t="s">
        <v>56</v>
      </c>
      <c r="I24" s="3">
        <f t="shared" si="0"/>
        <v>40</v>
      </c>
      <c r="L24" s="27">
        <v>1</v>
      </c>
      <c r="M24" s="3" t="str">
        <f t="shared" si="1"/>
        <v>m2</v>
      </c>
      <c r="N24" s="28"/>
      <c r="O24" s="3" t="str">
        <f t="shared" si="2"/>
        <v>m</v>
      </c>
      <c r="P24" s="29">
        <v>24.7</v>
      </c>
      <c r="Q24" s="13" t="str">
        <f t="shared" si="3"/>
        <v>kg/m2</v>
      </c>
      <c r="R24" s="29">
        <v>60</v>
      </c>
      <c r="S24" s="12" t="s">
        <v>28</v>
      </c>
      <c r="T24" s="12" t="s">
        <v>28</v>
      </c>
      <c r="U24" t="s">
        <v>121</v>
      </c>
      <c r="V24" s="26" t="s">
        <v>122</v>
      </c>
      <c r="X24" s="3" t="str">
        <f t="shared" si="4"/>
        <v/>
      </c>
    </row>
    <row r="25" spans="1:24" ht="29" x14ac:dyDescent="0.35">
      <c r="A25" s="11" t="s">
        <v>123</v>
      </c>
      <c r="B25" s="11" t="s">
        <v>124</v>
      </c>
      <c r="C25" s="11" t="s">
        <v>125</v>
      </c>
      <c r="D25" s="10" t="s">
        <v>36</v>
      </c>
      <c r="H25" s="11" t="s">
        <v>37</v>
      </c>
      <c r="I25" s="3">
        <f t="shared" si="0"/>
        <v>20</v>
      </c>
      <c r="L25" s="27">
        <v>2.5000000000000001E-3</v>
      </c>
      <c r="M25" s="3" t="str">
        <f t="shared" si="1"/>
        <v>m3</v>
      </c>
      <c r="O25" s="3" t="str">
        <f t="shared" si="2"/>
        <v/>
      </c>
      <c r="P25" s="29">
        <v>400</v>
      </c>
      <c r="Q25" s="13" t="str">
        <f t="shared" si="3"/>
        <v>kg/m3</v>
      </c>
      <c r="R25" s="29">
        <v>50</v>
      </c>
      <c r="S25" s="12" t="s">
        <v>28</v>
      </c>
      <c r="T25" s="12" t="s">
        <v>28</v>
      </c>
      <c r="U25" t="s">
        <v>70</v>
      </c>
      <c r="V25" s="26" t="s">
        <v>31</v>
      </c>
      <c r="X25" s="3" t="str">
        <f t="shared" si="4"/>
        <v/>
      </c>
    </row>
    <row r="26" spans="1:24" ht="29" x14ac:dyDescent="0.35">
      <c r="A26" s="11" t="s">
        <v>126</v>
      </c>
      <c r="B26" s="11" t="s">
        <v>127</v>
      </c>
      <c r="C26" s="11" t="s">
        <v>128</v>
      </c>
      <c r="D26" s="10" t="s">
        <v>36</v>
      </c>
      <c r="H26" s="11" t="s">
        <v>37</v>
      </c>
      <c r="I26" s="3">
        <f t="shared" si="0"/>
        <v>20</v>
      </c>
      <c r="L26" s="27">
        <v>6.6666666666666664E-4</v>
      </c>
      <c r="M26" s="3" t="str">
        <f t="shared" si="1"/>
        <v>m3</v>
      </c>
      <c r="O26" s="3" t="str">
        <f t="shared" si="2"/>
        <v/>
      </c>
      <c r="P26" s="29">
        <v>1500</v>
      </c>
      <c r="Q26" s="13" t="str">
        <f t="shared" si="3"/>
        <v>kg/m3</v>
      </c>
      <c r="R26" s="29"/>
      <c r="S26" s="12" t="s">
        <v>28</v>
      </c>
      <c r="T26" s="12" t="s">
        <v>28</v>
      </c>
      <c r="U26" t="s">
        <v>51</v>
      </c>
      <c r="V26" s="26" t="s">
        <v>31</v>
      </c>
      <c r="X26" s="3" t="str">
        <f t="shared" si="4"/>
        <v/>
      </c>
    </row>
    <row r="27" spans="1:24" ht="29" x14ac:dyDescent="0.35">
      <c r="A27" s="11" t="s">
        <v>129</v>
      </c>
      <c r="B27" s="11" t="s">
        <v>130</v>
      </c>
      <c r="C27" s="11" t="s">
        <v>131</v>
      </c>
      <c r="D27" s="10" t="s">
        <v>36</v>
      </c>
      <c r="H27" s="11" t="s">
        <v>37</v>
      </c>
      <c r="I27" s="3">
        <f t="shared" si="0"/>
        <v>20</v>
      </c>
      <c r="L27" s="27">
        <v>1</v>
      </c>
      <c r="M27" s="3" t="str">
        <f t="shared" si="1"/>
        <v>m3</v>
      </c>
      <c r="O27" s="3" t="str">
        <f t="shared" si="2"/>
        <v/>
      </c>
      <c r="P27" s="29">
        <v>360</v>
      </c>
      <c r="Q27" s="13" t="str">
        <f t="shared" si="3"/>
        <v>kg/m3</v>
      </c>
      <c r="R27" s="29">
        <v>40</v>
      </c>
      <c r="S27" s="12" t="s">
        <v>28</v>
      </c>
      <c r="T27" s="12" t="s">
        <v>28</v>
      </c>
      <c r="U27" t="s">
        <v>132</v>
      </c>
      <c r="V27" s="26" t="s">
        <v>133</v>
      </c>
      <c r="X27" s="3" t="str">
        <f t="shared" si="4"/>
        <v/>
      </c>
    </row>
    <row r="28" spans="1:24" x14ac:dyDescent="0.35">
      <c r="A28" s="11" t="s">
        <v>134</v>
      </c>
      <c r="B28" s="11" t="s">
        <v>135</v>
      </c>
      <c r="C28" s="11" t="s">
        <v>136</v>
      </c>
      <c r="D28" s="10" t="s">
        <v>28</v>
      </c>
      <c r="H28" s="11" t="s">
        <v>29</v>
      </c>
      <c r="I28" s="3">
        <f t="shared" si="0"/>
        <v>50</v>
      </c>
      <c r="L28" s="27">
        <v>1</v>
      </c>
      <c r="M28" s="3" t="str">
        <f t="shared" si="1"/>
        <v>m</v>
      </c>
      <c r="N28" s="28">
        <v>9.6000000000000009E-3</v>
      </c>
      <c r="O28" s="3" t="str">
        <f t="shared" si="2"/>
        <v>m2</v>
      </c>
      <c r="P28" s="29">
        <v>16.7</v>
      </c>
      <c r="Q28" s="13" t="str">
        <f t="shared" si="3"/>
        <v>kg/m</v>
      </c>
      <c r="R28" s="29">
        <v>100</v>
      </c>
      <c r="S28" s="12" t="s">
        <v>28</v>
      </c>
      <c r="T28" s="12" t="s">
        <v>28</v>
      </c>
      <c r="U28" t="s">
        <v>30</v>
      </c>
      <c r="V28" s="26" t="s">
        <v>31</v>
      </c>
      <c r="X28" s="3" t="str">
        <f t="shared" si="4"/>
        <v/>
      </c>
    </row>
    <row r="29" spans="1:24" x14ac:dyDescent="0.35">
      <c r="A29" s="11" t="s">
        <v>137</v>
      </c>
      <c r="B29" s="11" t="s">
        <v>138</v>
      </c>
      <c r="C29" s="11" t="s">
        <v>139</v>
      </c>
      <c r="D29" s="10" t="s">
        <v>28</v>
      </c>
      <c r="H29" s="11" t="s">
        <v>29</v>
      </c>
      <c r="I29" s="3">
        <f t="shared" si="0"/>
        <v>50</v>
      </c>
      <c r="L29" s="27">
        <v>1</v>
      </c>
      <c r="M29" s="3" t="str">
        <f t="shared" si="1"/>
        <v>m</v>
      </c>
      <c r="N29" s="28">
        <v>5.000000000000001E-3</v>
      </c>
      <c r="O29" s="3" t="str">
        <f t="shared" si="2"/>
        <v>m2</v>
      </c>
      <c r="P29" s="29">
        <v>8.34</v>
      </c>
      <c r="Q29" s="13" t="str">
        <f t="shared" si="3"/>
        <v>kg/m</v>
      </c>
      <c r="R29" s="29">
        <v>100</v>
      </c>
      <c r="S29" s="12" t="s">
        <v>28</v>
      </c>
      <c r="T29" s="12" t="s">
        <v>28</v>
      </c>
      <c r="U29" t="s">
        <v>30</v>
      </c>
      <c r="V29" s="26" t="s">
        <v>31</v>
      </c>
      <c r="X29" s="3" t="str">
        <f t="shared" si="4"/>
        <v/>
      </c>
    </row>
    <row r="30" spans="1:24" x14ac:dyDescent="0.35">
      <c r="A30" s="11" t="s">
        <v>140</v>
      </c>
      <c r="B30" s="11" t="s">
        <v>141</v>
      </c>
      <c r="C30" s="11" t="s">
        <v>142</v>
      </c>
      <c r="D30" s="10" t="s">
        <v>28</v>
      </c>
      <c r="H30" s="11" t="s">
        <v>29</v>
      </c>
      <c r="I30" s="3">
        <f t="shared" si="0"/>
        <v>50</v>
      </c>
      <c r="L30" s="27">
        <v>1</v>
      </c>
      <c r="M30" s="3" t="str">
        <f t="shared" si="1"/>
        <v>m</v>
      </c>
      <c r="N30" s="28">
        <v>0.18909999999999999</v>
      </c>
      <c r="O30" s="3" t="str">
        <f t="shared" si="2"/>
        <v>m2</v>
      </c>
      <c r="P30" s="29">
        <v>285</v>
      </c>
      <c r="Q30" s="13" t="str">
        <f t="shared" si="3"/>
        <v>kg/m</v>
      </c>
      <c r="R30" s="29">
        <v>100</v>
      </c>
      <c r="S30" s="12" t="s">
        <v>28</v>
      </c>
      <c r="T30" s="12" t="s">
        <v>28</v>
      </c>
      <c r="U30" t="s">
        <v>30</v>
      </c>
      <c r="V30" s="26" t="s">
        <v>31</v>
      </c>
      <c r="X30" s="3" t="str">
        <f t="shared" si="4"/>
        <v/>
      </c>
    </row>
    <row r="31" spans="1:24" ht="72.5" x14ac:dyDescent="0.35">
      <c r="A31" s="11" t="s">
        <v>143</v>
      </c>
      <c r="B31" s="11" t="s">
        <v>144</v>
      </c>
      <c r="C31" s="11" t="s">
        <v>145</v>
      </c>
      <c r="D31" s="10" t="s">
        <v>146</v>
      </c>
      <c r="H31" s="11" t="s">
        <v>37</v>
      </c>
      <c r="I31" s="3">
        <f t="shared" si="0"/>
        <v>20</v>
      </c>
      <c r="L31" s="27">
        <v>1</v>
      </c>
      <c r="M31" s="3" t="str">
        <f t="shared" si="1"/>
        <v>m3</v>
      </c>
      <c r="O31" s="3" t="str">
        <f t="shared" si="2"/>
        <v/>
      </c>
      <c r="P31" s="29">
        <v>805</v>
      </c>
      <c r="Q31" s="13" t="str">
        <f t="shared" si="3"/>
        <v>kg/m3</v>
      </c>
      <c r="R31" s="29">
        <v>100</v>
      </c>
      <c r="S31" s="12" t="s">
        <v>28</v>
      </c>
      <c r="T31" s="12" t="s">
        <v>28</v>
      </c>
      <c r="U31" t="s">
        <v>116</v>
      </c>
      <c r="V31" s="26" t="s">
        <v>31</v>
      </c>
      <c r="X31" s="3" t="str">
        <f t="shared" si="4"/>
        <v/>
      </c>
    </row>
    <row r="32" spans="1:24" ht="29" x14ac:dyDescent="0.35">
      <c r="A32" s="11" t="s">
        <v>147</v>
      </c>
      <c r="B32" s="11" t="s">
        <v>148</v>
      </c>
      <c r="C32" s="11" t="s">
        <v>149</v>
      </c>
      <c r="D32" s="10" t="s">
        <v>150</v>
      </c>
      <c r="H32" s="11" t="s">
        <v>37</v>
      </c>
      <c r="I32" s="3">
        <f t="shared" si="0"/>
        <v>20</v>
      </c>
      <c r="L32" s="27">
        <v>1</v>
      </c>
      <c r="M32" s="3" t="str">
        <f t="shared" si="1"/>
        <v>m3</v>
      </c>
      <c r="O32" s="3" t="str">
        <f t="shared" si="2"/>
        <v/>
      </c>
      <c r="P32" s="29">
        <v>15</v>
      </c>
      <c r="Q32" s="13" t="str">
        <f t="shared" si="3"/>
        <v>kg/m3</v>
      </c>
      <c r="R32" s="29">
        <v>50</v>
      </c>
      <c r="S32" s="12" t="s">
        <v>28</v>
      </c>
      <c r="T32" s="12" t="s">
        <v>28</v>
      </c>
      <c r="U32" t="s">
        <v>70</v>
      </c>
      <c r="V32" s="26" t="s">
        <v>31</v>
      </c>
      <c r="X32" s="3" t="str">
        <f t="shared" si="4"/>
        <v/>
      </c>
    </row>
    <row r="33" spans="1:24" x14ac:dyDescent="0.35">
      <c r="A33" s="11" t="s">
        <v>151</v>
      </c>
      <c r="B33" s="11" t="s">
        <v>152</v>
      </c>
      <c r="C33" s="11" t="s">
        <v>153</v>
      </c>
      <c r="D33" s="10" t="s">
        <v>28</v>
      </c>
      <c r="H33" s="11" t="s">
        <v>29</v>
      </c>
      <c r="I33" s="3">
        <f t="shared" si="0"/>
        <v>50</v>
      </c>
      <c r="L33" s="27">
        <v>1</v>
      </c>
      <c r="M33" s="3" t="str">
        <f t="shared" si="1"/>
        <v>m</v>
      </c>
      <c r="N33" s="28">
        <v>0.20699999999999999</v>
      </c>
      <c r="O33" s="3" t="str">
        <f t="shared" si="2"/>
        <v>m2</v>
      </c>
      <c r="P33" s="29">
        <v>204</v>
      </c>
      <c r="Q33" s="13" t="str">
        <f t="shared" si="3"/>
        <v>kg/m</v>
      </c>
      <c r="R33" s="29">
        <v>100</v>
      </c>
      <c r="S33" s="12" t="s">
        <v>28</v>
      </c>
      <c r="T33" s="12" t="s">
        <v>28</v>
      </c>
      <c r="U33" t="s">
        <v>30</v>
      </c>
      <c r="V33" s="26" t="s">
        <v>31</v>
      </c>
      <c r="X33" s="3" t="str">
        <f t="shared" si="4"/>
        <v/>
      </c>
    </row>
    <row r="34" spans="1:24" x14ac:dyDescent="0.35">
      <c r="A34" s="11" t="s">
        <v>154</v>
      </c>
      <c r="B34" s="11" t="s">
        <v>155</v>
      </c>
      <c r="C34" s="11" t="s">
        <v>156</v>
      </c>
      <c r="D34" s="10" t="s">
        <v>28</v>
      </c>
      <c r="H34" s="11" t="s">
        <v>29</v>
      </c>
      <c r="I34" s="3">
        <f t="shared" si="0"/>
        <v>50</v>
      </c>
      <c r="L34" s="27">
        <v>1</v>
      </c>
      <c r="M34" s="3" t="str">
        <f t="shared" si="1"/>
        <v>m</v>
      </c>
      <c r="N34" s="28">
        <v>4.4000000000000004E-2</v>
      </c>
      <c r="O34" s="3" t="str">
        <f t="shared" si="2"/>
        <v>m2</v>
      </c>
      <c r="P34" s="29">
        <v>71.8</v>
      </c>
      <c r="Q34" s="13" t="str">
        <f t="shared" si="3"/>
        <v>kg/m</v>
      </c>
      <c r="R34" s="29">
        <v>100</v>
      </c>
      <c r="S34" s="12" t="s">
        <v>28</v>
      </c>
      <c r="T34" s="12" t="s">
        <v>28</v>
      </c>
      <c r="U34" t="s">
        <v>30</v>
      </c>
      <c r="V34" s="26" t="s">
        <v>31</v>
      </c>
      <c r="X34" s="3" t="str">
        <f t="shared" si="4"/>
        <v/>
      </c>
    </row>
    <row r="35" spans="1:24" x14ac:dyDescent="0.35">
      <c r="A35" s="11" t="s">
        <v>157</v>
      </c>
      <c r="B35" s="11" t="s">
        <v>158</v>
      </c>
      <c r="C35" s="11" t="s">
        <v>159</v>
      </c>
      <c r="D35" s="10" t="s">
        <v>28</v>
      </c>
      <c r="H35" s="11" t="s">
        <v>29</v>
      </c>
      <c r="I35" s="3">
        <f t="shared" si="0"/>
        <v>50</v>
      </c>
      <c r="L35" s="27">
        <v>1</v>
      </c>
      <c r="M35" s="3" t="str">
        <f t="shared" si="1"/>
        <v>m</v>
      </c>
      <c r="N35" s="28">
        <v>2.4199999999999999E-2</v>
      </c>
      <c r="O35" s="3" t="str">
        <f t="shared" si="2"/>
        <v>m2</v>
      </c>
      <c r="P35" s="29">
        <v>26.2</v>
      </c>
      <c r="Q35" s="13" t="str">
        <f t="shared" si="3"/>
        <v>kg/m</v>
      </c>
      <c r="R35" s="29">
        <v>100</v>
      </c>
      <c r="S35" s="12" t="s">
        <v>28</v>
      </c>
      <c r="T35" s="12" t="s">
        <v>28</v>
      </c>
      <c r="U35" t="s">
        <v>30</v>
      </c>
      <c r="V35" s="26" t="s">
        <v>31</v>
      </c>
      <c r="X35" s="3" t="str">
        <f t="shared" si="4"/>
        <v/>
      </c>
    </row>
    <row r="36" spans="1:24" x14ac:dyDescent="0.35">
      <c r="A36" s="11" t="s">
        <v>160</v>
      </c>
      <c r="B36" s="11" t="s">
        <v>161</v>
      </c>
      <c r="C36" s="11" t="s">
        <v>162</v>
      </c>
      <c r="D36" s="10" t="s">
        <v>28</v>
      </c>
      <c r="H36" s="11" t="s">
        <v>29</v>
      </c>
      <c r="I36" s="3">
        <f t="shared" si="0"/>
        <v>50</v>
      </c>
      <c r="L36" s="27">
        <v>1</v>
      </c>
      <c r="M36" s="3" t="str">
        <f t="shared" si="1"/>
        <v>m</v>
      </c>
      <c r="N36" s="28">
        <v>0.19500000000000001</v>
      </c>
      <c r="O36" s="3" t="str">
        <f t="shared" si="2"/>
        <v>m2</v>
      </c>
      <c r="P36" s="29">
        <v>225</v>
      </c>
      <c r="Q36" s="13" t="str">
        <f t="shared" si="3"/>
        <v>kg/m</v>
      </c>
      <c r="R36" s="29">
        <v>100</v>
      </c>
      <c r="S36" s="12" t="s">
        <v>28</v>
      </c>
      <c r="T36" s="12" t="s">
        <v>28</v>
      </c>
      <c r="U36" t="s">
        <v>30</v>
      </c>
      <c r="V36" s="26" t="s">
        <v>31</v>
      </c>
      <c r="X36" s="3" t="str">
        <f t="shared" si="4"/>
        <v/>
      </c>
    </row>
    <row r="37" spans="1:24" x14ac:dyDescent="0.35">
      <c r="A37" s="11" t="s">
        <v>163</v>
      </c>
      <c r="B37" s="11" t="s">
        <v>164</v>
      </c>
      <c r="C37" s="11" t="s">
        <v>165</v>
      </c>
      <c r="D37" s="10" t="s">
        <v>28</v>
      </c>
      <c r="H37" s="11" t="s">
        <v>29</v>
      </c>
      <c r="I37" s="3">
        <f t="shared" si="0"/>
        <v>50</v>
      </c>
      <c r="L37" s="27">
        <v>1</v>
      </c>
      <c r="M37" s="3" t="str">
        <f t="shared" si="1"/>
        <v>m</v>
      </c>
      <c r="N37" s="28">
        <v>0.129</v>
      </c>
      <c r="O37" s="3" t="str">
        <f t="shared" si="2"/>
        <v>m2</v>
      </c>
      <c r="P37" s="29">
        <v>199</v>
      </c>
      <c r="Q37" s="13" t="str">
        <f t="shared" si="3"/>
        <v>kg/m</v>
      </c>
      <c r="R37" s="29">
        <v>100</v>
      </c>
      <c r="S37" s="12" t="s">
        <v>28</v>
      </c>
      <c r="T37" s="12" t="s">
        <v>28</v>
      </c>
      <c r="U37" t="s">
        <v>30</v>
      </c>
      <c r="V37" s="26" t="s">
        <v>31</v>
      </c>
      <c r="X37" s="3" t="str">
        <f t="shared" si="4"/>
        <v/>
      </c>
    </row>
    <row r="38" spans="1:24" ht="43.5" x14ac:dyDescent="0.35">
      <c r="A38" s="11" t="s">
        <v>166</v>
      </c>
      <c r="B38" s="11" t="s">
        <v>167</v>
      </c>
      <c r="C38" s="11" t="s">
        <v>168</v>
      </c>
      <c r="D38" s="10" t="s">
        <v>169</v>
      </c>
      <c r="H38" s="11" t="s">
        <v>37</v>
      </c>
      <c r="I38" s="3">
        <f t="shared" si="0"/>
        <v>20</v>
      </c>
      <c r="L38" s="27">
        <v>1</v>
      </c>
      <c r="M38" s="3" t="str">
        <f t="shared" si="1"/>
        <v>m3</v>
      </c>
      <c r="O38" s="3" t="str">
        <f t="shared" si="2"/>
        <v/>
      </c>
      <c r="P38" s="29">
        <v>2618</v>
      </c>
      <c r="Q38" s="13" t="str">
        <f t="shared" si="3"/>
        <v>kg/m3</v>
      </c>
      <c r="R38" s="29">
        <v>100</v>
      </c>
      <c r="S38" s="12" t="s">
        <v>28</v>
      </c>
      <c r="T38" s="12" t="s">
        <v>28</v>
      </c>
      <c r="U38" t="s">
        <v>170</v>
      </c>
      <c r="V38" s="26" t="s">
        <v>171</v>
      </c>
      <c r="X38" s="3" t="str">
        <f t="shared" si="4"/>
        <v/>
      </c>
    </row>
    <row r="39" spans="1:24" x14ac:dyDescent="0.35">
      <c r="A39" s="11" t="s">
        <v>172</v>
      </c>
      <c r="B39" s="11" t="s">
        <v>173</v>
      </c>
      <c r="C39" s="11" t="s">
        <v>174</v>
      </c>
      <c r="D39" s="10" t="s">
        <v>28</v>
      </c>
      <c r="H39" s="11" t="s">
        <v>29</v>
      </c>
      <c r="I39" s="3">
        <f t="shared" si="0"/>
        <v>50</v>
      </c>
      <c r="L39" s="27">
        <v>1</v>
      </c>
      <c r="M39" s="3" t="str">
        <f t="shared" si="1"/>
        <v>m</v>
      </c>
      <c r="N39" s="28">
        <v>0.13200000000000001</v>
      </c>
      <c r="O39" s="3" t="str">
        <f t="shared" si="2"/>
        <v>m2</v>
      </c>
      <c r="P39" s="29">
        <v>122</v>
      </c>
      <c r="Q39" s="13" t="str">
        <f t="shared" si="3"/>
        <v>kg/m</v>
      </c>
      <c r="R39" s="29">
        <v>100</v>
      </c>
      <c r="S39" s="12" t="s">
        <v>28</v>
      </c>
      <c r="T39" s="12" t="s">
        <v>28</v>
      </c>
      <c r="U39" t="s">
        <v>30</v>
      </c>
      <c r="V39" s="26" t="s">
        <v>31</v>
      </c>
      <c r="X39" s="3" t="str">
        <f t="shared" si="4"/>
        <v/>
      </c>
    </row>
    <row r="40" spans="1:24" ht="29" x14ac:dyDescent="0.35">
      <c r="A40" s="11" t="s">
        <v>175</v>
      </c>
      <c r="B40" s="11" t="s">
        <v>176</v>
      </c>
      <c r="C40" s="11" t="s">
        <v>177</v>
      </c>
      <c r="D40" s="10" t="s">
        <v>36</v>
      </c>
      <c r="H40" s="11" t="s">
        <v>37</v>
      </c>
      <c r="I40" s="3">
        <f t="shared" si="0"/>
        <v>20</v>
      </c>
      <c r="L40" s="27">
        <v>9.5238095238095238E-4</v>
      </c>
      <c r="M40" s="3" t="str">
        <f t="shared" si="1"/>
        <v>m3</v>
      </c>
      <c r="O40" s="3" t="str">
        <f t="shared" si="2"/>
        <v/>
      </c>
      <c r="P40" s="29">
        <v>1050</v>
      </c>
      <c r="Q40" s="13" t="str">
        <f t="shared" si="3"/>
        <v>kg/m3</v>
      </c>
      <c r="R40" s="29">
        <v>100</v>
      </c>
      <c r="S40" s="12" t="s">
        <v>28</v>
      </c>
      <c r="T40" s="12" t="s">
        <v>28</v>
      </c>
      <c r="U40" t="s">
        <v>70</v>
      </c>
      <c r="V40" s="26" t="s">
        <v>31</v>
      </c>
      <c r="X40" s="3" t="str">
        <f t="shared" si="4"/>
        <v/>
      </c>
    </row>
    <row r="41" spans="1:24" ht="29" x14ac:dyDescent="0.35">
      <c r="A41" s="11" t="s">
        <v>178</v>
      </c>
      <c r="B41" s="11" t="s">
        <v>179</v>
      </c>
      <c r="C41" s="11" t="s">
        <v>180</v>
      </c>
      <c r="D41" s="10" t="s">
        <v>181</v>
      </c>
      <c r="H41" s="11" t="s">
        <v>37</v>
      </c>
      <c r="I41" s="3">
        <f t="shared" si="0"/>
        <v>20</v>
      </c>
      <c r="L41" s="27">
        <v>1</v>
      </c>
      <c r="M41" s="3" t="str">
        <f t="shared" si="1"/>
        <v>m3</v>
      </c>
      <c r="O41" s="3" t="str">
        <f t="shared" si="2"/>
        <v/>
      </c>
      <c r="P41" s="29">
        <v>150.76</v>
      </c>
      <c r="Q41" s="13" t="str">
        <f t="shared" si="3"/>
        <v>kg/m3</v>
      </c>
      <c r="R41" s="29">
        <v>40</v>
      </c>
      <c r="S41" s="12" t="s">
        <v>28</v>
      </c>
      <c r="T41" s="12" t="s">
        <v>28</v>
      </c>
      <c r="U41" t="s">
        <v>182</v>
      </c>
      <c r="V41" s="26" t="s">
        <v>183</v>
      </c>
      <c r="X41" s="3" t="str">
        <f t="shared" si="4"/>
        <v/>
      </c>
    </row>
    <row r="42" spans="1:24" ht="43.5" x14ac:dyDescent="0.35">
      <c r="A42" s="11" t="s">
        <v>184</v>
      </c>
      <c r="B42" s="11" t="s">
        <v>185</v>
      </c>
      <c r="C42" s="11" t="s">
        <v>186</v>
      </c>
      <c r="D42" s="10" t="s">
        <v>187</v>
      </c>
      <c r="H42" s="11" t="s">
        <v>56</v>
      </c>
      <c r="I42" s="3">
        <f t="shared" si="0"/>
        <v>40</v>
      </c>
      <c r="L42" s="27">
        <v>1</v>
      </c>
      <c r="M42" s="3" t="str">
        <f t="shared" si="1"/>
        <v>m2</v>
      </c>
      <c r="N42" s="28"/>
      <c r="O42" s="3" t="str">
        <f t="shared" si="2"/>
        <v>m</v>
      </c>
      <c r="P42" s="29">
        <v>8.8799998999999996</v>
      </c>
      <c r="Q42" s="13" t="str">
        <f t="shared" si="3"/>
        <v>kg/m2</v>
      </c>
      <c r="R42" s="29">
        <v>50</v>
      </c>
      <c r="S42" s="12" t="s">
        <v>28</v>
      </c>
      <c r="T42" s="12" t="s">
        <v>28</v>
      </c>
      <c r="U42" t="s">
        <v>116</v>
      </c>
      <c r="V42" s="26" t="s">
        <v>31</v>
      </c>
      <c r="X42" s="3" t="str">
        <f t="shared" si="4"/>
        <v/>
      </c>
    </row>
    <row r="43" spans="1:24" x14ac:dyDescent="0.35">
      <c r="A43" s="11" t="s">
        <v>188</v>
      </c>
      <c r="B43" s="11" t="s">
        <v>189</v>
      </c>
      <c r="C43" s="11" t="s">
        <v>190</v>
      </c>
      <c r="D43" s="10" t="s">
        <v>28</v>
      </c>
      <c r="H43" s="11" t="s">
        <v>29</v>
      </c>
      <c r="I43" s="3">
        <f t="shared" si="0"/>
        <v>50</v>
      </c>
      <c r="L43" s="27">
        <v>1</v>
      </c>
      <c r="M43" s="3" t="str">
        <f t="shared" si="1"/>
        <v>m</v>
      </c>
      <c r="N43" s="28">
        <v>1.2719999999999999E-2</v>
      </c>
      <c r="O43" s="3" t="str">
        <f t="shared" si="2"/>
        <v>m2</v>
      </c>
      <c r="P43" s="29">
        <v>41.8</v>
      </c>
      <c r="Q43" s="13" t="str">
        <f t="shared" si="3"/>
        <v>kg/m</v>
      </c>
      <c r="R43" s="29">
        <v>100</v>
      </c>
      <c r="S43" s="12" t="s">
        <v>28</v>
      </c>
      <c r="T43" s="12" t="s">
        <v>28</v>
      </c>
      <c r="U43" t="s">
        <v>30</v>
      </c>
      <c r="V43" s="26" t="s">
        <v>31</v>
      </c>
      <c r="X43" s="3" t="str">
        <f t="shared" si="4"/>
        <v/>
      </c>
    </row>
    <row r="44" spans="1:24" ht="43.5" x14ac:dyDescent="0.35">
      <c r="A44" s="11" t="s">
        <v>191</v>
      </c>
      <c r="B44" s="11" t="s">
        <v>192</v>
      </c>
      <c r="C44" s="11" t="s">
        <v>193</v>
      </c>
      <c r="D44" s="10" t="s">
        <v>194</v>
      </c>
      <c r="H44" s="11" t="s">
        <v>37</v>
      </c>
      <c r="I44" s="3">
        <f t="shared" si="0"/>
        <v>20</v>
      </c>
      <c r="L44" s="27">
        <v>7.1428571428571429E-4</v>
      </c>
      <c r="M44" s="3" t="str">
        <f t="shared" si="1"/>
        <v>m3</v>
      </c>
      <c r="O44" s="3" t="str">
        <f t="shared" si="2"/>
        <v/>
      </c>
      <c r="P44" s="29">
        <v>1400</v>
      </c>
      <c r="Q44" s="13" t="str">
        <f t="shared" si="3"/>
        <v>kg/m3</v>
      </c>
      <c r="R44" s="29">
        <v>50</v>
      </c>
      <c r="S44" s="12" t="s">
        <v>28</v>
      </c>
      <c r="T44" s="12" t="s">
        <v>28</v>
      </c>
      <c r="U44" t="s">
        <v>63</v>
      </c>
      <c r="V44" s="26" t="s">
        <v>31</v>
      </c>
      <c r="X44" s="3" t="str">
        <f t="shared" si="4"/>
        <v/>
      </c>
    </row>
    <row r="45" spans="1:24" ht="29" x14ac:dyDescent="0.35">
      <c r="A45" s="11" t="s">
        <v>195</v>
      </c>
      <c r="B45" s="11" t="s">
        <v>196</v>
      </c>
      <c r="C45" s="11" t="s">
        <v>197</v>
      </c>
      <c r="D45" s="10" t="s">
        <v>36</v>
      </c>
      <c r="H45" s="11" t="s">
        <v>37</v>
      </c>
      <c r="I45" s="3">
        <f t="shared" si="0"/>
        <v>20</v>
      </c>
      <c r="L45" s="27">
        <v>1.2738853503184712E-4</v>
      </c>
      <c r="M45" s="3" t="str">
        <f t="shared" si="1"/>
        <v>m3</v>
      </c>
      <c r="O45" s="3" t="str">
        <f t="shared" si="2"/>
        <v/>
      </c>
      <c r="P45" s="29">
        <v>7850</v>
      </c>
      <c r="Q45" s="13" t="str">
        <f t="shared" si="3"/>
        <v>kg/m3</v>
      </c>
      <c r="R45" s="29">
        <v>100</v>
      </c>
      <c r="S45" s="12" t="s">
        <v>28</v>
      </c>
      <c r="T45" s="12" t="s">
        <v>28</v>
      </c>
      <c r="U45" t="s">
        <v>30</v>
      </c>
      <c r="V45" s="26" t="s">
        <v>31</v>
      </c>
      <c r="X45" s="3" t="str">
        <f t="shared" si="4"/>
        <v/>
      </c>
    </row>
    <row r="46" spans="1:24" ht="29" x14ac:dyDescent="0.35">
      <c r="A46" s="11" t="s">
        <v>198</v>
      </c>
      <c r="B46" s="11" t="s">
        <v>199</v>
      </c>
      <c r="C46" s="11" t="s">
        <v>200</v>
      </c>
      <c r="D46" s="10" t="s">
        <v>201</v>
      </c>
      <c r="H46" s="11" t="s">
        <v>37</v>
      </c>
      <c r="I46" s="3">
        <f t="shared" si="0"/>
        <v>20</v>
      </c>
      <c r="L46" s="27">
        <v>1</v>
      </c>
      <c r="M46" s="3" t="str">
        <f t="shared" si="1"/>
        <v>m3</v>
      </c>
      <c r="O46" s="3" t="str">
        <f t="shared" si="2"/>
        <v/>
      </c>
      <c r="P46" s="29">
        <v>489.41</v>
      </c>
      <c r="Q46" s="13" t="str">
        <f t="shared" si="3"/>
        <v>kg/m3</v>
      </c>
      <c r="R46" s="29">
        <v>80</v>
      </c>
      <c r="S46" s="12" t="s">
        <v>28</v>
      </c>
      <c r="T46" s="12" t="s">
        <v>28</v>
      </c>
      <c r="U46" t="s">
        <v>202</v>
      </c>
      <c r="V46" s="26" t="s">
        <v>203</v>
      </c>
      <c r="X46" s="3" t="str">
        <f t="shared" si="4"/>
        <v/>
      </c>
    </row>
    <row r="47" spans="1:24" x14ac:dyDescent="0.35">
      <c r="A47" s="11" t="s">
        <v>204</v>
      </c>
      <c r="B47" s="11" t="s">
        <v>205</v>
      </c>
      <c r="C47" s="11" t="s">
        <v>206</v>
      </c>
      <c r="D47" s="10" t="s">
        <v>28</v>
      </c>
      <c r="H47" s="11" t="s">
        <v>29</v>
      </c>
      <c r="I47" s="3">
        <f t="shared" si="0"/>
        <v>50</v>
      </c>
      <c r="L47" s="27">
        <v>1</v>
      </c>
      <c r="M47" s="3" t="str">
        <f t="shared" si="1"/>
        <v>m</v>
      </c>
      <c r="N47" s="28">
        <v>6.96E-3</v>
      </c>
      <c r="O47" s="3" t="str">
        <f t="shared" si="2"/>
        <v>m2</v>
      </c>
      <c r="P47" s="29">
        <v>11.1</v>
      </c>
      <c r="Q47" s="13" t="str">
        <f t="shared" si="3"/>
        <v>kg/m</v>
      </c>
      <c r="R47" s="29">
        <v>100</v>
      </c>
      <c r="S47" s="12" t="s">
        <v>28</v>
      </c>
      <c r="T47" s="12" t="s">
        <v>28</v>
      </c>
      <c r="U47" t="s">
        <v>30</v>
      </c>
      <c r="V47" s="26" t="s">
        <v>31</v>
      </c>
      <c r="X47" s="3" t="str">
        <f t="shared" si="4"/>
        <v/>
      </c>
    </row>
    <row r="48" spans="1:24" ht="29" x14ac:dyDescent="0.35">
      <c r="A48" s="11" t="s">
        <v>207</v>
      </c>
      <c r="B48" s="11" t="s">
        <v>208</v>
      </c>
      <c r="C48" s="11" t="s">
        <v>209</v>
      </c>
      <c r="D48" s="10" t="s">
        <v>210</v>
      </c>
      <c r="H48" s="11" t="s">
        <v>37</v>
      </c>
      <c r="I48" s="3">
        <f t="shared" si="0"/>
        <v>20</v>
      </c>
      <c r="L48" s="27">
        <v>1</v>
      </c>
      <c r="M48" s="3" t="str">
        <f t="shared" si="1"/>
        <v>m3</v>
      </c>
      <c r="O48" s="3" t="str">
        <f t="shared" si="2"/>
        <v/>
      </c>
      <c r="P48" s="29">
        <v>2400</v>
      </c>
      <c r="Q48" s="13" t="str">
        <f t="shared" si="3"/>
        <v>kg/m3</v>
      </c>
      <c r="R48" s="29">
        <v>80</v>
      </c>
      <c r="S48" s="12" t="s">
        <v>28</v>
      </c>
      <c r="T48" s="12" t="s">
        <v>28</v>
      </c>
      <c r="U48" t="s">
        <v>63</v>
      </c>
      <c r="V48" s="26" t="s">
        <v>31</v>
      </c>
      <c r="X48" s="3" t="str">
        <f t="shared" si="4"/>
        <v/>
      </c>
    </row>
    <row r="49" spans="1:24" x14ac:dyDescent="0.35">
      <c r="A49" s="11" t="s">
        <v>211</v>
      </c>
      <c r="B49" s="11" t="s">
        <v>212</v>
      </c>
      <c r="C49" s="11" t="s">
        <v>213</v>
      </c>
      <c r="D49" s="10" t="s">
        <v>28</v>
      </c>
      <c r="H49" s="11" t="s">
        <v>29</v>
      </c>
      <c r="I49" s="3">
        <f t="shared" si="0"/>
        <v>50</v>
      </c>
      <c r="L49" s="27">
        <v>1</v>
      </c>
      <c r="M49" s="3" t="str">
        <f t="shared" si="1"/>
        <v>m</v>
      </c>
      <c r="N49" s="28">
        <v>6.2E-2</v>
      </c>
      <c r="O49" s="3" t="str">
        <f t="shared" si="2"/>
        <v>m2</v>
      </c>
      <c r="P49" s="29">
        <v>92.4</v>
      </c>
      <c r="Q49" s="13" t="str">
        <f t="shared" si="3"/>
        <v>kg/m</v>
      </c>
      <c r="R49" s="29">
        <v>100</v>
      </c>
      <c r="S49" s="12" t="s">
        <v>28</v>
      </c>
      <c r="T49" s="12" t="s">
        <v>28</v>
      </c>
      <c r="U49" t="s">
        <v>30</v>
      </c>
      <c r="V49" s="26" t="s">
        <v>31</v>
      </c>
      <c r="X49" s="3" t="str">
        <f t="shared" si="4"/>
        <v/>
      </c>
    </row>
    <row r="50" spans="1:24" ht="58" x14ac:dyDescent="0.35">
      <c r="A50" s="11" t="s">
        <v>214</v>
      </c>
      <c r="B50" s="11" t="s">
        <v>215</v>
      </c>
      <c r="C50" s="11" t="s">
        <v>216</v>
      </c>
      <c r="D50" s="10" t="s">
        <v>217</v>
      </c>
      <c r="H50" s="11" t="s">
        <v>37</v>
      </c>
      <c r="I50" s="3">
        <f t="shared" si="0"/>
        <v>20</v>
      </c>
      <c r="L50" s="27">
        <v>1</v>
      </c>
      <c r="M50" s="3" t="str">
        <f t="shared" si="1"/>
        <v>m3</v>
      </c>
      <c r="O50" s="3" t="str">
        <f t="shared" si="2"/>
        <v/>
      </c>
      <c r="P50" s="29">
        <v>2469.8000000000002</v>
      </c>
      <c r="Q50" s="13" t="str">
        <f t="shared" si="3"/>
        <v>kg/m3</v>
      </c>
      <c r="R50" s="29">
        <v>100</v>
      </c>
      <c r="S50" s="12" t="s">
        <v>28</v>
      </c>
      <c r="T50" s="12" t="s">
        <v>28</v>
      </c>
      <c r="U50" t="s">
        <v>218</v>
      </c>
      <c r="V50" s="26" t="s">
        <v>219</v>
      </c>
      <c r="X50" s="3" t="str">
        <f t="shared" si="4"/>
        <v/>
      </c>
    </row>
    <row r="51" spans="1:24" ht="43.5" x14ac:dyDescent="0.35">
      <c r="A51" s="11" t="s">
        <v>220</v>
      </c>
      <c r="B51" s="11" t="s">
        <v>221</v>
      </c>
      <c r="C51" s="11" t="s">
        <v>222</v>
      </c>
      <c r="D51" s="10" t="s">
        <v>223</v>
      </c>
      <c r="H51" s="11" t="s">
        <v>37</v>
      </c>
      <c r="I51" s="3">
        <f t="shared" si="0"/>
        <v>20</v>
      </c>
      <c r="L51" s="27">
        <v>1</v>
      </c>
      <c r="M51" s="3" t="str">
        <f t="shared" si="1"/>
        <v>m3</v>
      </c>
      <c r="O51" s="3" t="str">
        <f t="shared" si="2"/>
        <v/>
      </c>
      <c r="P51" s="29">
        <v>2509</v>
      </c>
      <c r="Q51" s="13" t="str">
        <f t="shared" si="3"/>
        <v>kg/m3</v>
      </c>
      <c r="R51" s="29">
        <v>100</v>
      </c>
      <c r="S51" s="12" t="s">
        <v>28</v>
      </c>
      <c r="T51" s="12" t="s">
        <v>28</v>
      </c>
      <c r="U51" t="s">
        <v>84</v>
      </c>
      <c r="V51" s="26" t="s">
        <v>85</v>
      </c>
      <c r="X51" s="3" t="str">
        <f t="shared" si="4"/>
        <v/>
      </c>
    </row>
    <row r="52" spans="1:24" x14ac:dyDescent="0.35">
      <c r="A52" s="11" t="s">
        <v>224</v>
      </c>
      <c r="B52" s="11" t="s">
        <v>225</v>
      </c>
      <c r="C52" s="11" t="s">
        <v>226</v>
      </c>
      <c r="D52" s="10" t="s">
        <v>28</v>
      </c>
      <c r="H52" s="11" t="s">
        <v>29</v>
      </c>
      <c r="I52" s="3">
        <f t="shared" si="0"/>
        <v>50</v>
      </c>
      <c r="L52" s="27">
        <v>1</v>
      </c>
      <c r="M52" s="3" t="str">
        <f t="shared" si="1"/>
        <v>m</v>
      </c>
      <c r="N52" s="28">
        <v>1.0400000000000001E-2</v>
      </c>
      <c r="O52" s="3" t="str">
        <f t="shared" si="2"/>
        <v>m2</v>
      </c>
      <c r="P52" s="29">
        <v>18.8</v>
      </c>
      <c r="Q52" s="13" t="str">
        <f t="shared" si="3"/>
        <v>kg/m</v>
      </c>
      <c r="R52" s="29">
        <v>100</v>
      </c>
      <c r="S52" s="12" t="s">
        <v>28</v>
      </c>
      <c r="T52" s="12" t="s">
        <v>28</v>
      </c>
      <c r="U52" t="s">
        <v>30</v>
      </c>
      <c r="V52" s="26" t="s">
        <v>31</v>
      </c>
      <c r="X52" s="3" t="str">
        <f t="shared" si="4"/>
        <v/>
      </c>
    </row>
    <row r="53" spans="1:24" ht="29" x14ac:dyDescent="0.35">
      <c r="A53" s="11" t="s">
        <v>227</v>
      </c>
      <c r="B53" s="11" t="s">
        <v>228</v>
      </c>
      <c r="C53" s="11" t="s">
        <v>229</v>
      </c>
      <c r="D53" s="10" t="s">
        <v>36</v>
      </c>
      <c r="H53" s="11" t="s">
        <v>37</v>
      </c>
      <c r="I53" s="3">
        <f t="shared" si="0"/>
        <v>20</v>
      </c>
      <c r="L53" s="27">
        <v>1</v>
      </c>
      <c r="M53" s="3" t="str">
        <f t="shared" si="1"/>
        <v>m3</v>
      </c>
      <c r="O53" s="3" t="str">
        <f t="shared" si="2"/>
        <v/>
      </c>
      <c r="P53" s="29">
        <v>490.6</v>
      </c>
      <c r="Q53" s="13" t="str">
        <f t="shared" si="3"/>
        <v>kg/m3</v>
      </c>
      <c r="R53" s="29">
        <v>50</v>
      </c>
      <c r="S53" s="12" t="s">
        <v>28</v>
      </c>
      <c r="T53" s="12" t="s">
        <v>28</v>
      </c>
      <c r="U53" t="s">
        <v>202</v>
      </c>
      <c r="V53" s="26" t="s">
        <v>203</v>
      </c>
      <c r="X53" s="3" t="str">
        <f t="shared" si="4"/>
        <v/>
      </c>
    </row>
    <row r="54" spans="1:24" ht="29" x14ac:dyDescent="0.35">
      <c r="A54" s="11" t="s">
        <v>230</v>
      </c>
      <c r="B54" s="11" t="s">
        <v>231</v>
      </c>
      <c r="C54" s="11" t="s">
        <v>232</v>
      </c>
      <c r="D54" s="10" t="s">
        <v>233</v>
      </c>
      <c r="H54" s="11" t="s">
        <v>56</v>
      </c>
      <c r="I54" s="3">
        <f t="shared" si="0"/>
        <v>40</v>
      </c>
      <c r="L54" s="27">
        <v>1</v>
      </c>
      <c r="M54" s="3" t="str">
        <f t="shared" si="1"/>
        <v>m2</v>
      </c>
      <c r="N54" s="28"/>
      <c r="O54" s="3" t="str">
        <f t="shared" si="2"/>
        <v>m</v>
      </c>
      <c r="P54" s="29">
        <v>35.199999999999996</v>
      </c>
      <c r="Q54" s="13" t="str">
        <f t="shared" si="3"/>
        <v>kg/m2</v>
      </c>
      <c r="R54" s="29">
        <v>25</v>
      </c>
      <c r="S54" s="12" t="s">
        <v>28</v>
      </c>
      <c r="T54" s="12" t="s">
        <v>28</v>
      </c>
      <c r="U54" t="s">
        <v>234</v>
      </c>
      <c r="V54" s="26" t="s">
        <v>235</v>
      </c>
      <c r="X54" s="3" t="str">
        <f t="shared" si="4"/>
        <v/>
      </c>
    </row>
    <row r="55" spans="1:24" x14ac:dyDescent="0.35">
      <c r="A55" s="11" t="s">
        <v>236</v>
      </c>
      <c r="B55" s="11" t="s">
        <v>237</v>
      </c>
      <c r="C55" s="11" t="s">
        <v>238</v>
      </c>
      <c r="D55" s="10" t="s">
        <v>28</v>
      </c>
      <c r="H55" s="11" t="s">
        <v>29</v>
      </c>
      <c r="I55" s="3">
        <f t="shared" si="0"/>
        <v>50</v>
      </c>
      <c r="L55" s="27">
        <v>1</v>
      </c>
      <c r="M55" s="3" t="str">
        <f t="shared" si="1"/>
        <v>m</v>
      </c>
      <c r="N55" s="28">
        <v>0.23699999999999999</v>
      </c>
      <c r="O55" s="3" t="str">
        <f t="shared" si="2"/>
        <v>m2</v>
      </c>
      <c r="P55" s="29">
        <v>224</v>
      </c>
      <c r="Q55" s="13" t="str">
        <f t="shared" si="3"/>
        <v>kg/m</v>
      </c>
      <c r="R55" s="29">
        <v>100</v>
      </c>
      <c r="S55" s="12" t="s">
        <v>28</v>
      </c>
      <c r="T55" s="12" t="s">
        <v>28</v>
      </c>
      <c r="U55" t="s">
        <v>30</v>
      </c>
      <c r="V55" s="26" t="s">
        <v>31</v>
      </c>
      <c r="X55" s="3" t="str">
        <f t="shared" si="4"/>
        <v/>
      </c>
    </row>
    <row r="56" spans="1:24" ht="29" x14ac:dyDescent="0.35">
      <c r="A56" s="11" t="s">
        <v>239</v>
      </c>
      <c r="B56" s="11" t="s">
        <v>240</v>
      </c>
      <c r="C56" s="11" t="s">
        <v>241</v>
      </c>
      <c r="D56" s="10" t="s">
        <v>36</v>
      </c>
      <c r="H56" s="11" t="s">
        <v>37</v>
      </c>
      <c r="I56" s="3">
        <f t="shared" si="0"/>
        <v>20</v>
      </c>
      <c r="L56" s="27">
        <v>1.1428571428571428E-4</v>
      </c>
      <c r="M56" s="3" t="str">
        <f t="shared" si="1"/>
        <v>m3</v>
      </c>
      <c r="O56" s="3" t="str">
        <f t="shared" si="2"/>
        <v/>
      </c>
      <c r="P56" s="29">
        <v>8750</v>
      </c>
      <c r="Q56" s="13" t="str">
        <f t="shared" si="3"/>
        <v>kg/m3</v>
      </c>
      <c r="R56" s="29">
        <v>100</v>
      </c>
      <c r="S56" s="12" t="s">
        <v>28</v>
      </c>
      <c r="T56" s="12" t="s">
        <v>28</v>
      </c>
      <c r="U56" t="s">
        <v>30</v>
      </c>
      <c r="V56" s="26" t="s">
        <v>31</v>
      </c>
      <c r="X56" s="3" t="str">
        <f t="shared" si="4"/>
        <v/>
      </c>
    </row>
    <row r="57" spans="1:24" ht="29" x14ac:dyDescent="0.35">
      <c r="A57" s="11" t="s">
        <v>242</v>
      </c>
      <c r="B57" s="11" t="s">
        <v>243</v>
      </c>
      <c r="C57" s="11" t="s">
        <v>244</v>
      </c>
      <c r="D57" s="10" t="s">
        <v>245</v>
      </c>
      <c r="H57" s="11" t="s">
        <v>56</v>
      </c>
      <c r="I57" s="3">
        <f t="shared" si="0"/>
        <v>40</v>
      </c>
      <c r="L57" s="27">
        <v>1</v>
      </c>
      <c r="M57" s="3" t="str">
        <f t="shared" si="1"/>
        <v>m2</v>
      </c>
      <c r="N57" s="28"/>
      <c r="O57" s="3" t="str">
        <f t="shared" si="2"/>
        <v>m</v>
      </c>
      <c r="P57" s="29">
        <v>15</v>
      </c>
      <c r="Q57" s="13" t="str">
        <f t="shared" si="3"/>
        <v>kg/m2</v>
      </c>
      <c r="R57" s="29">
        <v>50</v>
      </c>
      <c r="S57" s="12" t="s">
        <v>28</v>
      </c>
      <c r="T57" s="12" t="s">
        <v>28</v>
      </c>
      <c r="U57" t="s">
        <v>95</v>
      </c>
      <c r="V57" s="26" t="s">
        <v>31</v>
      </c>
      <c r="X57" s="3" t="str">
        <f t="shared" si="4"/>
        <v/>
      </c>
    </row>
    <row r="58" spans="1:24" x14ac:dyDescent="0.35">
      <c r="A58" s="11" t="s">
        <v>246</v>
      </c>
      <c r="B58" s="11" t="s">
        <v>247</v>
      </c>
      <c r="C58" s="11" t="s">
        <v>248</v>
      </c>
      <c r="D58" s="10" t="s">
        <v>28</v>
      </c>
      <c r="H58" s="11" t="s">
        <v>29</v>
      </c>
      <c r="I58" s="3">
        <f t="shared" si="0"/>
        <v>50</v>
      </c>
      <c r="L58" s="27">
        <v>1</v>
      </c>
      <c r="M58" s="3" t="str">
        <f t="shared" si="1"/>
        <v>m</v>
      </c>
      <c r="N58" s="28">
        <v>0.11550000000000001</v>
      </c>
      <c r="O58" s="3" t="str">
        <f t="shared" si="2"/>
        <v>m2</v>
      </c>
      <c r="P58" s="29">
        <v>106</v>
      </c>
      <c r="Q58" s="13" t="str">
        <f t="shared" si="3"/>
        <v>kg/m</v>
      </c>
      <c r="R58" s="29">
        <v>100</v>
      </c>
      <c r="S58" s="12" t="s">
        <v>28</v>
      </c>
      <c r="T58" s="12" t="s">
        <v>28</v>
      </c>
      <c r="U58" t="s">
        <v>30</v>
      </c>
      <c r="V58" s="26" t="s">
        <v>31</v>
      </c>
      <c r="X58" s="3" t="str">
        <f t="shared" si="4"/>
        <v/>
      </c>
    </row>
    <row r="59" spans="1:24" ht="43.5" x14ac:dyDescent="0.35">
      <c r="A59" s="11" t="s">
        <v>249</v>
      </c>
      <c r="B59" s="11" t="s">
        <v>250</v>
      </c>
      <c r="C59" s="11" t="s">
        <v>251</v>
      </c>
      <c r="D59" s="10" t="s">
        <v>252</v>
      </c>
      <c r="H59" s="11" t="s">
        <v>37</v>
      </c>
      <c r="I59" s="3">
        <f t="shared" si="0"/>
        <v>20</v>
      </c>
      <c r="L59" s="27">
        <v>1</v>
      </c>
      <c r="M59" s="3" t="str">
        <f t="shared" si="1"/>
        <v>m3</v>
      </c>
      <c r="O59" s="3" t="str">
        <f t="shared" si="2"/>
        <v/>
      </c>
      <c r="P59" s="29">
        <v>104.4875</v>
      </c>
      <c r="Q59" s="13" t="str">
        <f t="shared" si="3"/>
        <v>kg/m3</v>
      </c>
      <c r="R59" s="29">
        <v>100</v>
      </c>
      <c r="S59" s="12" t="s">
        <v>28</v>
      </c>
      <c r="T59" s="12" t="s">
        <v>28</v>
      </c>
      <c r="U59" t="s">
        <v>253</v>
      </c>
      <c r="V59" s="26" t="s">
        <v>254</v>
      </c>
      <c r="X59" s="3" t="str">
        <f t="shared" si="4"/>
        <v/>
      </c>
    </row>
    <row r="60" spans="1:24" x14ac:dyDescent="0.35">
      <c r="A60" s="11" t="s">
        <v>255</v>
      </c>
      <c r="B60" s="11" t="s">
        <v>256</v>
      </c>
      <c r="C60" s="11" t="s">
        <v>257</v>
      </c>
      <c r="D60" s="10" t="s">
        <v>28</v>
      </c>
      <c r="H60" s="11" t="s">
        <v>29</v>
      </c>
      <c r="I60" s="3">
        <f t="shared" si="0"/>
        <v>50</v>
      </c>
      <c r="L60" s="27">
        <v>1</v>
      </c>
      <c r="M60" s="3" t="str">
        <f t="shared" si="1"/>
        <v>m</v>
      </c>
      <c r="N60" s="28">
        <v>2.9380000000000003E-2</v>
      </c>
      <c r="O60" s="3" t="str">
        <f t="shared" si="2"/>
        <v>m2</v>
      </c>
      <c r="P60" s="29">
        <v>41.9</v>
      </c>
      <c r="Q60" s="13" t="str">
        <f t="shared" si="3"/>
        <v>kg/m</v>
      </c>
      <c r="R60" s="29">
        <v>100</v>
      </c>
      <c r="S60" s="12" t="s">
        <v>28</v>
      </c>
      <c r="T60" s="12" t="s">
        <v>28</v>
      </c>
      <c r="U60" t="s">
        <v>30</v>
      </c>
      <c r="V60" s="26" t="s">
        <v>31</v>
      </c>
      <c r="X60" s="3" t="str">
        <f t="shared" si="4"/>
        <v/>
      </c>
    </row>
    <row r="61" spans="1:24" ht="43.5" x14ac:dyDescent="0.35">
      <c r="A61" s="11" t="s">
        <v>258</v>
      </c>
      <c r="B61" s="11" t="s">
        <v>259</v>
      </c>
      <c r="C61" s="11" t="s">
        <v>260</v>
      </c>
      <c r="D61" s="10" t="s">
        <v>261</v>
      </c>
      <c r="H61" s="11" t="s">
        <v>37</v>
      </c>
      <c r="I61" s="3">
        <f t="shared" si="0"/>
        <v>20</v>
      </c>
      <c r="L61" s="27">
        <v>1</v>
      </c>
      <c r="M61" s="3" t="str">
        <f t="shared" si="1"/>
        <v>m3</v>
      </c>
      <c r="O61" s="3" t="str">
        <f t="shared" si="2"/>
        <v/>
      </c>
      <c r="P61" s="29">
        <v>2509</v>
      </c>
      <c r="Q61" s="13" t="str">
        <f t="shared" si="3"/>
        <v>kg/m3</v>
      </c>
      <c r="R61" s="29">
        <v>100</v>
      </c>
      <c r="S61" s="12" t="s">
        <v>28</v>
      </c>
      <c r="T61" s="12" t="s">
        <v>28</v>
      </c>
      <c r="U61" t="s">
        <v>84</v>
      </c>
      <c r="V61" s="26" t="s">
        <v>85</v>
      </c>
      <c r="X61" s="3" t="str">
        <f t="shared" si="4"/>
        <v/>
      </c>
    </row>
    <row r="62" spans="1:24" ht="43.5" x14ac:dyDescent="0.35">
      <c r="A62" s="11" t="s">
        <v>262</v>
      </c>
      <c r="B62" s="11" t="s">
        <v>263</v>
      </c>
      <c r="C62" s="11" t="s">
        <v>264</v>
      </c>
      <c r="D62" s="10" t="s">
        <v>265</v>
      </c>
      <c r="H62" s="11" t="s">
        <v>37</v>
      </c>
      <c r="I62" s="3">
        <f t="shared" si="0"/>
        <v>20</v>
      </c>
      <c r="L62" s="27">
        <v>1</v>
      </c>
      <c r="M62" s="3" t="str">
        <f t="shared" si="1"/>
        <v>m3</v>
      </c>
      <c r="O62" s="3" t="str">
        <f t="shared" si="2"/>
        <v/>
      </c>
      <c r="P62" s="29">
        <v>492.92</v>
      </c>
      <c r="Q62" s="13" t="str">
        <f t="shared" si="3"/>
        <v>kg/m3</v>
      </c>
      <c r="R62" s="29">
        <v>50</v>
      </c>
      <c r="S62" s="12" t="s">
        <v>28</v>
      </c>
      <c r="T62" s="12" t="s">
        <v>28</v>
      </c>
      <c r="U62" t="s">
        <v>116</v>
      </c>
      <c r="V62" s="26" t="s">
        <v>31</v>
      </c>
      <c r="X62" s="3" t="str">
        <f t="shared" si="4"/>
        <v/>
      </c>
    </row>
    <row r="63" spans="1:24" x14ac:dyDescent="0.35">
      <c r="A63" s="11" t="s">
        <v>266</v>
      </c>
      <c r="B63" s="11" t="s">
        <v>267</v>
      </c>
      <c r="C63" s="11" t="s">
        <v>268</v>
      </c>
      <c r="D63" s="10" t="s">
        <v>28</v>
      </c>
      <c r="H63" s="11" t="s">
        <v>29</v>
      </c>
      <c r="I63" s="3">
        <f t="shared" si="0"/>
        <v>50</v>
      </c>
      <c r="L63" s="27">
        <v>1</v>
      </c>
      <c r="M63" s="3" t="str">
        <f t="shared" si="1"/>
        <v>m</v>
      </c>
      <c r="N63" s="28">
        <v>1.7999999999999999E-2</v>
      </c>
      <c r="O63" s="3" t="str">
        <f t="shared" si="2"/>
        <v>m2</v>
      </c>
      <c r="P63" s="29">
        <v>26.2</v>
      </c>
      <c r="Q63" s="13" t="str">
        <f t="shared" si="3"/>
        <v>kg/m</v>
      </c>
      <c r="R63" s="29">
        <v>100</v>
      </c>
      <c r="S63" s="12" t="s">
        <v>28</v>
      </c>
      <c r="T63" s="12" t="s">
        <v>28</v>
      </c>
      <c r="U63" t="s">
        <v>30</v>
      </c>
      <c r="V63" s="26" t="s">
        <v>31</v>
      </c>
      <c r="X63" s="3" t="str">
        <f t="shared" si="4"/>
        <v/>
      </c>
    </row>
    <row r="64" spans="1:24" x14ac:dyDescent="0.35">
      <c r="A64" s="11" t="s">
        <v>269</v>
      </c>
      <c r="B64" s="11" t="s">
        <v>270</v>
      </c>
      <c r="C64" s="11" t="s">
        <v>271</v>
      </c>
      <c r="D64" s="10" t="s">
        <v>272</v>
      </c>
      <c r="H64" s="11" t="s">
        <v>37</v>
      </c>
      <c r="I64" s="3">
        <f t="shared" si="0"/>
        <v>20</v>
      </c>
      <c r="L64" s="27">
        <v>1</v>
      </c>
      <c r="M64" s="3" t="str">
        <f t="shared" si="1"/>
        <v>m3</v>
      </c>
      <c r="O64" s="3" t="str">
        <f t="shared" si="2"/>
        <v/>
      </c>
      <c r="P64" s="29">
        <v>245</v>
      </c>
      <c r="Q64" s="13" t="str">
        <f t="shared" si="3"/>
        <v>kg/m3</v>
      </c>
      <c r="R64" s="29">
        <v>100</v>
      </c>
      <c r="S64" s="12" t="s">
        <v>28</v>
      </c>
      <c r="T64" s="12" t="s">
        <v>28</v>
      </c>
      <c r="U64" t="s">
        <v>63</v>
      </c>
      <c r="V64" s="26" t="s">
        <v>31</v>
      </c>
      <c r="X64" s="3" t="str">
        <f t="shared" si="4"/>
        <v/>
      </c>
    </row>
    <row r="65" spans="1:24" ht="87" x14ac:dyDescent="0.35">
      <c r="A65" s="11" t="s">
        <v>273</v>
      </c>
      <c r="B65" s="11" t="s">
        <v>274</v>
      </c>
      <c r="C65" s="11" t="s">
        <v>275</v>
      </c>
      <c r="D65" s="10" t="s">
        <v>276</v>
      </c>
      <c r="H65" s="11" t="s">
        <v>56</v>
      </c>
      <c r="I65" s="3">
        <f t="shared" si="0"/>
        <v>40</v>
      </c>
      <c r="L65" s="27">
        <v>1</v>
      </c>
      <c r="M65" s="3" t="str">
        <f t="shared" si="1"/>
        <v>m2</v>
      </c>
      <c r="N65" s="28"/>
      <c r="O65" s="3" t="str">
        <f t="shared" si="2"/>
        <v>m</v>
      </c>
      <c r="P65" s="29">
        <v>48.4</v>
      </c>
      <c r="Q65" s="13" t="str">
        <f t="shared" si="3"/>
        <v>kg/m2</v>
      </c>
      <c r="R65" s="29">
        <v>50</v>
      </c>
      <c r="S65" s="12" t="s">
        <v>28</v>
      </c>
      <c r="T65" s="12" t="s">
        <v>28</v>
      </c>
      <c r="U65" t="s">
        <v>277</v>
      </c>
      <c r="V65" s="26" t="s">
        <v>278</v>
      </c>
      <c r="X65" s="3" t="str">
        <f t="shared" si="4"/>
        <v/>
      </c>
    </row>
    <row r="66" spans="1:24" ht="29" x14ac:dyDescent="0.35">
      <c r="A66" s="11" t="s">
        <v>279</v>
      </c>
      <c r="B66" s="11" t="s">
        <v>280</v>
      </c>
      <c r="C66" s="11" t="s">
        <v>281</v>
      </c>
      <c r="D66" s="10" t="s">
        <v>282</v>
      </c>
      <c r="H66" s="11" t="s">
        <v>56</v>
      </c>
      <c r="I66" s="3">
        <f t="shared" si="0"/>
        <v>40</v>
      </c>
      <c r="L66" s="27">
        <v>1</v>
      </c>
      <c r="M66" s="3" t="str">
        <f t="shared" si="1"/>
        <v>m2</v>
      </c>
      <c r="N66" s="28"/>
      <c r="O66" s="3" t="str">
        <f t="shared" si="2"/>
        <v>m</v>
      </c>
      <c r="P66" s="29">
        <v>13.8</v>
      </c>
      <c r="Q66" s="13" t="str">
        <f t="shared" si="3"/>
        <v>kg/m2</v>
      </c>
      <c r="R66" s="29">
        <v>40</v>
      </c>
      <c r="S66" s="12" t="s">
        <v>28</v>
      </c>
      <c r="T66" s="12" t="s">
        <v>28</v>
      </c>
      <c r="U66" t="s">
        <v>51</v>
      </c>
      <c r="V66" s="26" t="s">
        <v>31</v>
      </c>
      <c r="X66" s="3" t="str">
        <f t="shared" si="4"/>
        <v/>
      </c>
    </row>
    <row r="67" spans="1:24" ht="29" x14ac:dyDescent="0.35">
      <c r="A67" s="11" t="s">
        <v>283</v>
      </c>
      <c r="B67" s="11" t="s">
        <v>284</v>
      </c>
      <c r="C67" s="11" t="s">
        <v>285</v>
      </c>
      <c r="D67" s="10" t="s">
        <v>181</v>
      </c>
      <c r="H67" s="11" t="s">
        <v>37</v>
      </c>
      <c r="I67" s="3">
        <f t="shared" si="0"/>
        <v>20</v>
      </c>
      <c r="L67" s="27">
        <v>1</v>
      </c>
      <c r="M67" s="3" t="str">
        <f t="shared" si="1"/>
        <v>m3</v>
      </c>
      <c r="O67" s="3" t="str">
        <f t="shared" si="2"/>
        <v/>
      </c>
      <c r="P67" s="29">
        <v>739.2</v>
      </c>
      <c r="Q67" s="13" t="str">
        <f t="shared" si="3"/>
        <v>kg/m3</v>
      </c>
      <c r="R67" s="29">
        <v>50</v>
      </c>
      <c r="S67" s="12" t="s">
        <v>28</v>
      </c>
      <c r="T67" s="12" t="s">
        <v>28</v>
      </c>
      <c r="U67" t="s">
        <v>116</v>
      </c>
      <c r="V67" s="26" t="s">
        <v>31</v>
      </c>
      <c r="X67" s="3" t="str">
        <f t="shared" si="4"/>
        <v/>
      </c>
    </row>
    <row r="68" spans="1:24" ht="58" x14ac:dyDescent="0.35">
      <c r="A68" s="11" t="s">
        <v>286</v>
      </c>
      <c r="B68" s="11" t="s">
        <v>287</v>
      </c>
      <c r="C68" s="11" t="s">
        <v>288</v>
      </c>
      <c r="D68" s="10" t="s">
        <v>289</v>
      </c>
      <c r="H68" s="11" t="s">
        <v>56</v>
      </c>
      <c r="I68" s="3">
        <f t="shared" ref="I68:I131" si="5">IF(ISBLANK(H68),"",VLOOKUP(H68,ProductTypeTable,2,FALSE))</f>
        <v>40</v>
      </c>
      <c r="L68" s="27">
        <v>1</v>
      </c>
      <c r="M68" s="3" t="str">
        <f t="shared" ref="M68:M131" si="6">IF(ISBLANK($I68),"",IF($I68=20,"m3",IF($I68=30,"",IF($I68=40,"m2",IF($I68=50,"m",IF($I68=80,"kg",""))))))</f>
        <v>m2</v>
      </c>
      <c r="N68" s="28"/>
      <c r="O68" s="3" t="str">
        <f t="shared" ref="O68:O131" si="7">IF(ISBLANK($I68),"",IF($I68=20,"",IF($I68=30,"",IF($I68=40,"m",IF($I68=50,"m2","")))))</f>
        <v>m</v>
      </c>
      <c r="P68" s="29">
        <v>0.39999999999999997</v>
      </c>
      <c r="Q68" s="13" t="str">
        <f t="shared" ref="Q68:Q131" si="8">IF(ISBLANK($I68),"",IF($I68=20,"kg/m3",IF($I68=30,"kg",IF($I68=40,"kg/m2",IF($I68=50,"kg/m","")))))</f>
        <v>kg/m2</v>
      </c>
      <c r="R68" s="29">
        <v>15</v>
      </c>
      <c r="S68" s="12" t="s">
        <v>28</v>
      </c>
      <c r="T68" s="12" t="s">
        <v>28</v>
      </c>
      <c r="U68" t="s">
        <v>70</v>
      </c>
      <c r="V68" s="26" t="s">
        <v>31</v>
      </c>
      <c r="X68" s="3" t="str">
        <f t="shared" ref="X68:X131" si="9">IF(ISBLANK(W68),"",VLOOKUP(W68,Pricesets,2,FALSE))</f>
        <v/>
      </c>
    </row>
    <row r="69" spans="1:24" ht="29" x14ac:dyDescent="0.35">
      <c r="A69" s="11" t="s">
        <v>290</v>
      </c>
      <c r="B69" s="11" t="s">
        <v>291</v>
      </c>
      <c r="C69" s="11" t="s">
        <v>292</v>
      </c>
      <c r="D69" s="10" t="s">
        <v>293</v>
      </c>
      <c r="H69" s="11" t="s">
        <v>37</v>
      </c>
      <c r="I69" s="3">
        <f t="shared" si="5"/>
        <v>20</v>
      </c>
      <c r="L69" s="27">
        <v>1</v>
      </c>
      <c r="M69" s="3" t="str">
        <f t="shared" si="6"/>
        <v>m3</v>
      </c>
      <c r="O69" s="3" t="str">
        <f t="shared" si="7"/>
        <v/>
      </c>
      <c r="P69" s="29">
        <v>2400</v>
      </c>
      <c r="Q69" s="13" t="str">
        <f t="shared" si="8"/>
        <v>kg/m3</v>
      </c>
      <c r="R69" s="29">
        <v>50</v>
      </c>
      <c r="S69" s="12" t="s">
        <v>28</v>
      </c>
      <c r="T69" s="12" t="s">
        <v>28</v>
      </c>
      <c r="U69" t="s">
        <v>63</v>
      </c>
      <c r="V69" s="26" t="s">
        <v>31</v>
      </c>
      <c r="X69" s="3" t="str">
        <f t="shared" si="9"/>
        <v/>
      </c>
    </row>
    <row r="70" spans="1:24" x14ac:dyDescent="0.35">
      <c r="A70" s="11" t="s">
        <v>294</v>
      </c>
      <c r="B70" s="11" t="s">
        <v>295</v>
      </c>
      <c r="C70" s="11" t="s">
        <v>296</v>
      </c>
      <c r="D70" s="10" t="s">
        <v>28</v>
      </c>
      <c r="H70" s="11" t="s">
        <v>29</v>
      </c>
      <c r="I70" s="3">
        <f t="shared" si="5"/>
        <v>50</v>
      </c>
      <c r="L70" s="27">
        <v>1</v>
      </c>
      <c r="M70" s="3" t="str">
        <f t="shared" si="6"/>
        <v>m</v>
      </c>
      <c r="N70" s="28">
        <v>2.5650000000000003E-2</v>
      </c>
      <c r="O70" s="3" t="str">
        <f t="shared" si="7"/>
        <v>m2</v>
      </c>
      <c r="P70" s="29">
        <v>35.200000000000003</v>
      </c>
      <c r="Q70" s="13" t="str">
        <f t="shared" si="8"/>
        <v>kg/m</v>
      </c>
      <c r="R70" s="29">
        <v>100</v>
      </c>
      <c r="S70" s="12" t="s">
        <v>28</v>
      </c>
      <c r="T70" s="12" t="s">
        <v>28</v>
      </c>
      <c r="U70" t="s">
        <v>30</v>
      </c>
      <c r="V70" s="26" t="s">
        <v>31</v>
      </c>
      <c r="X70" s="3" t="str">
        <f t="shared" si="9"/>
        <v/>
      </c>
    </row>
    <row r="71" spans="1:24" x14ac:dyDescent="0.35">
      <c r="A71" s="11" t="s">
        <v>297</v>
      </c>
      <c r="B71" s="11" t="s">
        <v>298</v>
      </c>
      <c r="C71" s="11" t="s">
        <v>299</v>
      </c>
      <c r="D71" s="10" t="s">
        <v>28</v>
      </c>
      <c r="H71" s="11" t="s">
        <v>29</v>
      </c>
      <c r="I71" s="3">
        <f t="shared" si="5"/>
        <v>50</v>
      </c>
      <c r="L71" s="27">
        <v>1</v>
      </c>
      <c r="M71" s="3" t="str">
        <f t="shared" si="6"/>
        <v>m</v>
      </c>
      <c r="N71" s="28">
        <v>1.7640000000000003E-2</v>
      </c>
      <c r="O71" s="3" t="str">
        <f t="shared" si="7"/>
        <v>m2</v>
      </c>
      <c r="P71" s="29">
        <v>52.1</v>
      </c>
      <c r="Q71" s="13" t="str">
        <f t="shared" si="8"/>
        <v>kg/m</v>
      </c>
      <c r="R71" s="29">
        <v>100</v>
      </c>
      <c r="S71" s="12" t="s">
        <v>28</v>
      </c>
      <c r="T71" s="12" t="s">
        <v>28</v>
      </c>
      <c r="U71" t="s">
        <v>30</v>
      </c>
      <c r="V71" s="26" t="s">
        <v>31</v>
      </c>
      <c r="X71" s="3" t="str">
        <f t="shared" si="9"/>
        <v/>
      </c>
    </row>
    <row r="72" spans="1:24" ht="72.5" x14ac:dyDescent="0.35">
      <c r="A72" s="11" t="s">
        <v>300</v>
      </c>
      <c r="B72" s="11" t="s">
        <v>301</v>
      </c>
      <c r="C72" s="11" t="s">
        <v>302</v>
      </c>
      <c r="D72" s="10" t="s">
        <v>303</v>
      </c>
      <c r="H72" s="11" t="s">
        <v>37</v>
      </c>
      <c r="I72" s="3">
        <f t="shared" si="5"/>
        <v>20</v>
      </c>
      <c r="L72" s="27">
        <v>3.3333333333333333E-2</v>
      </c>
      <c r="M72" s="3" t="str">
        <f t="shared" si="6"/>
        <v>m3</v>
      </c>
      <c r="O72" s="3" t="str">
        <f t="shared" si="7"/>
        <v/>
      </c>
      <c r="P72" s="29">
        <v>30</v>
      </c>
      <c r="Q72" s="13" t="str">
        <f t="shared" si="8"/>
        <v>kg/m3</v>
      </c>
      <c r="R72" s="29">
        <v>100</v>
      </c>
      <c r="S72" s="12" t="s">
        <v>28</v>
      </c>
      <c r="T72" s="12" t="s">
        <v>28</v>
      </c>
      <c r="U72" t="s">
        <v>95</v>
      </c>
      <c r="V72" s="26" t="s">
        <v>31</v>
      </c>
      <c r="X72" s="3" t="str">
        <f t="shared" si="9"/>
        <v/>
      </c>
    </row>
    <row r="73" spans="1:24" x14ac:dyDescent="0.35">
      <c r="A73" s="11" t="s">
        <v>304</v>
      </c>
      <c r="B73" s="11" t="s">
        <v>305</v>
      </c>
      <c r="C73" s="11" t="s">
        <v>306</v>
      </c>
      <c r="D73" s="10" t="s">
        <v>28</v>
      </c>
      <c r="H73" s="11" t="s">
        <v>29</v>
      </c>
      <c r="I73" s="3">
        <f t="shared" si="5"/>
        <v>50</v>
      </c>
      <c r="L73" s="27">
        <v>1</v>
      </c>
      <c r="M73" s="3" t="str">
        <f t="shared" si="6"/>
        <v>m</v>
      </c>
      <c r="N73" s="28">
        <v>0.1</v>
      </c>
      <c r="O73" s="3" t="str">
        <f t="shared" si="7"/>
        <v>m2</v>
      </c>
      <c r="P73" s="29">
        <v>90.7</v>
      </c>
      <c r="Q73" s="13" t="str">
        <f t="shared" si="8"/>
        <v>kg/m</v>
      </c>
      <c r="R73" s="29">
        <v>100</v>
      </c>
      <c r="S73" s="12" t="s">
        <v>28</v>
      </c>
      <c r="T73" s="12" t="s">
        <v>28</v>
      </c>
      <c r="U73" t="s">
        <v>30</v>
      </c>
      <c r="V73" s="26" t="s">
        <v>31</v>
      </c>
      <c r="X73" s="3" t="str">
        <f t="shared" si="9"/>
        <v/>
      </c>
    </row>
    <row r="74" spans="1:24" ht="72.5" x14ac:dyDescent="0.35">
      <c r="A74" s="11" t="s">
        <v>307</v>
      </c>
      <c r="B74" s="11" t="s">
        <v>308</v>
      </c>
      <c r="C74" s="11" t="s">
        <v>309</v>
      </c>
      <c r="D74" s="10" t="s">
        <v>146</v>
      </c>
      <c r="H74" s="11" t="s">
        <v>37</v>
      </c>
      <c r="I74" s="3">
        <f t="shared" si="5"/>
        <v>20</v>
      </c>
      <c r="L74" s="27">
        <v>1</v>
      </c>
      <c r="M74" s="3" t="str">
        <f t="shared" si="6"/>
        <v>m3</v>
      </c>
      <c r="O74" s="3" t="str">
        <f t="shared" si="7"/>
        <v/>
      </c>
      <c r="P74" s="29">
        <v>761.6</v>
      </c>
      <c r="Q74" s="13" t="str">
        <f t="shared" si="8"/>
        <v>kg/m3</v>
      </c>
      <c r="R74" s="29">
        <v>100</v>
      </c>
      <c r="S74" s="12" t="s">
        <v>28</v>
      </c>
      <c r="T74" s="12" t="s">
        <v>28</v>
      </c>
      <c r="U74" t="s">
        <v>116</v>
      </c>
      <c r="V74" s="26" t="s">
        <v>31</v>
      </c>
      <c r="X74" s="3" t="str">
        <f t="shared" si="9"/>
        <v/>
      </c>
    </row>
    <row r="75" spans="1:24" ht="43.5" x14ac:dyDescent="0.35">
      <c r="A75" s="11" t="s">
        <v>310</v>
      </c>
      <c r="B75" s="11" t="s">
        <v>311</v>
      </c>
      <c r="C75" s="11" t="s">
        <v>312</v>
      </c>
      <c r="D75" s="10" t="s">
        <v>313</v>
      </c>
      <c r="H75" s="11" t="s">
        <v>37</v>
      </c>
      <c r="I75" s="3">
        <f t="shared" si="5"/>
        <v>20</v>
      </c>
      <c r="L75" s="27">
        <v>1</v>
      </c>
      <c r="M75" s="3" t="str">
        <f t="shared" si="6"/>
        <v>m3</v>
      </c>
      <c r="O75" s="3" t="str">
        <f t="shared" si="7"/>
        <v/>
      </c>
      <c r="P75" s="29">
        <v>2360</v>
      </c>
      <c r="Q75" s="13" t="str">
        <f t="shared" si="8"/>
        <v>kg/m3</v>
      </c>
      <c r="R75" s="29">
        <v>50</v>
      </c>
      <c r="S75" s="12" t="s">
        <v>28</v>
      </c>
      <c r="T75" s="12" t="s">
        <v>28</v>
      </c>
      <c r="U75" t="s">
        <v>63</v>
      </c>
      <c r="V75" s="26" t="s">
        <v>31</v>
      </c>
      <c r="X75" s="3" t="str">
        <f t="shared" si="9"/>
        <v/>
      </c>
    </row>
    <row r="76" spans="1:24" ht="43.5" x14ac:dyDescent="0.35">
      <c r="A76" s="11" t="s">
        <v>314</v>
      </c>
      <c r="B76" s="11" t="s">
        <v>315</v>
      </c>
      <c r="C76" s="11" t="s">
        <v>316</v>
      </c>
      <c r="D76" s="10" t="s">
        <v>317</v>
      </c>
      <c r="H76" s="11" t="s">
        <v>56</v>
      </c>
      <c r="I76" s="3">
        <f t="shared" si="5"/>
        <v>40</v>
      </c>
      <c r="L76" s="27">
        <v>1</v>
      </c>
      <c r="M76" s="3" t="str">
        <f t="shared" si="6"/>
        <v>m2</v>
      </c>
      <c r="N76" s="28"/>
      <c r="O76" s="3" t="str">
        <f t="shared" si="7"/>
        <v>m</v>
      </c>
      <c r="P76" s="29">
        <v>11.710000000000003</v>
      </c>
      <c r="Q76" s="13" t="str">
        <f t="shared" si="8"/>
        <v>kg/m2</v>
      </c>
      <c r="R76" s="29">
        <v>50</v>
      </c>
      <c r="S76" s="12" t="s">
        <v>28</v>
      </c>
      <c r="T76" s="12" t="s">
        <v>28</v>
      </c>
      <c r="U76" t="s">
        <v>116</v>
      </c>
      <c r="V76" s="26" t="s">
        <v>31</v>
      </c>
      <c r="X76" s="3" t="str">
        <f t="shared" si="9"/>
        <v/>
      </c>
    </row>
    <row r="77" spans="1:24" ht="29" x14ac:dyDescent="0.35">
      <c r="A77" s="11" t="s">
        <v>318</v>
      </c>
      <c r="B77" s="11" t="s">
        <v>319</v>
      </c>
      <c r="C77" s="11" t="s">
        <v>320</v>
      </c>
      <c r="D77" s="10" t="s">
        <v>321</v>
      </c>
      <c r="H77" s="11" t="s">
        <v>37</v>
      </c>
      <c r="I77" s="3">
        <f t="shared" si="5"/>
        <v>20</v>
      </c>
      <c r="L77" s="27">
        <v>1.4999999999999999E-2</v>
      </c>
      <c r="M77" s="3" t="str">
        <f t="shared" si="6"/>
        <v>m3</v>
      </c>
      <c r="O77" s="3" t="str">
        <f t="shared" si="7"/>
        <v/>
      </c>
      <c r="P77" s="29">
        <v>430</v>
      </c>
      <c r="Q77" s="13" t="str">
        <f t="shared" si="8"/>
        <v>kg/m3</v>
      </c>
      <c r="R77" s="29">
        <v>100</v>
      </c>
      <c r="S77" s="12" t="s">
        <v>28</v>
      </c>
      <c r="T77" s="12" t="s">
        <v>28</v>
      </c>
      <c r="U77" t="s">
        <v>116</v>
      </c>
      <c r="V77" s="26" t="s">
        <v>31</v>
      </c>
      <c r="X77" s="3" t="str">
        <f t="shared" si="9"/>
        <v/>
      </c>
    </row>
    <row r="78" spans="1:24" ht="29" x14ac:dyDescent="0.35">
      <c r="A78" s="11" t="s">
        <v>322</v>
      </c>
      <c r="B78" s="11" t="s">
        <v>323</v>
      </c>
      <c r="C78" s="11" t="s">
        <v>324</v>
      </c>
      <c r="D78" s="10" t="s">
        <v>181</v>
      </c>
      <c r="H78" s="11" t="s">
        <v>37</v>
      </c>
      <c r="I78" s="3">
        <f t="shared" si="5"/>
        <v>20</v>
      </c>
      <c r="L78" s="27">
        <v>1.2903225806451613E-4</v>
      </c>
      <c r="M78" s="3" t="str">
        <f t="shared" si="6"/>
        <v>m3</v>
      </c>
      <c r="O78" s="3" t="str">
        <f t="shared" si="7"/>
        <v/>
      </c>
      <c r="P78" s="29">
        <v>7750</v>
      </c>
      <c r="Q78" s="13" t="str">
        <f t="shared" si="8"/>
        <v>kg/m3</v>
      </c>
      <c r="R78" s="29">
        <v>30</v>
      </c>
      <c r="S78" s="12" t="s">
        <v>28</v>
      </c>
      <c r="T78" s="12" t="s">
        <v>28</v>
      </c>
      <c r="U78" t="s">
        <v>30</v>
      </c>
      <c r="V78" s="26" t="s">
        <v>31</v>
      </c>
      <c r="X78" s="3" t="str">
        <f t="shared" si="9"/>
        <v/>
      </c>
    </row>
    <row r="79" spans="1:24" ht="43.5" x14ac:dyDescent="0.35">
      <c r="A79" s="11" t="s">
        <v>325</v>
      </c>
      <c r="B79" s="11" t="s">
        <v>326</v>
      </c>
      <c r="C79" s="11" t="s">
        <v>327</v>
      </c>
      <c r="D79" s="10" t="s">
        <v>328</v>
      </c>
      <c r="H79" s="11" t="s">
        <v>56</v>
      </c>
      <c r="I79" s="3">
        <f t="shared" si="5"/>
        <v>40</v>
      </c>
      <c r="L79" s="27">
        <v>1</v>
      </c>
      <c r="M79" s="3" t="str">
        <f t="shared" si="6"/>
        <v>m2</v>
      </c>
      <c r="N79" s="28"/>
      <c r="O79" s="3" t="str">
        <f t="shared" si="7"/>
        <v>m</v>
      </c>
      <c r="P79" s="29">
        <v>13</v>
      </c>
      <c r="Q79" s="13" t="str">
        <f t="shared" si="8"/>
        <v>kg/m2</v>
      </c>
      <c r="R79" s="29">
        <v>50</v>
      </c>
      <c r="S79" s="12" t="s">
        <v>28</v>
      </c>
      <c r="T79" s="12" t="s">
        <v>28</v>
      </c>
      <c r="U79" t="s">
        <v>329</v>
      </c>
      <c r="V79" s="26" t="s">
        <v>330</v>
      </c>
      <c r="X79" s="3" t="str">
        <f t="shared" si="9"/>
        <v/>
      </c>
    </row>
    <row r="80" spans="1:24" x14ac:dyDescent="0.35">
      <c r="A80" s="11" t="s">
        <v>331</v>
      </c>
      <c r="B80" s="11" t="s">
        <v>332</v>
      </c>
      <c r="C80" s="11" t="s">
        <v>333</v>
      </c>
      <c r="D80" s="10" t="s">
        <v>28</v>
      </c>
      <c r="H80" s="11" t="s">
        <v>29</v>
      </c>
      <c r="I80" s="3">
        <f t="shared" si="5"/>
        <v>50</v>
      </c>
      <c r="L80" s="27">
        <v>1</v>
      </c>
      <c r="M80" s="3" t="str">
        <f t="shared" si="6"/>
        <v>m</v>
      </c>
      <c r="N80" s="28">
        <v>3.7499999999999999E-2</v>
      </c>
      <c r="O80" s="3" t="str">
        <f t="shared" si="7"/>
        <v>m2</v>
      </c>
      <c r="P80" s="29">
        <v>54.2</v>
      </c>
      <c r="Q80" s="13" t="str">
        <f t="shared" si="8"/>
        <v>kg/m</v>
      </c>
      <c r="R80" s="29">
        <v>100</v>
      </c>
      <c r="S80" s="12" t="s">
        <v>28</v>
      </c>
      <c r="T80" s="12" t="s">
        <v>28</v>
      </c>
      <c r="U80" t="s">
        <v>30</v>
      </c>
      <c r="V80" s="26" t="s">
        <v>31</v>
      </c>
      <c r="X80" s="3" t="str">
        <f t="shared" si="9"/>
        <v/>
      </c>
    </row>
    <row r="81" spans="1:24" ht="58" x14ac:dyDescent="0.35">
      <c r="A81" s="11" t="s">
        <v>334</v>
      </c>
      <c r="B81" s="11" t="s">
        <v>335</v>
      </c>
      <c r="C81" s="11" t="s">
        <v>336</v>
      </c>
      <c r="D81" s="10" t="s">
        <v>337</v>
      </c>
      <c r="H81" s="11" t="s">
        <v>56</v>
      </c>
      <c r="I81" s="3">
        <f t="shared" si="5"/>
        <v>40</v>
      </c>
      <c r="L81" s="27">
        <v>1</v>
      </c>
      <c r="M81" s="3" t="str">
        <f t="shared" si="6"/>
        <v>m2</v>
      </c>
      <c r="N81" s="28"/>
      <c r="O81" s="3" t="str">
        <f t="shared" si="7"/>
        <v>m</v>
      </c>
      <c r="P81" s="29">
        <v>1.4000000000000001</v>
      </c>
      <c r="Q81" s="13" t="str">
        <f t="shared" si="8"/>
        <v>kg/m2</v>
      </c>
      <c r="R81" s="29">
        <v>10</v>
      </c>
      <c r="S81" s="12" t="s">
        <v>28</v>
      </c>
      <c r="T81" s="12" t="s">
        <v>28</v>
      </c>
      <c r="U81" t="s">
        <v>70</v>
      </c>
      <c r="V81" s="26" t="s">
        <v>31</v>
      </c>
      <c r="X81" s="3" t="str">
        <f t="shared" si="9"/>
        <v/>
      </c>
    </row>
    <row r="82" spans="1:24" ht="29" x14ac:dyDescent="0.35">
      <c r="A82" s="11" t="s">
        <v>338</v>
      </c>
      <c r="B82" s="11" t="s">
        <v>339</v>
      </c>
      <c r="C82" s="11" t="s">
        <v>340</v>
      </c>
      <c r="D82" s="10" t="s">
        <v>341</v>
      </c>
      <c r="H82" s="11" t="s">
        <v>37</v>
      </c>
      <c r="I82" s="3">
        <f t="shared" si="5"/>
        <v>20</v>
      </c>
      <c r="L82" s="27">
        <v>1</v>
      </c>
      <c r="M82" s="3" t="str">
        <f t="shared" si="6"/>
        <v>m3</v>
      </c>
      <c r="O82" s="3" t="str">
        <f t="shared" si="7"/>
        <v/>
      </c>
      <c r="P82" s="29">
        <v>80</v>
      </c>
      <c r="Q82" s="13" t="str">
        <f t="shared" si="8"/>
        <v>kg/m3</v>
      </c>
      <c r="R82" s="29">
        <v>20</v>
      </c>
      <c r="S82" s="12" t="s">
        <v>28</v>
      </c>
      <c r="T82" s="12" t="s">
        <v>28</v>
      </c>
      <c r="U82" t="s">
        <v>116</v>
      </c>
      <c r="V82" s="26" t="s">
        <v>31</v>
      </c>
      <c r="X82" s="3" t="str">
        <f t="shared" si="9"/>
        <v/>
      </c>
    </row>
    <row r="83" spans="1:24" ht="58" x14ac:dyDescent="0.35">
      <c r="A83" s="11" t="s">
        <v>342</v>
      </c>
      <c r="B83" s="11" t="s">
        <v>343</v>
      </c>
      <c r="C83" s="11" t="s">
        <v>344</v>
      </c>
      <c r="D83" s="10" t="s">
        <v>345</v>
      </c>
      <c r="H83" s="11" t="s">
        <v>37</v>
      </c>
      <c r="I83" s="3">
        <f t="shared" si="5"/>
        <v>20</v>
      </c>
      <c r="L83" s="27">
        <v>1</v>
      </c>
      <c r="M83" s="3" t="str">
        <f t="shared" si="6"/>
        <v>m3</v>
      </c>
      <c r="O83" s="3" t="str">
        <f t="shared" si="7"/>
        <v/>
      </c>
      <c r="P83" s="29">
        <v>120</v>
      </c>
      <c r="Q83" s="13" t="str">
        <f t="shared" si="8"/>
        <v>kg/m3</v>
      </c>
      <c r="R83" s="29">
        <v>50</v>
      </c>
      <c r="S83" s="12" t="s">
        <v>28</v>
      </c>
      <c r="T83" s="12" t="s">
        <v>28</v>
      </c>
      <c r="U83" t="s">
        <v>95</v>
      </c>
      <c r="V83" s="26" t="s">
        <v>31</v>
      </c>
      <c r="X83" s="3" t="str">
        <f t="shared" si="9"/>
        <v/>
      </c>
    </row>
    <row r="84" spans="1:24" ht="29" x14ac:dyDescent="0.35">
      <c r="A84" s="11" t="s">
        <v>346</v>
      </c>
      <c r="B84" s="11" t="s">
        <v>347</v>
      </c>
      <c r="C84" s="11" t="s">
        <v>348</v>
      </c>
      <c r="D84" s="10" t="s">
        <v>36</v>
      </c>
      <c r="H84" s="11" t="s">
        <v>37</v>
      </c>
      <c r="I84" s="3">
        <f t="shared" si="5"/>
        <v>20</v>
      </c>
      <c r="L84" s="27">
        <v>1</v>
      </c>
      <c r="M84" s="3" t="str">
        <f t="shared" si="6"/>
        <v>m3</v>
      </c>
      <c r="O84" s="3" t="str">
        <f t="shared" si="7"/>
        <v/>
      </c>
      <c r="P84" s="29">
        <v>716.8</v>
      </c>
      <c r="Q84" s="13" t="str">
        <f t="shared" si="8"/>
        <v>kg/m3</v>
      </c>
      <c r="R84" s="29">
        <v>40</v>
      </c>
      <c r="S84" s="12" t="s">
        <v>28</v>
      </c>
      <c r="T84" s="12" t="s">
        <v>28</v>
      </c>
      <c r="U84" t="s">
        <v>116</v>
      </c>
      <c r="V84" s="26" t="s">
        <v>31</v>
      </c>
      <c r="X84" s="3" t="str">
        <f t="shared" si="9"/>
        <v/>
      </c>
    </row>
    <row r="85" spans="1:24" ht="29" x14ac:dyDescent="0.35">
      <c r="A85" s="11" t="s">
        <v>349</v>
      </c>
      <c r="B85" s="11" t="s">
        <v>350</v>
      </c>
      <c r="C85" s="11" t="s">
        <v>351</v>
      </c>
      <c r="D85" s="10" t="s">
        <v>352</v>
      </c>
      <c r="H85" s="11" t="s">
        <v>37</v>
      </c>
      <c r="I85" s="3">
        <f t="shared" si="5"/>
        <v>20</v>
      </c>
      <c r="L85" s="27">
        <v>1</v>
      </c>
      <c r="M85" s="3" t="str">
        <f t="shared" si="6"/>
        <v>m3</v>
      </c>
      <c r="O85" s="3" t="str">
        <f t="shared" si="7"/>
        <v/>
      </c>
      <c r="P85" s="29">
        <v>38</v>
      </c>
      <c r="Q85" s="13" t="str">
        <f t="shared" si="8"/>
        <v>kg/m3</v>
      </c>
      <c r="R85" s="29">
        <v>100</v>
      </c>
      <c r="S85" s="12" t="s">
        <v>28</v>
      </c>
      <c r="T85" s="12" t="s">
        <v>28</v>
      </c>
      <c r="U85" t="s">
        <v>111</v>
      </c>
      <c r="V85" s="26" t="s">
        <v>112</v>
      </c>
      <c r="X85" s="3" t="str">
        <f t="shared" si="9"/>
        <v/>
      </c>
    </row>
    <row r="86" spans="1:24" x14ac:dyDescent="0.35">
      <c r="A86" s="11" t="s">
        <v>353</v>
      </c>
      <c r="B86" s="11" t="s">
        <v>354</v>
      </c>
      <c r="C86" s="11" t="s">
        <v>355</v>
      </c>
      <c r="D86" s="10" t="s">
        <v>28</v>
      </c>
      <c r="H86" s="11" t="s">
        <v>29</v>
      </c>
      <c r="I86" s="3">
        <f t="shared" si="5"/>
        <v>50</v>
      </c>
      <c r="L86" s="27">
        <v>1</v>
      </c>
      <c r="M86" s="3" t="str">
        <f t="shared" si="6"/>
        <v>m</v>
      </c>
      <c r="N86" s="28">
        <v>3.2399999999999998E-2</v>
      </c>
      <c r="O86" s="3" t="str">
        <f t="shared" si="7"/>
        <v>m2</v>
      </c>
      <c r="P86" s="29">
        <v>51.2</v>
      </c>
      <c r="Q86" s="13" t="str">
        <f t="shared" si="8"/>
        <v>kg/m</v>
      </c>
      <c r="R86" s="29">
        <v>100</v>
      </c>
      <c r="S86" s="12" t="s">
        <v>28</v>
      </c>
      <c r="T86" s="12" t="s">
        <v>28</v>
      </c>
      <c r="U86" t="s">
        <v>30</v>
      </c>
      <c r="V86" s="26" t="s">
        <v>31</v>
      </c>
      <c r="X86" s="3" t="str">
        <f t="shared" si="9"/>
        <v/>
      </c>
    </row>
    <row r="87" spans="1:24" ht="43.5" x14ac:dyDescent="0.35">
      <c r="A87" s="11" t="s">
        <v>356</v>
      </c>
      <c r="B87" s="11" t="s">
        <v>357</v>
      </c>
      <c r="C87" s="11" t="s">
        <v>358</v>
      </c>
      <c r="D87" s="10" t="s">
        <v>359</v>
      </c>
      <c r="H87" s="11" t="s">
        <v>56</v>
      </c>
      <c r="I87" s="3">
        <f t="shared" si="5"/>
        <v>40</v>
      </c>
      <c r="L87" s="27">
        <v>1</v>
      </c>
      <c r="M87" s="3" t="str">
        <f t="shared" si="6"/>
        <v>m2</v>
      </c>
      <c r="N87" s="28"/>
      <c r="O87" s="3" t="str">
        <f t="shared" si="7"/>
        <v>m</v>
      </c>
      <c r="P87" s="29">
        <v>5.0499999999999989</v>
      </c>
      <c r="Q87" s="13" t="str">
        <f t="shared" si="8"/>
        <v>kg/m2</v>
      </c>
      <c r="R87" s="29">
        <v>50</v>
      </c>
      <c r="S87" s="12" t="s">
        <v>28</v>
      </c>
      <c r="T87" s="12" t="s">
        <v>28</v>
      </c>
      <c r="U87" t="s">
        <v>30</v>
      </c>
      <c r="V87" s="26" t="s">
        <v>31</v>
      </c>
      <c r="X87" s="3" t="str">
        <f t="shared" si="9"/>
        <v/>
      </c>
    </row>
    <row r="88" spans="1:24" ht="58" x14ac:dyDescent="0.35">
      <c r="A88" s="11" t="s">
        <v>360</v>
      </c>
      <c r="B88" s="11" t="s">
        <v>361</v>
      </c>
      <c r="C88" s="11" t="s">
        <v>362</v>
      </c>
      <c r="D88" s="10" t="s">
        <v>363</v>
      </c>
      <c r="H88" s="11" t="s">
        <v>37</v>
      </c>
      <c r="I88" s="3">
        <f t="shared" si="5"/>
        <v>20</v>
      </c>
      <c r="L88" s="27">
        <v>1</v>
      </c>
      <c r="M88" s="3" t="str">
        <f t="shared" si="6"/>
        <v>m3</v>
      </c>
      <c r="O88" s="3" t="str">
        <f t="shared" si="7"/>
        <v/>
      </c>
      <c r="P88" s="29">
        <v>2444.6000000000004</v>
      </c>
      <c r="Q88" s="13" t="str">
        <f t="shared" si="8"/>
        <v>kg/m3</v>
      </c>
      <c r="R88" s="29">
        <v>100</v>
      </c>
      <c r="S88" s="12" t="s">
        <v>28</v>
      </c>
      <c r="T88" s="12" t="s">
        <v>28</v>
      </c>
      <c r="U88" t="s">
        <v>364</v>
      </c>
      <c r="V88" s="26" t="s">
        <v>365</v>
      </c>
      <c r="X88" s="3" t="str">
        <f t="shared" si="9"/>
        <v/>
      </c>
    </row>
    <row r="89" spans="1:24" ht="43.5" x14ac:dyDescent="0.35">
      <c r="A89" s="11" t="s">
        <v>366</v>
      </c>
      <c r="B89" s="11" t="s">
        <v>367</v>
      </c>
      <c r="C89" s="11" t="s">
        <v>368</v>
      </c>
      <c r="D89" s="10" t="s">
        <v>369</v>
      </c>
      <c r="H89" s="11" t="s">
        <v>37</v>
      </c>
      <c r="I89" s="3">
        <f t="shared" si="5"/>
        <v>20</v>
      </c>
      <c r="L89" s="27">
        <v>1.4999999999999999E-2</v>
      </c>
      <c r="M89" s="3" t="str">
        <f t="shared" si="6"/>
        <v>m3</v>
      </c>
      <c r="O89" s="3" t="str">
        <f t="shared" si="7"/>
        <v/>
      </c>
      <c r="P89" s="29">
        <v>710</v>
      </c>
      <c r="Q89" s="13" t="str">
        <f t="shared" si="8"/>
        <v>kg/m3</v>
      </c>
      <c r="R89" s="29">
        <v>100</v>
      </c>
      <c r="S89" s="12" t="s">
        <v>28</v>
      </c>
      <c r="T89" s="12" t="s">
        <v>28</v>
      </c>
      <c r="U89" t="s">
        <v>116</v>
      </c>
      <c r="V89" s="26" t="s">
        <v>31</v>
      </c>
      <c r="X89" s="3" t="str">
        <f t="shared" si="9"/>
        <v/>
      </c>
    </row>
    <row r="90" spans="1:24" x14ac:dyDescent="0.35">
      <c r="A90" s="11" t="s">
        <v>370</v>
      </c>
      <c r="B90" s="11" t="s">
        <v>371</v>
      </c>
      <c r="C90" s="11" t="s">
        <v>372</v>
      </c>
      <c r="D90" s="10" t="s">
        <v>28</v>
      </c>
      <c r="H90" s="11" t="s">
        <v>29</v>
      </c>
      <c r="I90" s="3">
        <f t="shared" si="5"/>
        <v>50</v>
      </c>
      <c r="L90" s="27">
        <v>1</v>
      </c>
      <c r="M90" s="3" t="str">
        <f t="shared" si="6"/>
        <v>m</v>
      </c>
      <c r="N90" s="28">
        <v>3.6450000000000003E-2</v>
      </c>
      <c r="O90" s="3" t="str">
        <f t="shared" si="7"/>
        <v>m2</v>
      </c>
      <c r="P90" s="29">
        <v>36.1</v>
      </c>
      <c r="Q90" s="13" t="str">
        <f t="shared" si="8"/>
        <v>kg/m</v>
      </c>
      <c r="R90" s="29">
        <v>100</v>
      </c>
      <c r="S90" s="12" t="s">
        <v>28</v>
      </c>
      <c r="T90" s="12" t="s">
        <v>28</v>
      </c>
      <c r="U90" t="s">
        <v>30</v>
      </c>
      <c r="V90" s="26" t="s">
        <v>31</v>
      </c>
      <c r="X90" s="3" t="str">
        <f t="shared" si="9"/>
        <v/>
      </c>
    </row>
    <row r="91" spans="1:24" x14ac:dyDescent="0.35">
      <c r="A91" s="11" t="s">
        <v>373</v>
      </c>
      <c r="B91" s="11" t="s">
        <v>374</v>
      </c>
      <c r="C91" s="11" t="s">
        <v>375</v>
      </c>
      <c r="D91" s="10" t="s">
        <v>28</v>
      </c>
      <c r="H91" s="11" t="s">
        <v>29</v>
      </c>
      <c r="I91" s="3">
        <f t="shared" si="5"/>
        <v>50</v>
      </c>
      <c r="L91" s="27">
        <v>1</v>
      </c>
      <c r="M91" s="3" t="str">
        <f t="shared" si="6"/>
        <v>m</v>
      </c>
      <c r="N91" s="28">
        <v>5.5199999999999999E-2</v>
      </c>
      <c r="O91" s="3" t="str">
        <f t="shared" si="7"/>
        <v>m2</v>
      </c>
      <c r="P91" s="29">
        <v>60.3</v>
      </c>
      <c r="Q91" s="13" t="str">
        <f t="shared" si="8"/>
        <v>kg/m</v>
      </c>
      <c r="R91" s="29">
        <v>100</v>
      </c>
      <c r="S91" s="12" t="s">
        <v>28</v>
      </c>
      <c r="T91" s="12" t="s">
        <v>28</v>
      </c>
      <c r="U91" t="s">
        <v>30</v>
      </c>
      <c r="V91" s="26" t="s">
        <v>31</v>
      </c>
      <c r="X91" s="3" t="str">
        <f t="shared" si="9"/>
        <v/>
      </c>
    </row>
    <row r="92" spans="1:24" x14ac:dyDescent="0.35">
      <c r="A92" s="11" t="s">
        <v>376</v>
      </c>
      <c r="B92" s="11" t="s">
        <v>377</v>
      </c>
      <c r="C92" s="11" t="s">
        <v>378</v>
      </c>
      <c r="D92" s="10" t="s">
        <v>28</v>
      </c>
      <c r="H92" s="11" t="s">
        <v>29</v>
      </c>
      <c r="I92" s="3">
        <f t="shared" si="5"/>
        <v>50</v>
      </c>
      <c r="L92" s="27">
        <v>1</v>
      </c>
      <c r="M92" s="3" t="str">
        <f t="shared" si="6"/>
        <v>m</v>
      </c>
      <c r="N92" s="28">
        <v>1.7600000000000001E-2</v>
      </c>
      <c r="O92" s="3" t="str">
        <f t="shared" si="7"/>
        <v>m2</v>
      </c>
      <c r="P92" s="29">
        <v>29.4</v>
      </c>
      <c r="Q92" s="13" t="str">
        <f t="shared" si="8"/>
        <v>kg/m</v>
      </c>
      <c r="R92" s="29">
        <v>100</v>
      </c>
      <c r="S92" s="12" t="s">
        <v>28</v>
      </c>
      <c r="T92" s="12" t="s">
        <v>28</v>
      </c>
      <c r="U92" t="s">
        <v>30</v>
      </c>
      <c r="V92" s="26" t="s">
        <v>31</v>
      </c>
      <c r="X92" s="3" t="str">
        <f t="shared" si="9"/>
        <v/>
      </c>
    </row>
    <row r="93" spans="1:24" ht="29" x14ac:dyDescent="0.35">
      <c r="A93" s="11" t="s">
        <v>379</v>
      </c>
      <c r="B93" s="11" t="s">
        <v>380</v>
      </c>
      <c r="C93" s="11" t="s">
        <v>381</v>
      </c>
      <c r="D93" s="10" t="s">
        <v>382</v>
      </c>
      <c r="H93" s="11" t="s">
        <v>37</v>
      </c>
      <c r="I93" s="3">
        <f t="shared" si="5"/>
        <v>20</v>
      </c>
      <c r="L93" s="27">
        <v>1</v>
      </c>
      <c r="M93" s="3" t="str">
        <f t="shared" si="6"/>
        <v>m3</v>
      </c>
      <c r="O93" s="3" t="str">
        <f t="shared" si="7"/>
        <v/>
      </c>
      <c r="P93" s="29">
        <v>2360</v>
      </c>
      <c r="Q93" s="13" t="str">
        <f t="shared" si="8"/>
        <v>kg/m3</v>
      </c>
      <c r="R93" s="29">
        <v>100</v>
      </c>
      <c r="S93" s="12" t="s">
        <v>28</v>
      </c>
      <c r="T93" s="12" t="s">
        <v>28</v>
      </c>
      <c r="U93" t="s">
        <v>63</v>
      </c>
      <c r="V93" s="26" t="s">
        <v>31</v>
      </c>
      <c r="X93" s="3" t="str">
        <f t="shared" si="9"/>
        <v/>
      </c>
    </row>
    <row r="94" spans="1:24" ht="58" x14ac:dyDescent="0.35">
      <c r="A94" s="11" t="s">
        <v>383</v>
      </c>
      <c r="B94" s="11" t="s">
        <v>384</v>
      </c>
      <c r="C94" s="11" t="s">
        <v>385</v>
      </c>
      <c r="D94" s="10" t="s">
        <v>386</v>
      </c>
      <c r="H94" s="11" t="s">
        <v>56</v>
      </c>
      <c r="I94" s="3">
        <f t="shared" si="5"/>
        <v>40</v>
      </c>
      <c r="L94" s="27">
        <v>1</v>
      </c>
      <c r="M94" s="3" t="str">
        <f t="shared" si="6"/>
        <v>m2</v>
      </c>
      <c r="N94" s="28"/>
      <c r="O94" s="3" t="str">
        <f t="shared" si="7"/>
        <v>m</v>
      </c>
      <c r="P94" s="29">
        <v>27.16</v>
      </c>
      <c r="Q94" s="13" t="str">
        <f t="shared" si="8"/>
        <v>kg/m2</v>
      </c>
      <c r="R94" s="29">
        <v>40</v>
      </c>
      <c r="S94" s="12" t="s">
        <v>28</v>
      </c>
      <c r="T94" s="12" t="s">
        <v>28</v>
      </c>
      <c r="U94" t="s">
        <v>387</v>
      </c>
      <c r="V94" s="26" t="s">
        <v>388</v>
      </c>
      <c r="X94" s="3" t="str">
        <f t="shared" si="9"/>
        <v/>
      </c>
    </row>
    <row r="95" spans="1:24" ht="43.5" x14ac:dyDescent="0.35">
      <c r="A95" s="11" t="s">
        <v>389</v>
      </c>
      <c r="B95" s="11" t="s">
        <v>390</v>
      </c>
      <c r="C95" s="11" t="s">
        <v>391</v>
      </c>
      <c r="D95" s="10" t="s">
        <v>392</v>
      </c>
      <c r="H95" s="11" t="s">
        <v>56</v>
      </c>
      <c r="I95" s="3">
        <f t="shared" si="5"/>
        <v>40</v>
      </c>
      <c r="L95" s="27">
        <v>1</v>
      </c>
      <c r="M95" s="3" t="str">
        <f t="shared" si="6"/>
        <v>m2</v>
      </c>
      <c r="N95" s="28"/>
      <c r="O95" s="3" t="str">
        <f t="shared" si="7"/>
        <v>m</v>
      </c>
      <c r="P95" s="29">
        <v>0.5</v>
      </c>
      <c r="Q95" s="13" t="str">
        <f t="shared" si="8"/>
        <v>kg/m2</v>
      </c>
      <c r="R95" s="29">
        <v>40</v>
      </c>
      <c r="S95" s="12" t="s">
        <v>28</v>
      </c>
      <c r="T95" s="12" t="s">
        <v>28</v>
      </c>
      <c r="U95" t="s">
        <v>70</v>
      </c>
      <c r="V95" s="26" t="s">
        <v>31</v>
      </c>
      <c r="X95" s="3" t="str">
        <f t="shared" si="9"/>
        <v/>
      </c>
    </row>
    <row r="96" spans="1:24" ht="43.5" x14ac:dyDescent="0.35">
      <c r="A96" s="11" t="s">
        <v>393</v>
      </c>
      <c r="B96" s="11" t="s">
        <v>394</v>
      </c>
      <c r="C96" s="11" t="s">
        <v>395</v>
      </c>
      <c r="D96" s="10" t="s">
        <v>396</v>
      </c>
      <c r="H96" s="11" t="s">
        <v>56</v>
      </c>
      <c r="I96" s="3">
        <f t="shared" si="5"/>
        <v>40</v>
      </c>
      <c r="L96" s="27">
        <v>1</v>
      </c>
      <c r="M96" s="3" t="str">
        <f t="shared" si="6"/>
        <v>m2</v>
      </c>
      <c r="N96" s="28"/>
      <c r="O96" s="3" t="str">
        <f t="shared" si="7"/>
        <v>m</v>
      </c>
      <c r="P96" s="29">
        <v>20.13</v>
      </c>
      <c r="Q96" s="13" t="str">
        <f t="shared" si="8"/>
        <v>kg/m2</v>
      </c>
      <c r="R96" s="29">
        <v>50</v>
      </c>
      <c r="S96" s="12" t="s">
        <v>28</v>
      </c>
      <c r="T96" s="12" t="s">
        <v>28</v>
      </c>
      <c r="U96" t="s">
        <v>95</v>
      </c>
      <c r="V96" s="26" t="s">
        <v>31</v>
      </c>
      <c r="X96" s="3" t="str">
        <f t="shared" si="9"/>
        <v/>
      </c>
    </row>
    <row r="97" spans="1:24" ht="29" x14ac:dyDescent="0.35">
      <c r="A97" s="11" t="s">
        <v>397</v>
      </c>
      <c r="B97" s="11" t="s">
        <v>398</v>
      </c>
      <c r="C97" s="11" t="s">
        <v>399</v>
      </c>
      <c r="D97" s="10" t="s">
        <v>36</v>
      </c>
      <c r="H97" s="11" t="s">
        <v>37</v>
      </c>
      <c r="I97" s="3">
        <f t="shared" si="5"/>
        <v>20</v>
      </c>
      <c r="L97" s="27">
        <v>1</v>
      </c>
      <c r="M97" s="3" t="str">
        <f t="shared" si="6"/>
        <v>m3</v>
      </c>
      <c r="O97" s="3" t="str">
        <f t="shared" si="7"/>
        <v/>
      </c>
      <c r="P97" s="29">
        <v>2000</v>
      </c>
      <c r="Q97" s="13" t="str">
        <f t="shared" si="8"/>
        <v>kg/m3</v>
      </c>
      <c r="R97" s="29">
        <v>50</v>
      </c>
      <c r="S97" s="12" t="s">
        <v>28</v>
      </c>
      <c r="T97" s="12" t="s">
        <v>28</v>
      </c>
      <c r="U97" t="s">
        <v>63</v>
      </c>
      <c r="V97" s="26" t="s">
        <v>31</v>
      </c>
      <c r="X97" s="3" t="str">
        <f t="shared" si="9"/>
        <v/>
      </c>
    </row>
    <row r="98" spans="1:24" ht="29" x14ac:dyDescent="0.35">
      <c r="A98" s="11" t="s">
        <v>400</v>
      </c>
      <c r="B98" s="11" t="s">
        <v>401</v>
      </c>
      <c r="C98" s="11" t="s">
        <v>402</v>
      </c>
      <c r="D98" s="10" t="s">
        <v>36</v>
      </c>
      <c r="H98" s="11" t="s">
        <v>37</v>
      </c>
      <c r="I98" s="3">
        <f t="shared" si="5"/>
        <v>20</v>
      </c>
      <c r="L98" s="27">
        <v>1</v>
      </c>
      <c r="M98" s="3" t="str">
        <f t="shared" si="6"/>
        <v>m3</v>
      </c>
      <c r="O98" s="3" t="str">
        <f t="shared" si="7"/>
        <v/>
      </c>
      <c r="P98" s="29">
        <v>1190</v>
      </c>
      <c r="Q98" s="13" t="str">
        <f t="shared" si="8"/>
        <v>kg/m3</v>
      </c>
      <c r="R98" s="29">
        <v>20</v>
      </c>
      <c r="S98" s="12" t="s">
        <v>28</v>
      </c>
      <c r="T98" s="12" t="s">
        <v>28</v>
      </c>
      <c r="U98" t="s">
        <v>95</v>
      </c>
      <c r="V98" s="26" t="s">
        <v>31</v>
      </c>
      <c r="X98" s="3" t="str">
        <f t="shared" si="9"/>
        <v/>
      </c>
    </row>
    <row r="99" spans="1:24" ht="29" x14ac:dyDescent="0.35">
      <c r="A99" s="11" t="s">
        <v>403</v>
      </c>
      <c r="B99" s="11" t="s">
        <v>404</v>
      </c>
      <c r="C99" s="11" t="s">
        <v>405</v>
      </c>
      <c r="D99" s="10" t="s">
        <v>406</v>
      </c>
      <c r="H99" s="11" t="s">
        <v>56</v>
      </c>
      <c r="I99" s="3">
        <f t="shared" si="5"/>
        <v>40</v>
      </c>
      <c r="L99" s="27">
        <v>1</v>
      </c>
      <c r="M99" s="3" t="str">
        <f t="shared" si="6"/>
        <v>m2</v>
      </c>
      <c r="N99" s="28"/>
      <c r="O99" s="3" t="str">
        <f t="shared" si="7"/>
        <v>m</v>
      </c>
      <c r="P99" s="29">
        <v>4.5</v>
      </c>
      <c r="Q99" s="13" t="str">
        <f t="shared" si="8"/>
        <v>kg/m2</v>
      </c>
      <c r="R99" s="29">
        <v>30</v>
      </c>
      <c r="S99" s="12" t="s">
        <v>28</v>
      </c>
      <c r="T99" s="12" t="s">
        <v>28</v>
      </c>
      <c r="U99" t="s">
        <v>51</v>
      </c>
      <c r="V99" s="26" t="s">
        <v>31</v>
      </c>
      <c r="X99" s="3" t="str">
        <f t="shared" si="9"/>
        <v/>
      </c>
    </row>
    <row r="100" spans="1:24" x14ac:dyDescent="0.35">
      <c r="A100" s="11" t="s">
        <v>407</v>
      </c>
      <c r="B100" s="11" t="s">
        <v>408</v>
      </c>
      <c r="C100" s="11" t="s">
        <v>409</v>
      </c>
      <c r="D100" s="10" t="s">
        <v>28</v>
      </c>
      <c r="H100" s="11" t="s">
        <v>29</v>
      </c>
      <c r="I100" s="3">
        <f t="shared" si="5"/>
        <v>50</v>
      </c>
      <c r="L100" s="27">
        <v>1</v>
      </c>
      <c r="M100" s="3" t="str">
        <f t="shared" si="6"/>
        <v>m</v>
      </c>
      <c r="N100" s="28">
        <v>0.16200000000000001</v>
      </c>
      <c r="O100" s="3" t="str">
        <f t="shared" si="7"/>
        <v>m2</v>
      </c>
      <c r="P100" s="29">
        <v>166</v>
      </c>
      <c r="Q100" s="13" t="str">
        <f t="shared" si="8"/>
        <v>kg/m</v>
      </c>
      <c r="R100" s="29">
        <v>100</v>
      </c>
      <c r="S100" s="12" t="s">
        <v>28</v>
      </c>
      <c r="T100" s="12" t="s">
        <v>28</v>
      </c>
      <c r="U100" t="s">
        <v>30</v>
      </c>
      <c r="V100" s="26" t="s">
        <v>31</v>
      </c>
      <c r="X100" s="3" t="str">
        <f t="shared" si="9"/>
        <v/>
      </c>
    </row>
    <row r="101" spans="1:24" x14ac:dyDescent="0.35">
      <c r="A101" s="11" t="s">
        <v>410</v>
      </c>
      <c r="B101" s="11" t="s">
        <v>411</v>
      </c>
      <c r="C101" s="11" t="s">
        <v>412</v>
      </c>
      <c r="D101" s="10" t="s">
        <v>28</v>
      </c>
      <c r="H101" s="11" t="s">
        <v>29</v>
      </c>
      <c r="I101" s="3">
        <f t="shared" si="5"/>
        <v>50</v>
      </c>
      <c r="L101" s="27">
        <v>1</v>
      </c>
      <c r="M101" s="3" t="str">
        <f t="shared" si="6"/>
        <v>m</v>
      </c>
      <c r="N101" s="28">
        <v>0.13262399999999999</v>
      </c>
      <c r="O101" s="3" t="str">
        <f t="shared" si="7"/>
        <v>m2</v>
      </c>
      <c r="P101" s="29">
        <v>255.99999999999997</v>
      </c>
      <c r="Q101" s="13" t="str">
        <f t="shared" si="8"/>
        <v>kg/m</v>
      </c>
      <c r="R101" s="29">
        <v>100</v>
      </c>
      <c r="S101" s="12" t="s">
        <v>28</v>
      </c>
      <c r="T101" s="12" t="s">
        <v>28</v>
      </c>
      <c r="U101" t="s">
        <v>30</v>
      </c>
      <c r="V101" s="26" t="s">
        <v>31</v>
      </c>
      <c r="X101" s="3" t="str">
        <f t="shared" si="9"/>
        <v/>
      </c>
    </row>
    <row r="102" spans="1:24" x14ac:dyDescent="0.35">
      <c r="A102" s="11" t="s">
        <v>413</v>
      </c>
      <c r="B102" s="11" t="s">
        <v>414</v>
      </c>
      <c r="C102" s="11" t="s">
        <v>415</v>
      </c>
      <c r="D102" s="10" t="s">
        <v>28</v>
      </c>
      <c r="H102" s="11" t="s">
        <v>29</v>
      </c>
      <c r="I102" s="3">
        <f t="shared" si="5"/>
        <v>50</v>
      </c>
      <c r="L102" s="27">
        <v>1</v>
      </c>
      <c r="M102" s="3" t="str">
        <f t="shared" si="6"/>
        <v>m</v>
      </c>
      <c r="N102" s="28">
        <v>2.0000000000000004E-2</v>
      </c>
      <c r="O102" s="3" t="str">
        <f t="shared" si="7"/>
        <v>m2</v>
      </c>
      <c r="P102" s="29">
        <v>22.4</v>
      </c>
      <c r="Q102" s="13" t="str">
        <f t="shared" si="8"/>
        <v>kg/m</v>
      </c>
      <c r="R102" s="29">
        <v>100</v>
      </c>
      <c r="S102" s="12" t="s">
        <v>28</v>
      </c>
      <c r="T102" s="12" t="s">
        <v>28</v>
      </c>
      <c r="U102" t="s">
        <v>30</v>
      </c>
      <c r="V102" s="26" t="s">
        <v>31</v>
      </c>
      <c r="X102" s="3" t="str">
        <f t="shared" si="9"/>
        <v/>
      </c>
    </row>
    <row r="103" spans="1:24" ht="43.5" x14ac:dyDescent="0.35">
      <c r="A103" s="11" t="s">
        <v>416</v>
      </c>
      <c r="B103" s="11" t="s">
        <v>417</v>
      </c>
      <c r="C103" s="11" t="s">
        <v>418</v>
      </c>
      <c r="D103" s="10" t="s">
        <v>419</v>
      </c>
      <c r="H103" s="11" t="s">
        <v>56</v>
      </c>
      <c r="I103" s="3">
        <f t="shared" si="5"/>
        <v>40</v>
      </c>
      <c r="L103" s="27">
        <v>1</v>
      </c>
      <c r="M103" s="3" t="str">
        <f t="shared" si="6"/>
        <v>m2</v>
      </c>
      <c r="N103" s="28"/>
      <c r="O103" s="3" t="str">
        <f t="shared" si="7"/>
        <v>m</v>
      </c>
      <c r="P103" s="29">
        <v>22.47</v>
      </c>
      <c r="Q103" s="13" t="str">
        <f t="shared" si="8"/>
        <v>kg/m2</v>
      </c>
      <c r="R103" s="29"/>
      <c r="S103" s="12" t="s">
        <v>28</v>
      </c>
      <c r="T103" s="12" t="s">
        <v>28</v>
      </c>
      <c r="U103" t="s">
        <v>420</v>
      </c>
      <c r="V103" s="26" t="s">
        <v>421</v>
      </c>
      <c r="X103" s="3" t="str">
        <f t="shared" si="9"/>
        <v/>
      </c>
    </row>
    <row r="104" spans="1:24" x14ac:dyDescent="0.35">
      <c r="A104" s="11" t="s">
        <v>422</v>
      </c>
      <c r="B104" s="11" t="s">
        <v>423</v>
      </c>
      <c r="C104" s="11" t="s">
        <v>424</v>
      </c>
      <c r="D104" s="10" t="s">
        <v>28</v>
      </c>
      <c r="H104" s="11" t="s">
        <v>29</v>
      </c>
      <c r="I104" s="3">
        <f t="shared" si="5"/>
        <v>50</v>
      </c>
      <c r="L104" s="27">
        <v>1</v>
      </c>
      <c r="M104" s="3" t="str">
        <f t="shared" si="6"/>
        <v>m</v>
      </c>
      <c r="N104" s="28">
        <v>2.7300000000000002E-3</v>
      </c>
      <c r="O104" s="3" t="str">
        <f t="shared" si="7"/>
        <v>m2</v>
      </c>
      <c r="P104" s="29">
        <v>7.09</v>
      </c>
      <c r="Q104" s="13" t="str">
        <f t="shared" si="8"/>
        <v>kg/m</v>
      </c>
      <c r="R104" s="29">
        <v>100</v>
      </c>
      <c r="S104" s="12" t="s">
        <v>28</v>
      </c>
      <c r="T104" s="12" t="s">
        <v>28</v>
      </c>
      <c r="U104" t="s">
        <v>30</v>
      </c>
      <c r="V104" s="26" t="s">
        <v>31</v>
      </c>
      <c r="X104" s="3" t="str">
        <f t="shared" si="9"/>
        <v/>
      </c>
    </row>
    <row r="105" spans="1:24" ht="43.5" x14ac:dyDescent="0.35">
      <c r="A105" s="11" t="s">
        <v>425</v>
      </c>
      <c r="B105" s="11" t="s">
        <v>426</v>
      </c>
      <c r="C105" s="11" t="s">
        <v>427</v>
      </c>
      <c r="D105" s="10" t="s">
        <v>169</v>
      </c>
      <c r="H105" s="11" t="s">
        <v>37</v>
      </c>
      <c r="I105" s="3">
        <f t="shared" si="5"/>
        <v>20</v>
      </c>
      <c r="L105" s="27">
        <v>1</v>
      </c>
      <c r="M105" s="3" t="str">
        <f t="shared" si="6"/>
        <v>m3</v>
      </c>
      <c r="O105" s="3" t="str">
        <f t="shared" si="7"/>
        <v/>
      </c>
      <c r="P105" s="29">
        <v>2509</v>
      </c>
      <c r="Q105" s="13" t="str">
        <f t="shared" si="8"/>
        <v>kg/m3</v>
      </c>
      <c r="R105" s="29">
        <v>100</v>
      </c>
      <c r="S105" s="12" t="s">
        <v>28</v>
      </c>
      <c r="T105" s="12" t="s">
        <v>28</v>
      </c>
      <c r="U105" t="s">
        <v>84</v>
      </c>
      <c r="V105" s="26" t="s">
        <v>85</v>
      </c>
      <c r="X105" s="3" t="str">
        <f t="shared" si="9"/>
        <v/>
      </c>
    </row>
    <row r="106" spans="1:24" ht="43.5" x14ac:dyDescent="0.35">
      <c r="A106" s="11" t="s">
        <v>428</v>
      </c>
      <c r="B106" s="11" t="s">
        <v>429</v>
      </c>
      <c r="C106" s="11" t="s">
        <v>430</v>
      </c>
      <c r="D106" s="10" t="s">
        <v>431</v>
      </c>
      <c r="H106" s="11" t="s">
        <v>56</v>
      </c>
      <c r="I106" s="3">
        <f t="shared" si="5"/>
        <v>40</v>
      </c>
      <c r="L106" s="27">
        <v>1</v>
      </c>
      <c r="M106" s="3" t="str">
        <f t="shared" si="6"/>
        <v>m2</v>
      </c>
      <c r="N106" s="28"/>
      <c r="O106" s="3" t="str">
        <f t="shared" si="7"/>
        <v>m</v>
      </c>
      <c r="P106" s="29">
        <v>5.72</v>
      </c>
      <c r="Q106" s="13" t="str">
        <f t="shared" si="8"/>
        <v>kg/m2</v>
      </c>
      <c r="R106" s="29">
        <v>50</v>
      </c>
      <c r="S106" s="12" t="s">
        <v>28</v>
      </c>
      <c r="T106" s="12" t="s">
        <v>28</v>
      </c>
      <c r="U106" t="s">
        <v>30</v>
      </c>
      <c r="V106" s="26" t="s">
        <v>31</v>
      </c>
      <c r="X106" s="3" t="str">
        <f t="shared" si="9"/>
        <v/>
      </c>
    </row>
    <row r="107" spans="1:24" ht="29" x14ac:dyDescent="0.35">
      <c r="A107" s="11" t="s">
        <v>432</v>
      </c>
      <c r="B107" s="11" t="s">
        <v>433</v>
      </c>
      <c r="C107" s="11" t="s">
        <v>434</v>
      </c>
      <c r="D107" s="10" t="s">
        <v>435</v>
      </c>
      <c r="H107" s="11" t="s">
        <v>37</v>
      </c>
      <c r="I107" s="3">
        <f t="shared" si="5"/>
        <v>20</v>
      </c>
      <c r="L107" s="27">
        <v>3.7037037037037035E-4</v>
      </c>
      <c r="M107" s="3" t="str">
        <f t="shared" si="6"/>
        <v>m3</v>
      </c>
      <c r="O107" s="3" t="str">
        <f t="shared" si="7"/>
        <v/>
      </c>
      <c r="P107" s="29">
        <v>2700</v>
      </c>
      <c r="Q107" s="13" t="str">
        <f t="shared" si="8"/>
        <v>kg/m3</v>
      </c>
      <c r="R107" s="29">
        <v>50</v>
      </c>
      <c r="S107" s="12" t="s">
        <v>28</v>
      </c>
      <c r="T107" s="12" t="s">
        <v>28</v>
      </c>
      <c r="U107" t="s">
        <v>30</v>
      </c>
      <c r="V107" s="26" t="s">
        <v>31</v>
      </c>
      <c r="X107" s="3" t="str">
        <f t="shared" si="9"/>
        <v/>
      </c>
    </row>
    <row r="108" spans="1:24" x14ac:dyDescent="0.35">
      <c r="A108" s="11" t="s">
        <v>436</v>
      </c>
      <c r="B108" s="11" t="s">
        <v>437</v>
      </c>
      <c r="C108" s="11" t="s">
        <v>438</v>
      </c>
      <c r="D108" s="10" t="s">
        <v>28</v>
      </c>
      <c r="H108" s="11" t="s">
        <v>29</v>
      </c>
      <c r="I108" s="3">
        <f t="shared" si="5"/>
        <v>50</v>
      </c>
      <c r="L108" s="27">
        <v>1</v>
      </c>
      <c r="M108" s="3" t="str">
        <f t="shared" si="6"/>
        <v>m</v>
      </c>
      <c r="N108" s="28">
        <v>4.4999999999999998E-2</v>
      </c>
      <c r="O108" s="3" t="str">
        <f t="shared" si="7"/>
        <v>m2</v>
      </c>
      <c r="P108" s="29">
        <v>42.2</v>
      </c>
      <c r="Q108" s="13" t="str">
        <f t="shared" si="8"/>
        <v>kg/m</v>
      </c>
      <c r="R108" s="29">
        <v>100</v>
      </c>
      <c r="S108" s="12" t="s">
        <v>28</v>
      </c>
      <c r="T108" s="12" t="s">
        <v>28</v>
      </c>
      <c r="U108" t="s">
        <v>30</v>
      </c>
      <c r="V108" s="26" t="s">
        <v>31</v>
      </c>
      <c r="X108" s="3" t="str">
        <f t="shared" si="9"/>
        <v/>
      </c>
    </row>
    <row r="109" spans="1:24" ht="43.5" x14ac:dyDescent="0.35">
      <c r="A109" s="11" t="s">
        <v>439</v>
      </c>
      <c r="B109" s="11" t="s">
        <v>440</v>
      </c>
      <c r="C109" s="11" t="s">
        <v>441</v>
      </c>
      <c r="D109" s="10" t="s">
        <v>442</v>
      </c>
      <c r="H109" s="11" t="s">
        <v>56</v>
      </c>
      <c r="I109" s="3">
        <f t="shared" si="5"/>
        <v>40</v>
      </c>
      <c r="L109" s="27">
        <v>1</v>
      </c>
      <c r="M109" s="3" t="str">
        <f t="shared" si="6"/>
        <v>m2</v>
      </c>
      <c r="N109" s="28"/>
      <c r="O109" s="3" t="str">
        <f t="shared" si="7"/>
        <v>m</v>
      </c>
      <c r="P109" s="29">
        <v>62.13</v>
      </c>
      <c r="Q109" s="13" t="str">
        <f t="shared" si="8"/>
        <v>kg/m2</v>
      </c>
      <c r="R109" s="29">
        <v>50</v>
      </c>
      <c r="S109" s="12" t="s">
        <v>28</v>
      </c>
      <c r="T109" s="12" t="s">
        <v>28</v>
      </c>
      <c r="U109" t="s">
        <v>443</v>
      </c>
      <c r="V109" s="26" t="s">
        <v>444</v>
      </c>
      <c r="X109" s="3" t="str">
        <f t="shared" si="9"/>
        <v/>
      </c>
    </row>
    <row r="110" spans="1:24" ht="72.5" x14ac:dyDescent="0.35">
      <c r="A110" s="11" t="s">
        <v>445</v>
      </c>
      <c r="B110" s="11" t="s">
        <v>446</v>
      </c>
      <c r="C110" s="11" t="s">
        <v>447</v>
      </c>
      <c r="D110" s="10" t="s">
        <v>303</v>
      </c>
      <c r="H110" s="11" t="s">
        <v>37</v>
      </c>
      <c r="I110" s="3">
        <f t="shared" si="5"/>
        <v>20</v>
      </c>
      <c r="L110" s="27">
        <v>3.3333333333333333E-2</v>
      </c>
      <c r="M110" s="3" t="str">
        <f t="shared" si="6"/>
        <v>m3</v>
      </c>
      <c r="O110" s="3" t="str">
        <f t="shared" si="7"/>
        <v/>
      </c>
      <c r="P110" s="29">
        <v>30</v>
      </c>
      <c r="Q110" s="13" t="str">
        <f t="shared" si="8"/>
        <v>kg/m3</v>
      </c>
      <c r="R110" s="29">
        <v>100</v>
      </c>
      <c r="S110" s="12" t="s">
        <v>28</v>
      </c>
      <c r="T110" s="12" t="s">
        <v>28</v>
      </c>
      <c r="U110" t="s">
        <v>95</v>
      </c>
      <c r="V110" s="26" t="s">
        <v>31</v>
      </c>
      <c r="X110" s="3" t="str">
        <f t="shared" si="9"/>
        <v/>
      </c>
    </row>
    <row r="111" spans="1:24" ht="29" x14ac:dyDescent="0.35">
      <c r="A111" s="11" t="s">
        <v>448</v>
      </c>
      <c r="B111" s="11" t="s">
        <v>449</v>
      </c>
      <c r="C111" s="11" t="s">
        <v>450</v>
      </c>
      <c r="D111" s="10" t="s">
        <v>451</v>
      </c>
      <c r="H111" s="11" t="s">
        <v>37</v>
      </c>
      <c r="I111" s="3">
        <f t="shared" si="5"/>
        <v>20</v>
      </c>
      <c r="L111" s="27">
        <v>1</v>
      </c>
      <c r="M111" s="3" t="str">
        <f t="shared" si="6"/>
        <v>m3</v>
      </c>
      <c r="O111" s="3" t="str">
        <f t="shared" si="7"/>
        <v/>
      </c>
      <c r="P111" s="29">
        <v>30</v>
      </c>
      <c r="Q111" s="13" t="str">
        <f t="shared" si="8"/>
        <v>kg/m3</v>
      </c>
      <c r="R111" s="29">
        <v>50</v>
      </c>
      <c r="S111" s="12" t="s">
        <v>28</v>
      </c>
      <c r="T111" s="12" t="s">
        <v>28</v>
      </c>
      <c r="U111" t="s">
        <v>63</v>
      </c>
      <c r="V111" s="26" t="s">
        <v>31</v>
      </c>
      <c r="X111" s="3" t="str">
        <f t="shared" si="9"/>
        <v/>
      </c>
    </row>
    <row r="112" spans="1:24" ht="29" x14ac:dyDescent="0.35">
      <c r="A112" s="11" t="s">
        <v>452</v>
      </c>
      <c r="B112" s="11" t="s">
        <v>453</v>
      </c>
      <c r="C112" s="11" t="s">
        <v>454</v>
      </c>
      <c r="D112" s="10" t="s">
        <v>36</v>
      </c>
      <c r="H112" s="11" t="s">
        <v>37</v>
      </c>
      <c r="I112" s="3">
        <f t="shared" si="5"/>
        <v>20</v>
      </c>
      <c r="L112" s="27">
        <v>3.3333333333333335E-3</v>
      </c>
      <c r="M112" s="3" t="str">
        <f t="shared" si="6"/>
        <v>m3</v>
      </c>
      <c r="O112" s="3" t="str">
        <f t="shared" si="7"/>
        <v/>
      </c>
      <c r="P112" s="29">
        <v>300</v>
      </c>
      <c r="Q112" s="13" t="str">
        <f t="shared" si="8"/>
        <v>kg/m3</v>
      </c>
      <c r="R112" s="29">
        <v>50</v>
      </c>
      <c r="S112" s="12" t="s">
        <v>28</v>
      </c>
      <c r="T112" s="12" t="s">
        <v>28</v>
      </c>
      <c r="U112" t="s">
        <v>70</v>
      </c>
      <c r="V112" s="26" t="s">
        <v>31</v>
      </c>
      <c r="X112" s="3" t="str">
        <f t="shared" si="9"/>
        <v/>
      </c>
    </row>
    <row r="113" spans="1:24" ht="29" x14ac:dyDescent="0.35">
      <c r="A113" s="11" t="s">
        <v>455</v>
      </c>
      <c r="B113" s="11" t="s">
        <v>456</v>
      </c>
      <c r="C113" s="11" t="s">
        <v>457</v>
      </c>
      <c r="D113" s="10" t="s">
        <v>458</v>
      </c>
      <c r="H113" s="11" t="s">
        <v>37</v>
      </c>
      <c r="I113" s="3">
        <f t="shared" si="5"/>
        <v>20</v>
      </c>
      <c r="L113" s="27">
        <v>1</v>
      </c>
      <c r="M113" s="3" t="str">
        <f t="shared" si="6"/>
        <v>m3</v>
      </c>
      <c r="O113" s="3" t="str">
        <f t="shared" si="7"/>
        <v/>
      </c>
      <c r="P113" s="29">
        <v>600</v>
      </c>
      <c r="Q113" s="13" t="str">
        <f t="shared" si="8"/>
        <v>kg/m3</v>
      </c>
      <c r="R113" s="29">
        <v>50</v>
      </c>
      <c r="S113" s="12" t="s">
        <v>28</v>
      </c>
      <c r="T113" s="12" t="s">
        <v>28</v>
      </c>
      <c r="U113" t="s">
        <v>459</v>
      </c>
      <c r="V113" s="26" t="s">
        <v>460</v>
      </c>
      <c r="X113" s="3" t="str">
        <f t="shared" si="9"/>
        <v/>
      </c>
    </row>
    <row r="114" spans="1:24" ht="43.5" x14ac:dyDescent="0.35">
      <c r="A114" s="11" t="s">
        <v>461</v>
      </c>
      <c r="B114" s="11" t="s">
        <v>462</v>
      </c>
      <c r="C114" s="11" t="s">
        <v>463</v>
      </c>
      <c r="D114" s="10" t="s">
        <v>464</v>
      </c>
      <c r="H114" s="11" t="s">
        <v>56</v>
      </c>
      <c r="I114" s="3">
        <f t="shared" si="5"/>
        <v>40</v>
      </c>
      <c r="L114" s="27">
        <v>1</v>
      </c>
      <c r="M114" s="3" t="str">
        <f t="shared" si="6"/>
        <v>m2</v>
      </c>
      <c r="N114" s="28"/>
      <c r="O114" s="3" t="str">
        <f t="shared" si="7"/>
        <v>m</v>
      </c>
      <c r="P114" s="29">
        <v>12.299999999999999</v>
      </c>
      <c r="Q114" s="13" t="str">
        <f t="shared" si="8"/>
        <v>kg/m2</v>
      </c>
      <c r="R114" s="29">
        <v>40</v>
      </c>
      <c r="S114" s="12" t="s">
        <v>28</v>
      </c>
      <c r="T114" s="12" t="s">
        <v>28</v>
      </c>
      <c r="U114" t="s">
        <v>51</v>
      </c>
      <c r="V114" s="26" t="s">
        <v>31</v>
      </c>
      <c r="X114" s="3" t="str">
        <f t="shared" si="9"/>
        <v/>
      </c>
    </row>
    <row r="115" spans="1:24" x14ac:dyDescent="0.35">
      <c r="A115" s="11" t="s">
        <v>465</v>
      </c>
      <c r="B115" s="11" t="s">
        <v>466</v>
      </c>
      <c r="C115" s="11" t="s">
        <v>467</v>
      </c>
      <c r="D115" s="10" t="s">
        <v>28</v>
      </c>
      <c r="H115" s="11" t="s">
        <v>29</v>
      </c>
      <c r="I115" s="3">
        <f t="shared" si="5"/>
        <v>50</v>
      </c>
      <c r="L115" s="27">
        <v>1</v>
      </c>
      <c r="M115" s="3" t="str">
        <f t="shared" si="6"/>
        <v>m</v>
      </c>
      <c r="N115" s="28">
        <v>1.4760000000000001E-2</v>
      </c>
      <c r="O115" s="3" t="str">
        <f t="shared" si="7"/>
        <v>m2</v>
      </c>
      <c r="P115" s="29">
        <v>21.9</v>
      </c>
      <c r="Q115" s="13" t="str">
        <f t="shared" si="8"/>
        <v>kg/m</v>
      </c>
      <c r="R115" s="29">
        <v>100</v>
      </c>
      <c r="S115" s="12" t="s">
        <v>28</v>
      </c>
      <c r="T115" s="12" t="s">
        <v>28</v>
      </c>
      <c r="U115" t="s">
        <v>30</v>
      </c>
      <c r="V115" s="26" t="s">
        <v>31</v>
      </c>
      <c r="X115" s="3" t="str">
        <f t="shared" si="9"/>
        <v/>
      </c>
    </row>
    <row r="116" spans="1:24" x14ac:dyDescent="0.35">
      <c r="A116" s="11" t="s">
        <v>468</v>
      </c>
      <c r="B116" s="11" t="s">
        <v>469</v>
      </c>
      <c r="C116" s="11" t="s">
        <v>470</v>
      </c>
      <c r="D116" s="10" t="s">
        <v>28</v>
      </c>
      <c r="H116" s="11" t="s">
        <v>29</v>
      </c>
      <c r="I116" s="3">
        <f t="shared" si="5"/>
        <v>50</v>
      </c>
      <c r="L116" s="27">
        <v>1</v>
      </c>
      <c r="M116" s="3" t="str">
        <f t="shared" si="6"/>
        <v>m</v>
      </c>
      <c r="N116" s="28">
        <v>7.7719999999999997E-2</v>
      </c>
      <c r="O116" s="3" t="str">
        <f t="shared" si="7"/>
        <v>m2</v>
      </c>
      <c r="P116" s="29">
        <v>172</v>
      </c>
      <c r="Q116" s="13" t="str">
        <f t="shared" si="8"/>
        <v>kg/m</v>
      </c>
      <c r="R116" s="29">
        <v>100</v>
      </c>
      <c r="S116" s="12" t="s">
        <v>28</v>
      </c>
      <c r="T116" s="12" t="s">
        <v>28</v>
      </c>
      <c r="U116" t="s">
        <v>30</v>
      </c>
      <c r="V116" s="26" t="s">
        <v>31</v>
      </c>
      <c r="X116" s="3" t="str">
        <f t="shared" si="9"/>
        <v/>
      </c>
    </row>
    <row r="117" spans="1:24" x14ac:dyDescent="0.35">
      <c r="A117" s="11" t="s">
        <v>471</v>
      </c>
      <c r="B117" s="11" t="s">
        <v>472</v>
      </c>
      <c r="C117" s="11" t="s">
        <v>473</v>
      </c>
      <c r="D117" s="10" t="s">
        <v>28</v>
      </c>
      <c r="H117" s="11" t="s">
        <v>29</v>
      </c>
      <c r="I117" s="3">
        <f t="shared" si="5"/>
        <v>50</v>
      </c>
      <c r="L117" s="27">
        <v>1</v>
      </c>
      <c r="M117" s="3" t="str">
        <f t="shared" si="6"/>
        <v>m</v>
      </c>
      <c r="N117" s="28">
        <v>1.9600000000000003E-2</v>
      </c>
      <c r="O117" s="3" t="str">
        <f t="shared" si="7"/>
        <v>m2</v>
      </c>
      <c r="P117" s="29">
        <v>33.700000000000003</v>
      </c>
      <c r="Q117" s="13" t="str">
        <f t="shared" si="8"/>
        <v>kg/m</v>
      </c>
      <c r="R117" s="29">
        <v>100</v>
      </c>
      <c r="S117" s="12" t="s">
        <v>28</v>
      </c>
      <c r="T117" s="12" t="s">
        <v>28</v>
      </c>
      <c r="U117" t="s">
        <v>30</v>
      </c>
      <c r="V117" s="26" t="s">
        <v>31</v>
      </c>
      <c r="X117" s="3" t="str">
        <f t="shared" si="9"/>
        <v/>
      </c>
    </row>
    <row r="118" spans="1:24" x14ac:dyDescent="0.35">
      <c r="A118" s="11" t="s">
        <v>474</v>
      </c>
      <c r="B118" s="11" t="s">
        <v>475</v>
      </c>
      <c r="C118" s="11" t="s">
        <v>476</v>
      </c>
      <c r="D118" s="10" t="s">
        <v>28</v>
      </c>
      <c r="H118" s="11" t="s">
        <v>29</v>
      </c>
      <c r="I118" s="3">
        <f t="shared" si="5"/>
        <v>50</v>
      </c>
      <c r="L118" s="27">
        <v>1</v>
      </c>
      <c r="M118" s="3" t="str">
        <f t="shared" si="6"/>
        <v>m</v>
      </c>
      <c r="N118" s="28">
        <v>7.6500000000000012E-2</v>
      </c>
      <c r="O118" s="3" t="str">
        <f t="shared" si="7"/>
        <v>m2</v>
      </c>
      <c r="P118" s="29">
        <v>115</v>
      </c>
      <c r="Q118" s="13" t="str">
        <f t="shared" si="8"/>
        <v>kg/m</v>
      </c>
      <c r="R118" s="29">
        <v>100</v>
      </c>
      <c r="S118" s="12" t="s">
        <v>28</v>
      </c>
      <c r="T118" s="12" t="s">
        <v>28</v>
      </c>
      <c r="U118" t="s">
        <v>30</v>
      </c>
      <c r="V118" s="26" t="s">
        <v>31</v>
      </c>
      <c r="X118" s="3" t="str">
        <f t="shared" si="9"/>
        <v/>
      </c>
    </row>
    <row r="119" spans="1:24" ht="43.5" x14ac:dyDescent="0.35">
      <c r="A119" s="11" t="s">
        <v>477</v>
      </c>
      <c r="B119" s="11" t="s">
        <v>478</v>
      </c>
      <c r="C119" s="11" t="s">
        <v>479</v>
      </c>
      <c r="D119" s="10" t="s">
        <v>480</v>
      </c>
      <c r="H119" s="11" t="s">
        <v>56</v>
      </c>
      <c r="I119" s="3">
        <f t="shared" si="5"/>
        <v>40</v>
      </c>
      <c r="L119" s="27">
        <v>1</v>
      </c>
      <c r="M119" s="3" t="str">
        <f t="shared" si="6"/>
        <v>m2</v>
      </c>
      <c r="N119" s="28"/>
      <c r="O119" s="3" t="str">
        <f t="shared" si="7"/>
        <v>m</v>
      </c>
      <c r="P119" s="29">
        <v>20</v>
      </c>
      <c r="Q119" s="13" t="str">
        <f t="shared" si="8"/>
        <v>kg/m2</v>
      </c>
      <c r="R119" s="29">
        <v>50</v>
      </c>
      <c r="S119" s="12" t="s">
        <v>28</v>
      </c>
      <c r="T119" s="12" t="s">
        <v>28</v>
      </c>
      <c r="U119" t="s">
        <v>63</v>
      </c>
      <c r="V119" s="26" t="s">
        <v>31</v>
      </c>
      <c r="X119" s="3" t="str">
        <f t="shared" si="9"/>
        <v/>
      </c>
    </row>
    <row r="120" spans="1:24" ht="58" x14ac:dyDescent="0.35">
      <c r="A120" s="11" t="s">
        <v>481</v>
      </c>
      <c r="B120" s="11" t="s">
        <v>482</v>
      </c>
      <c r="C120" s="11" t="s">
        <v>483</v>
      </c>
      <c r="D120" s="10" t="s">
        <v>484</v>
      </c>
      <c r="H120" s="11" t="s">
        <v>56</v>
      </c>
      <c r="I120" s="3">
        <f t="shared" si="5"/>
        <v>40</v>
      </c>
      <c r="L120" s="27">
        <v>1</v>
      </c>
      <c r="M120" s="3" t="str">
        <f t="shared" si="6"/>
        <v>m2</v>
      </c>
      <c r="N120" s="28"/>
      <c r="O120" s="3" t="str">
        <f t="shared" si="7"/>
        <v>m</v>
      </c>
      <c r="P120" s="29">
        <v>0.08</v>
      </c>
      <c r="Q120" s="13" t="str">
        <f t="shared" si="8"/>
        <v>kg/m2</v>
      </c>
      <c r="R120" s="29">
        <v>20</v>
      </c>
      <c r="S120" s="12" t="s">
        <v>28</v>
      </c>
      <c r="T120" s="12" t="s">
        <v>28</v>
      </c>
      <c r="U120" t="s">
        <v>116</v>
      </c>
      <c r="V120" s="26" t="s">
        <v>31</v>
      </c>
      <c r="X120" s="3" t="str">
        <f t="shared" si="9"/>
        <v/>
      </c>
    </row>
    <row r="121" spans="1:24" x14ac:dyDescent="0.35">
      <c r="A121" s="11" t="s">
        <v>485</v>
      </c>
      <c r="B121" s="11" t="s">
        <v>486</v>
      </c>
      <c r="C121" s="11" t="s">
        <v>487</v>
      </c>
      <c r="D121" s="10" t="s">
        <v>28</v>
      </c>
      <c r="H121" s="11" t="s">
        <v>29</v>
      </c>
      <c r="I121" s="3">
        <f t="shared" si="5"/>
        <v>50</v>
      </c>
      <c r="L121" s="27">
        <v>1</v>
      </c>
      <c r="M121" s="3" t="str">
        <f t="shared" si="6"/>
        <v>m</v>
      </c>
      <c r="N121" s="28">
        <v>4.0000000000000008E-2</v>
      </c>
      <c r="O121" s="3" t="str">
        <f t="shared" si="7"/>
        <v>m2</v>
      </c>
      <c r="P121" s="29">
        <v>61.3</v>
      </c>
      <c r="Q121" s="13" t="str">
        <f t="shared" si="8"/>
        <v>kg/m</v>
      </c>
      <c r="R121" s="29">
        <v>100</v>
      </c>
      <c r="S121" s="12" t="s">
        <v>28</v>
      </c>
      <c r="T121" s="12" t="s">
        <v>28</v>
      </c>
      <c r="U121" t="s">
        <v>30</v>
      </c>
      <c r="V121" s="26" t="s">
        <v>31</v>
      </c>
      <c r="X121" s="3" t="str">
        <f t="shared" si="9"/>
        <v/>
      </c>
    </row>
    <row r="122" spans="1:24" x14ac:dyDescent="0.35">
      <c r="A122" s="11" t="s">
        <v>488</v>
      </c>
      <c r="B122" s="11" t="s">
        <v>489</v>
      </c>
      <c r="C122" s="11" t="s">
        <v>490</v>
      </c>
      <c r="D122" s="10" t="s">
        <v>28</v>
      </c>
      <c r="H122" s="11" t="s">
        <v>29</v>
      </c>
      <c r="I122" s="3">
        <f t="shared" si="5"/>
        <v>50</v>
      </c>
      <c r="L122" s="27">
        <v>1</v>
      </c>
      <c r="M122" s="3" t="str">
        <f t="shared" si="6"/>
        <v>m</v>
      </c>
      <c r="N122" s="28">
        <v>2.3359999999999999E-2</v>
      </c>
      <c r="O122" s="3" t="str">
        <f t="shared" si="7"/>
        <v>m2</v>
      </c>
      <c r="P122" s="29">
        <v>63.2</v>
      </c>
      <c r="Q122" s="13" t="str">
        <f t="shared" si="8"/>
        <v>kg/m</v>
      </c>
      <c r="R122" s="29">
        <v>100</v>
      </c>
      <c r="S122" s="12" t="s">
        <v>28</v>
      </c>
      <c r="T122" s="12" t="s">
        <v>28</v>
      </c>
      <c r="U122" t="s">
        <v>30</v>
      </c>
      <c r="V122" s="26" t="s">
        <v>31</v>
      </c>
      <c r="X122" s="3" t="str">
        <f t="shared" si="9"/>
        <v/>
      </c>
    </row>
    <row r="123" spans="1:24" x14ac:dyDescent="0.35">
      <c r="A123" s="11" t="s">
        <v>491</v>
      </c>
      <c r="B123" s="11" t="s">
        <v>492</v>
      </c>
      <c r="C123" s="11" t="s">
        <v>493</v>
      </c>
      <c r="D123" s="10" t="s">
        <v>28</v>
      </c>
      <c r="H123" s="11" t="s">
        <v>29</v>
      </c>
      <c r="I123" s="3">
        <f t="shared" si="5"/>
        <v>50</v>
      </c>
      <c r="L123" s="27">
        <v>1</v>
      </c>
      <c r="M123" s="3" t="str">
        <f t="shared" si="6"/>
        <v>m</v>
      </c>
      <c r="N123" s="28">
        <v>1.4999999999999999E-2</v>
      </c>
      <c r="O123" s="3" t="str">
        <f t="shared" si="7"/>
        <v>m2</v>
      </c>
      <c r="P123" s="29">
        <v>25.3</v>
      </c>
      <c r="Q123" s="13" t="str">
        <f t="shared" si="8"/>
        <v>kg/m</v>
      </c>
      <c r="R123" s="29">
        <v>100</v>
      </c>
      <c r="S123" s="12" t="s">
        <v>28</v>
      </c>
      <c r="T123" s="12" t="s">
        <v>28</v>
      </c>
      <c r="U123" t="s">
        <v>30</v>
      </c>
      <c r="V123" s="26" t="s">
        <v>31</v>
      </c>
      <c r="X123" s="3" t="str">
        <f t="shared" si="9"/>
        <v/>
      </c>
    </row>
    <row r="124" spans="1:24" ht="43.5" x14ac:dyDescent="0.35">
      <c r="A124" s="11" t="s">
        <v>494</v>
      </c>
      <c r="B124" s="11" t="s">
        <v>495</v>
      </c>
      <c r="C124" s="11" t="s">
        <v>496</v>
      </c>
      <c r="D124" s="10" t="s">
        <v>497</v>
      </c>
      <c r="H124" s="11" t="s">
        <v>37</v>
      </c>
      <c r="I124" s="3">
        <f t="shared" si="5"/>
        <v>20</v>
      </c>
      <c r="L124" s="27">
        <v>1</v>
      </c>
      <c r="M124" s="3" t="str">
        <f t="shared" si="6"/>
        <v>m3</v>
      </c>
      <c r="O124" s="3" t="str">
        <f t="shared" si="7"/>
        <v/>
      </c>
      <c r="P124" s="29">
        <v>2454.5</v>
      </c>
      <c r="Q124" s="13" t="str">
        <f t="shared" si="8"/>
        <v>kg/m3</v>
      </c>
      <c r="R124" s="29">
        <v>100</v>
      </c>
      <c r="S124" s="12" t="s">
        <v>28</v>
      </c>
      <c r="T124" s="12" t="s">
        <v>28</v>
      </c>
      <c r="U124" t="s">
        <v>498</v>
      </c>
      <c r="V124" s="26" t="s">
        <v>499</v>
      </c>
      <c r="X124" s="3" t="str">
        <f t="shared" si="9"/>
        <v/>
      </c>
    </row>
    <row r="125" spans="1:24" x14ac:dyDescent="0.35">
      <c r="A125" s="11" t="s">
        <v>500</v>
      </c>
      <c r="B125" s="11" t="s">
        <v>501</v>
      </c>
      <c r="C125" s="11" t="s">
        <v>502</v>
      </c>
      <c r="D125" s="10" t="s">
        <v>28</v>
      </c>
      <c r="H125" s="11" t="s">
        <v>29</v>
      </c>
      <c r="I125" s="3">
        <f t="shared" si="5"/>
        <v>50</v>
      </c>
      <c r="L125" s="27">
        <v>1</v>
      </c>
      <c r="M125" s="3" t="str">
        <f t="shared" si="6"/>
        <v>m</v>
      </c>
      <c r="N125" s="28">
        <v>0.105</v>
      </c>
      <c r="O125" s="3" t="str">
        <f t="shared" si="7"/>
        <v>m2</v>
      </c>
      <c r="P125" s="29">
        <v>112</v>
      </c>
      <c r="Q125" s="13" t="str">
        <f t="shared" si="8"/>
        <v>kg/m</v>
      </c>
      <c r="R125" s="29">
        <v>100</v>
      </c>
      <c r="S125" s="12" t="s">
        <v>28</v>
      </c>
      <c r="T125" s="12" t="s">
        <v>28</v>
      </c>
      <c r="U125" t="s">
        <v>30</v>
      </c>
      <c r="V125" s="26" t="s">
        <v>31</v>
      </c>
      <c r="X125" s="3" t="str">
        <f t="shared" si="9"/>
        <v/>
      </c>
    </row>
    <row r="126" spans="1:24" ht="29" x14ac:dyDescent="0.35">
      <c r="A126" s="11" t="s">
        <v>503</v>
      </c>
      <c r="B126" s="11" t="s">
        <v>504</v>
      </c>
      <c r="C126" s="11" t="s">
        <v>505</v>
      </c>
      <c r="D126" s="10" t="s">
        <v>36</v>
      </c>
      <c r="H126" s="11" t="s">
        <v>37</v>
      </c>
      <c r="I126" s="3">
        <f t="shared" si="5"/>
        <v>20</v>
      </c>
      <c r="L126" s="27">
        <v>1</v>
      </c>
      <c r="M126" s="3" t="str">
        <f t="shared" si="6"/>
        <v>m3</v>
      </c>
      <c r="O126" s="3" t="str">
        <f t="shared" si="7"/>
        <v/>
      </c>
      <c r="P126" s="29">
        <v>823.93</v>
      </c>
      <c r="Q126" s="13" t="str">
        <f t="shared" si="8"/>
        <v>kg/m3</v>
      </c>
      <c r="R126" s="29">
        <v>50</v>
      </c>
      <c r="S126" s="12" t="s">
        <v>28</v>
      </c>
      <c r="T126" s="12" t="s">
        <v>28</v>
      </c>
      <c r="U126" t="s">
        <v>506</v>
      </c>
      <c r="V126" s="26" t="s">
        <v>507</v>
      </c>
      <c r="X126" s="3" t="str">
        <f t="shared" si="9"/>
        <v/>
      </c>
    </row>
    <row r="127" spans="1:24" x14ac:dyDescent="0.35">
      <c r="A127" s="11" t="s">
        <v>508</v>
      </c>
      <c r="B127" s="11" t="s">
        <v>509</v>
      </c>
      <c r="C127" s="11" t="s">
        <v>510</v>
      </c>
      <c r="D127" s="10" t="s">
        <v>28</v>
      </c>
      <c r="H127" s="11" t="s">
        <v>29</v>
      </c>
      <c r="I127" s="3">
        <f t="shared" si="5"/>
        <v>50</v>
      </c>
      <c r="L127" s="27">
        <v>1</v>
      </c>
      <c r="M127" s="3" t="str">
        <f t="shared" si="6"/>
        <v>m</v>
      </c>
      <c r="N127" s="28">
        <v>0.30441600000000002</v>
      </c>
      <c r="O127" s="3" t="str">
        <f t="shared" si="7"/>
        <v>m2</v>
      </c>
      <c r="P127" s="29">
        <v>349</v>
      </c>
      <c r="Q127" s="13" t="str">
        <f t="shared" si="8"/>
        <v>kg/m</v>
      </c>
      <c r="R127" s="29">
        <v>100</v>
      </c>
      <c r="S127" s="12" t="s">
        <v>28</v>
      </c>
      <c r="T127" s="12" t="s">
        <v>28</v>
      </c>
      <c r="U127" t="s">
        <v>30</v>
      </c>
      <c r="V127" s="26" t="s">
        <v>31</v>
      </c>
      <c r="X127" s="3" t="str">
        <f t="shared" si="9"/>
        <v/>
      </c>
    </row>
    <row r="128" spans="1:24" ht="29" x14ac:dyDescent="0.35">
      <c r="A128" s="11" t="s">
        <v>511</v>
      </c>
      <c r="B128" s="11" t="s">
        <v>512</v>
      </c>
      <c r="C128" s="11" t="s">
        <v>513</v>
      </c>
      <c r="D128" s="10" t="s">
        <v>514</v>
      </c>
      <c r="H128" s="11" t="s">
        <v>56</v>
      </c>
      <c r="I128" s="3">
        <f t="shared" si="5"/>
        <v>40</v>
      </c>
      <c r="L128" s="27">
        <v>1</v>
      </c>
      <c r="M128" s="3" t="str">
        <f t="shared" si="6"/>
        <v>m2</v>
      </c>
      <c r="N128" s="28"/>
      <c r="O128" s="3" t="str">
        <f t="shared" si="7"/>
        <v>m</v>
      </c>
      <c r="P128" s="29">
        <v>24.07</v>
      </c>
      <c r="Q128" s="13" t="str">
        <f t="shared" si="8"/>
        <v>kg/m2</v>
      </c>
      <c r="R128" s="29">
        <v>50</v>
      </c>
      <c r="S128" s="12" t="s">
        <v>28</v>
      </c>
      <c r="T128" s="12" t="s">
        <v>28</v>
      </c>
      <c r="U128" t="s">
        <v>515</v>
      </c>
      <c r="V128" s="26" t="s">
        <v>112</v>
      </c>
      <c r="X128" s="3" t="str">
        <f t="shared" si="9"/>
        <v/>
      </c>
    </row>
    <row r="129" spans="1:24" ht="43.5" x14ac:dyDescent="0.35">
      <c r="A129" s="11" t="s">
        <v>516</v>
      </c>
      <c r="B129" s="11" t="s">
        <v>517</v>
      </c>
      <c r="C129" s="11" t="s">
        <v>518</v>
      </c>
      <c r="D129" s="10" t="s">
        <v>519</v>
      </c>
      <c r="H129" s="11" t="s">
        <v>37</v>
      </c>
      <c r="I129" s="3">
        <f t="shared" si="5"/>
        <v>20</v>
      </c>
      <c r="L129" s="27">
        <v>1</v>
      </c>
      <c r="M129" s="3" t="str">
        <f t="shared" si="6"/>
        <v>m3</v>
      </c>
      <c r="O129" s="3" t="str">
        <f t="shared" si="7"/>
        <v/>
      </c>
      <c r="P129" s="29">
        <v>161.352</v>
      </c>
      <c r="Q129" s="13" t="str">
        <f t="shared" si="8"/>
        <v>kg/m3</v>
      </c>
      <c r="R129" s="29"/>
      <c r="S129" s="12" t="s">
        <v>28</v>
      </c>
      <c r="T129" s="12" t="s">
        <v>28</v>
      </c>
      <c r="U129" t="s">
        <v>520</v>
      </c>
      <c r="V129" s="26" t="s">
        <v>521</v>
      </c>
      <c r="X129" s="3" t="str">
        <f t="shared" si="9"/>
        <v/>
      </c>
    </row>
    <row r="130" spans="1:24" x14ac:dyDescent="0.35">
      <c r="A130" s="11" t="s">
        <v>522</v>
      </c>
      <c r="B130" s="11" t="s">
        <v>523</v>
      </c>
      <c r="C130" s="11" t="s">
        <v>524</v>
      </c>
      <c r="D130" s="10" t="s">
        <v>28</v>
      </c>
      <c r="H130" s="11" t="s">
        <v>29</v>
      </c>
      <c r="I130" s="3">
        <f t="shared" si="5"/>
        <v>50</v>
      </c>
      <c r="L130" s="27">
        <v>1</v>
      </c>
      <c r="M130" s="3" t="str">
        <f t="shared" si="6"/>
        <v>m</v>
      </c>
      <c r="N130" s="28">
        <v>0.11093099999999999</v>
      </c>
      <c r="O130" s="3" t="str">
        <f t="shared" si="7"/>
        <v>m2</v>
      </c>
      <c r="P130" s="29">
        <v>245.99999999999997</v>
      </c>
      <c r="Q130" s="13" t="str">
        <f t="shared" si="8"/>
        <v>kg/m</v>
      </c>
      <c r="R130" s="29">
        <v>100</v>
      </c>
      <c r="S130" s="12" t="s">
        <v>28</v>
      </c>
      <c r="T130" s="12" t="s">
        <v>28</v>
      </c>
      <c r="U130" t="s">
        <v>30</v>
      </c>
      <c r="V130" s="26" t="s">
        <v>31</v>
      </c>
      <c r="X130" s="3" t="str">
        <f t="shared" si="9"/>
        <v/>
      </c>
    </row>
    <row r="131" spans="1:24" ht="29" x14ac:dyDescent="0.35">
      <c r="A131" s="11" t="s">
        <v>525</v>
      </c>
      <c r="B131" s="11" t="s">
        <v>526</v>
      </c>
      <c r="C131" s="11" t="s">
        <v>527</v>
      </c>
      <c r="D131" s="10" t="s">
        <v>181</v>
      </c>
      <c r="H131" s="11" t="s">
        <v>37</v>
      </c>
      <c r="I131" s="3">
        <f t="shared" si="5"/>
        <v>20</v>
      </c>
      <c r="L131" s="27">
        <v>1</v>
      </c>
      <c r="M131" s="3" t="str">
        <f t="shared" si="6"/>
        <v>m3</v>
      </c>
      <c r="O131" s="3" t="str">
        <f t="shared" si="7"/>
        <v/>
      </c>
      <c r="P131" s="29">
        <v>160</v>
      </c>
      <c r="Q131" s="13" t="str">
        <f t="shared" si="8"/>
        <v>kg/m3</v>
      </c>
      <c r="R131" s="29">
        <v>50</v>
      </c>
      <c r="S131" s="12" t="s">
        <v>28</v>
      </c>
      <c r="T131" s="12" t="s">
        <v>28</v>
      </c>
      <c r="U131" t="s">
        <v>528</v>
      </c>
      <c r="V131" s="26" t="s">
        <v>529</v>
      </c>
      <c r="X131" s="3" t="str">
        <f t="shared" si="9"/>
        <v/>
      </c>
    </row>
    <row r="132" spans="1:24" ht="43.5" x14ac:dyDescent="0.35">
      <c r="A132" s="11" t="s">
        <v>530</v>
      </c>
      <c r="B132" s="11" t="s">
        <v>531</v>
      </c>
      <c r="C132" s="11" t="s">
        <v>532</v>
      </c>
      <c r="D132" s="10" t="s">
        <v>533</v>
      </c>
      <c r="H132" s="11" t="s">
        <v>37</v>
      </c>
      <c r="I132" s="3">
        <f t="shared" ref="I132:I195" si="10">IF(ISBLANK(H132),"",VLOOKUP(H132,ProductTypeTable,2,FALSE))</f>
        <v>20</v>
      </c>
      <c r="L132" s="27">
        <v>1</v>
      </c>
      <c r="M132" s="3" t="str">
        <f t="shared" ref="M132:M195" si="11">IF(ISBLANK($I132),"",IF($I132=20,"m3",IF($I132=30,"",IF($I132=40,"m2",IF($I132=50,"m",IF($I132=80,"kg",""))))))</f>
        <v>m3</v>
      </c>
      <c r="O132" s="3" t="str">
        <f t="shared" ref="O132:O195" si="12">IF(ISBLANK($I132),"",IF($I132=20,"",IF($I132=30,"",IF($I132=40,"m",IF($I132=50,"m2","")))))</f>
        <v/>
      </c>
      <c r="P132" s="29">
        <v>2454.5</v>
      </c>
      <c r="Q132" s="13" t="str">
        <f t="shared" ref="Q132:Q195" si="13">IF(ISBLANK($I132),"",IF($I132=20,"kg/m3",IF($I132=30,"kg",IF($I132=40,"kg/m2",IF($I132=50,"kg/m","")))))</f>
        <v>kg/m3</v>
      </c>
      <c r="R132" s="29">
        <v>100</v>
      </c>
      <c r="S132" s="12" t="s">
        <v>28</v>
      </c>
      <c r="T132" s="12" t="s">
        <v>28</v>
      </c>
      <c r="U132" t="s">
        <v>498</v>
      </c>
      <c r="V132" s="26" t="s">
        <v>499</v>
      </c>
      <c r="X132" s="3" t="str">
        <f t="shared" ref="X132:X195" si="14">IF(ISBLANK(W132),"",VLOOKUP(W132,Pricesets,2,FALSE))</f>
        <v/>
      </c>
    </row>
    <row r="133" spans="1:24" x14ac:dyDescent="0.35">
      <c r="A133" s="11" t="s">
        <v>534</v>
      </c>
      <c r="B133" s="11" t="s">
        <v>535</v>
      </c>
      <c r="C133" s="11" t="s">
        <v>536</v>
      </c>
      <c r="D133" s="10" t="s">
        <v>28</v>
      </c>
      <c r="H133" s="11" t="s">
        <v>29</v>
      </c>
      <c r="I133" s="3">
        <f t="shared" si="10"/>
        <v>50</v>
      </c>
      <c r="L133" s="27">
        <v>1</v>
      </c>
      <c r="M133" s="3" t="str">
        <f t="shared" si="11"/>
        <v>m</v>
      </c>
      <c r="N133" s="28">
        <v>0.21</v>
      </c>
      <c r="O133" s="3" t="str">
        <f t="shared" si="12"/>
        <v>m2</v>
      </c>
      <c r="P133" s="29">
        <v>241</v>
      </c>
      <c r="Q133" s="13" t="str">
        <f t="shared" si="13"/>
        <v>kg/m</v>
      </c>
      <c r="R133" s="29">
        <v>100</v>
      </c>
      <c r="S133" s="12" t="s">
        <v>28</v>
      </c>
      <c r="T133" s="12" t="s">
        <v>28</v>
      </c>
      <c r="U133" t="s">
        <v>30</v>
      </c>
      <c r="V133" s="26" t="s">
        <v>31</v>
      </c>
      <c r="X133" s="3" t="str">
        <f t="shared" si="14"/>
        <v/>
      </c>
    </row>
    <row r="134" spans="1:24" ht="29" x14ac:dyDescent="0.35">
      <c r="A134" s="11" t="s">
        <v>537</v>
      </c>
      <c r="B134" s="11" t="s">
        <v>538</v>
      </c>
      <c r="C134" s="11" t="s">
        <v>539</v>
      </c>
      <c r="D134" s="10" t="s">
        <v>540</v>
      </c>
      <c r="H134" s="11" t="s">
        <v>56</v>
      </c>
      <c r="I134" s="3">
        <f t="shared" si="10"/>
        <v>40</v>
      </c>
      <c r="L134" s="27">
        <v>1</v>
      </c>
      <c r="M134" s="3" t="str">
        <f t="shared" si="11"/>
        <v>m2</v>
      </c>
      <c r="N134" s="28"/>
      <c r="O134" s="3" t="str">
        <f t="shared" si="12"/>
        <v>m</v>
      </c>
      <c r="P134" s="29">
        <v>78</v>
      </c>
      <c r="Q134" s="13" t="str">
        <f t="shared" si="13"/>
        <v>kg/m2</v>
      </c>
      <c r="R134" s="29">
        <v>50</v>
      </c>
      <c r="S134" s="12" t="s">
        <v>28</v>
      </c>
      <c r="T134" s="12" t="s">
        <v>28</v>
      </c>
      <c r="U134" t="s">
        <v>63</v>
      </c>
      <c r="V134" s="26" t="s">
        <v>31</v>
      </c>
      <c r="X134" s="3" t="str">
        <f t="shared" si="14"/>
        <v/>
      </c>
    </row>
    <row r="135" spans="1:24" ht="43.5" x14ac:dyDescent="0.35">
      <c r="A135" s="11" t="s">
        <v>541</v>
      </c>
      <c r="B135" s="11" t="s">
        <v>542</v>
      </c>
      <c r="C135" s="11" t="s">
        <v>543</v>
      </c>
      <c r="D135" s="10" t="s">
        <v>544</v>
      </c>
      <c r="H135" s="11" t="s">
        <v>56</v>
      </c>
      <c r="I135" s="3">
        <f t="shared" si="10"/>
        <v>40</v>
      </c>
      <c r="L135" s="27">
        <v>1</v>
      </c>
      <c r="M135" s="3" t="str">
        <f t="shared" si="11"/>
        <v>m2</v>
      </c>
      <c r="N135" s="28"/>
      <c r="O135" s="3" t="str">
        <f t="shared" si="12"/>
        <v>m</v>
      </c>
      <c r="P135" s="29">
        <v>3.61</v>
      </c>
      <c r="Q135" s="13" t="str">
        <f t="shared" si="13"/>
        <v>kg/m2</v>
      </c>
      <c r="R135" s="29">
        <v>20</v>
      </c>
      <c r="S135" s="12" t="s">
        <v>28</v>
      </c>
      <c r="T135" s="12" t="s">
        <v>28</v>
      </c>
      <c r="U135" t="s">
        <v>545</v>
      </c>
      <c r="V135" s="26" t="s">
        <v>546</v>
      </c>
      <c r="X135" s="3" t="str">
        <f t="shared" si="14"/>
        <v/>
      </c>
    </row>
    <row r="136" spans="1:24" x14ac:dyDescent="0.35">
      <c r="A136" s="11" t="s">
        <v>547</v>
      </c>
      <c r="B136" s="11" t="s">
        <v>548</v>
      </c>
      <c r="C136" s="11" t="s">
        <v>549</v>
      </c>
      <c r="D136" s="10" t="s">
        <v>28</v>
      </c>
      <c r="H136" s="11" t="s">
        <v>37</v>
      </c>
      <c r="I136" s="3">
        <f t="shared" si="10"/>
        <v>20</v>
      </c>
      <c r="L136" s="27">
        <v>6.1538461538461541E-4</v>
      </c>
      <c r="M136" s="3" t="str">
        <f t="shared" si="11"/>
        <v>m3</v>
      </c>
      <c r="O136" s="3" t="str">
        <f t="shared" si="12"/>
        <v/>
      </c>
      <c r="P136" s="29">
        <v>1625</v>
      </c>
      <c r="Q136" s="13" t="str">
        <f t="shared" si="13"/>
        <v>kg/m3</v>
      </c>
      <c r="R136" s="29">
        <v>50</v>
      </c>
      <c r="S136" s="12" t="s">
        <v>28</v>
      </c>
      <c r="T136" s="12" t="s">
        <v>28</v>
      </c>
      <c r="U136" t="s">
        <v>550</v>
      </c>
      <c r="V136" s="26" t="s">
        <v>551</v>
      </c>
      <c r="X136" s="3" t="str">
        <f t="shared" si="14"/>
        <v/>
      </c>
    </row>
    <row r="137" spans="1:24" x14ac:dyDescent="0.35">
      <c r="A137" s="11" t="s">
        <v>552</v>
      </c>
      <c r="B137" s="11" t="s">
        <v>553</v>
      </c>
      <c r="C137" s="11" t="s">
        <v>554</v>
      </c>
      <c r="D137" s="10" t="s">
        <v>28</v>
      </c>
      <c r="H137" s="11" t="s">
        <v>29</v>
      </c>
      <c r="I137" s="3">
        <f t="shared" si="10"/>
        <v>50</v>
      </c>
      <c r="L137" s="27">
        <v>1</v>
      </c>
      <c r="M137" s="3" t="str">
        <f t="shared" si="11"/>
        <v>m</v>
      </c>
      <c r="N137" s="28">
        <v>5.5000000000000005E-3</v>
      </c>
      <c r="O137" s="3" t="str">
        <f t="shared" si="12"/>
        <v>m2</v>
      </c>
      <c r="P137" s="29">
        <v>8.1</v>
      </c>
      <c r="Q137" s="13" t="str">
        <f t="shared" si="13"/>
        <v>kg/m</v>
      </c>
      <c r="R137" s="29">
        <v>100</v>
      </c>
      <c r="S137" s="12" t="s">
        <v>28</v>
      </c>
      <c r="T137" s="12" t="s">
        <v>28</v>
      </c>
      <c r="U137" t="s">
        <v>30</v>
      </c>
      <c r="V137" s="26" t="s">
        <v>31</v>
      </c>
      <c r="X137" s="3" t="str">
        <f t="shared" si="14"/>
        <v/>
      </c>
    </row>
    <row r="138" spans="1:24" x14ac:dyDescent="0.35">
      <c r="A138" s="11" t="s">
        <v>555</v>
      </c>
      <c r="B138" s="11" t="s">
        <v>556</v>
      </c>
      <c r="C138" s="11" t="s">
        <v>557</v>
      </c>
      <c r="D138" s="10" t="s">
        <v>28</v>
      </c>
      <c r="H138" s="11" t="s">
        <v>29</v>
      </c>
      <c r="I138" s="3">
        <f t="shared" si="10"/>
        <v>50</v>
      </c>
      <c r="L138" s="27">
        <v>1</v>
      </c>
      <c r="M138" s="3" t="str">
        <f t="shared" si="11"/>
        <v>m</v>
      </c>
      <c r="N138" s="28">
        <v>9.2499999999999999E-2</v>
      </c>
      <c r="O138" s="3" t="str">
        <f t="shared" si="12"/>
        <v>m2</v>
      </c>
      <c r="P138" s="29">
        <v>141</v>
      </c>
      <c r="Q138" s="13" t="str">
        <f t="shared" si="13"/>
        <v>kg/m</v>
      </c>
      <c r="R138" s="29">
        <v>100</v>
      </c>
      <c r="S138" s="12" t="s">
        <v>28</v>
      </c>
      <c r="T138" s="12" t="s">
        <v>28</v>
      </c>
      <c r="U138" t="s">
        <v>30</v>
      </c>
      <c r="V138" s="26" t="s">
        <v>31</v>
      </c>
      <c r="X138" s="3" t="str">
        <f t="shared" si="14"/>
        <v/>
      </c>
    </row>
    <row r="139" spans="1:24" x14ac:dyDescent="0.35">
      <c r="A139" s="11" t="s">
        <v>558</v>
      </c>
      <c r="B139" s="11" t="s">
        <v>559</v>
      </c>
      <c r="C139" s="11" t="s">
        <v>560</v>
      </c>
      <c r="D139" s="10" t="s">
        <v>28</v>
      </c>
      <c r="H139" s="11" t="s">
        <v>29</v>
      </c>
      <c r="I139" s="3">
        <f t="shared" si="10"/>
        <v>50</v>
      </c>
      <c r="L139" s="27">
        <v>1</v>
      </c>
      <c r="M139" s="3" t="str">
        <f t="shared" si="11"/>
        <v>m</v>
      </c>
      <c r="N139" s="28">
        <v>0.10540000000000001</v>
      </c>
      <c r="O139" s="3" t="str">
        <f t="shared" si="12"/>
        <v>m2</v>
      </c>
      <c r="P139" s="29">
        <v>238</v>
      </c>
      <c r="Q139" s="13" t="str">
        <f t="shared" si="13"/>
        <v>kg/m</v>
      </c>
      <c r="R139" s="29">
        <v>100</v>
      </c>
      <c r="S139" s="12" t="s">
        <v>28</v>
      </c>
      <c r="T139" s="12" t="s">
        <v>28</v>
      </c>
      <c r="U139" t="s">
        <v>30</v>
      </c>
      <c r="V139" s="26" t="s">
        <v>31</v>
      </c>
      <c r="X139" s="3" t="str">
        <f t="shared" si="14"/>
        <v/>
      </c>
    </row>
    <row r="140" spans="1:24" ht="43.5" x14ac:dyDescent="0.35">
      <c r="A140" s="11" t="s">
        <v>561</v>
      </c>
      <c r="B140" s="11" t="s">
        <v>562</v>
      </c>
      <c r="C140" s="11" t="s">
        <v>563</v>
      </c>
      <c r="D140" s="10" t="s">
        <v>564</v>
      </c>
      <c r="H140" s="11" t="s">
        <v>37</v>
      </c>
      <c r="I140" s="3">
        <f t="shared" si="10"/>
        <v>20</v>
      </c>
      <c r="L140" s="27">
        <v>1.8181818181818182E-3</v>
      </c>
      <c r="M140" s="3" t="str">
        <f t="shared" si="11"/>
        <v>m3</v>
      </c>
      <c r="O140" s="3" t="str">
        <f t="shared" si="12"/>
        <v/>
      </c>
      <c r="P140" s="29">
        <v>550</v>
      </c>
      <c r="Q140" s="13" t="str">
        <f t="shared" si="13"/>
        <v>kg/m3</v>
      </c>
      <c r="R140" s="29">
        <v>50</v>
      </c>
      <c r="S140" s="12" t="s">
        <v>28</v>
      </c>
      <c r="T140" s="12" t="s">
        <v>28</v>
      </c>
      <c r="U140" t="s">
        <v>63</v>
      </c>
      <c r="V140" s="26" t="s">
        <v>31</v>
      </c>
      <c r="X140" s="3" t="str">
        <f t="shared" si="14"/>
        <v/>
      </c>
    </row>
    <row r="141" spans="1:24" x14ac:dyDescent="0.35">
      <c r="A141" s="11" t="s">
        <v>565</v>
      </c>
      <c r="B141" s="11" t="s">
        <v>566</v>
      </c>
      <c r="C141" s="11" t="s">
        <v>567</v>
      </c>
      <c r="D141" s="10" t="s">
        <v>28</v>
      </c>
      <c r="H141" s="11" t="s">
        <v>29</v>
      </c>
      <c r="I141" s="3">
        <f t="shared" si="10"/>
        <v>50</v>
      </c>
      <c r="L141" s="27">
        <v>1</v>
      </c>
      <c r="M141" s="3" t="str">
        <f t="shared" si="11"/>
        <v>m</v>
      </c>
      <c r="N141" s="28">
        <v>0.11000000000000001</v>
      </c>
      <c r="O141" s="3" t="str">
        <f t="shared" si="12"/>
        <v>m2</v>
      </c>
      <c r="P141" s="29">
        <v>166</v>
      </c>
      <c r="Q141" s="13" t="str">
        <f t="shared" si="13"/>
        <v>kg/m</v>
      </c>
      <c r="R141" s="29">
        <v>100</v>
      </c>
      <c r="S141" s="12" t="s">
        <v>28</v>
      </c>
      <c r="T141" s="12" t="s">
        <v>28</v>
      </c>
      <c r="U141" t="s">
        <v>30</v>
      </c>
      <c r="V141" s="26" t="s">
        <v>31</v>
      </c>
      <c r="X141" s="3" t="str">
        <f t="shared" si="14"/>
        <v/>
      </c>
    </row>
    <row r="142" spans="1:24" x14ac:dyDescent="0.35">
      <c r="A142" s="11" t="s">
        <v>568</v>
      </c>
      <c r="B142" s="11" t="s">
        <v>569</v>
      </c>
      <c r="C142" s="11" t="s">
        <v>570</v>
      </c>
      <c r="D142" s="10" t="s">
        <v>28</v>
      </c>
      <c r="H142" s="11" t="s">
        <v>29</v>
      </c>
      <c r="I142" s="3">
        <f t="shared" si="10"/>
        <v>50</v>
      </c>
      <c r="L142" s="27">
        <v>1</v>
      </c>
      <c r="M142" s="3" t="str">
        <f t="shared" si="11"/>
        <v>m</v>
      </c>
      <c r="N142" s="28">
        <v>2.3400000000000001E-2</v>
      </c>
      <c r="O142" s="3" t="str">
        <f t="shared" si="12"/>
        <v>m2</v>
      </c>
      <c r="P142" s="29">
        <v>37.9</v>
      </c>
      <c r="Q142" s="13" t="str">
        <f t="shared" si="13"/>
        <v>kg/m</v>
      </c>
      <c r="R142" s="29">
        <v>100</v>
      </c>
      <c r="S142" s="12" t="s">
        <v>28</v>
      </c>
      <c r="T142" s="12" t="s">
        <v>28</v>
      </c>
      <c r="U142" t="s">
        <v>30</v>
      </c>
      <c r="V142" s="26" t="s">
        <v>31</v>
      </c>
      <c r="X142" s="3" t="str">
        <f t="shared" si="14"/>
        <v/>
      </c>
    </row>
    <row r="143" spans="1:24" x14ac:dyDescent="0.35">
      <c r="A143" s="11" t="s">
        <v>571</v>
      </c>
      <c r="B143" s="11" t="s">
        <v>572</v>
      </c>
      <c r="C143" s="11" t="s">
        <v>573</v>
      </c>
      <c r="D143" s="10" t="s">
        <v>28</v>
      </c>
      <c r="H143" s="11" t="s">
        <v>29</v>
      </c>
      <c r="I143" s="3">
        <f t="shared" si="10"/>
        <v>50</v>
      </c>
      <c r="L143" s="27">
        <v>1</v>
      </c>
      <c r="M143" s="3" t="str">
        <f t="shared" si="11"/>
        <v>m</v>
      </c>
      <c r="N143" s="28">
        <v>1.0000000000000002E-2</v>
      </c>
      <c r="O143" s="3" t="str">
        <f t="shared" si="12"/>
        <v>m2</v>
      </c>
      <c r="P143" s="29">
        <v>20.399999999999999</v>
      </c>
      <c r="Q143" s="13" t="str">
        <f t="shared" si="13"/>
        <v>kg/m</v>
      </c>
      <c r="R143" s="29">
        <v>100</v>
      </c>
      <c r="S143" s="12" t="s">
        <v>28</v>
      </c>
      <c r="T143" s="12" t="s">
        <v>28</v>
      </c>
      <c r="U143" t="s">
        <v>30</v>
      </c>
      <c r="V143" s="26" t="s">
        <v>31</v>
      </c>
      <c r="X143" s="3" t="str">
        <f t="shared" si="14"/>
        <v/>
      </c>
    </row>
    <row r="144" spans="1:24" ht="43.5" x14ac:dyDescent="0.35">
      <c r="A144" s="11" t="s">
        <v>574</v>
      </c>
      <c r="B144" s="11" t="s">
        <v>575</v>
      </c>
      <c r="C144" s="11" t="s">
        <v>576</v>
      </c>
      <c r="D144" s="10" t="s">
        <v>577</v>
      </c>
      <c r="H144" s="11" t="s">
        <v>37</v>
      </c>
      <c r="I144" s="3">
        <f t="shared" si="10"/>
        <v>20</v>
      </c>
      <c r="L144" s="27">
        <v>1</v>
      </c>
      <c r="M144" s="3" t="str">
        <f t="shared" si="11"/>
        <v>m3</v>
      </c>
      <c r="O144" s="3" t="str">
        <f t="shared" si="12"/>
        <v/>
      </c>
      <c r="P144" s="29">
        <v>146.4</v>
      </c>
      <c r="Q144" s="13" t="str">
        <f t="shared" si="13"/>
        <v>kg/m3</v>
      </c>
      <c r="R144" s="29">
        <v>50</v>
      </c>
      <c r="S144" s="12" t="s">
        <v>28</v>
      </c>
      <c r="T144" s="12" t="s">
        <v>28</v>
      </c>
      <c r="U144" t="s">
        <v>63</v>
      </c>
      <c r="V144" s="26" t="s">
        <v>31</v>
      </c>
      <c r="X144" s="3" t="str">
        <f t="shared" si="14"/>
        <v/>
      </c>
    </row>
    <row r="145" spans="1:24" x14ac:dyDescent="0.35">
      <c r="A145" s="11" t="s">
        <v>578</v>
      </c>
      <c r="B145" s="11" t="s">
        <v>579</v>
      </c>
      <c r="C145" s="11" t="s">
        <v>580</v>
      </c>
      <c r="D145" s="10" t="s">
        <v>28</v>
      </c>
      <c r="H145" s="11" t="s">
        <v>29</v>
      </c>
      <c r="I145" s="3">
        <f t="shared" si="10"/>
        <v>50</v>
      </c>
      <c r="L145" s="27">
        <v>1</v>
      </c>
      <c r="M145" s="3" t="str">
        <f t="shared" si="11"/>
        <v>m</v>
      </c>
      <c r="N145" s="28">
        <v>2.0400000000000001E-2</v>
      </c>
      <c r="O145" s="3" t="str">
        <f t="shared" si="12"/>
        <v>m2</v>
      </c>
      <c r="P145" s="29">
        <v>33.200000000000003</v>
      </c>
      <c r="Q145" s="13" t="str">
        <f t="shared" si="13"/>
        <v>kg/m</v>
      </c>
      <c r="R145" s="29">
        <v>100</v>
      </c>
      <c r="S145" s="12" t="s">
        <v>28</v>
      </c>
      <c r="T145" s="12" t="s">
        <v>28</v>
      </c>
      <c r="U145" t="s">
        <v>30</v>
      </c>
      <c r="V145" s="26" t="s">
        <v>31</v>
      </c>
      <c r="X145" s="3" t="str">
        <f t="shared" si="14"/>
        <v/>
      </c>
    </row>
    <row r="146" spans="1:24" ht="29" x14ac:dyDescent="0.35">
      <c r="A146" s="11" t="s">
        <v>581</v>
      </c>
      <c r="B146" s="11" t="s">
        <v>582</v>
      </c>
      <c r="C146" s="11" t="s">
        <v>583</v>
      </c>
      <c r="D146" s="10" t="s">
        <v>584</v>
      </c>
      <c r="H146" s="11" t="s">
        <v>56</v>
      </c>
      <c r="I146" s="3">
        <f t="shared" si="10"/>
        <v>40</v>
      </c>
      <c r="L146" s="27">
        <v>1</v>
      </c>
      <c r="M146" s="3" t="str">
        <f t="shared" si="11"/>
        <v>m2</v>
      </c>
      <c r="N146" s="28"/>
      <c r="O146" s="3" t="str">
        <f t="shared" si="12"/>
        <v>m</v>
      </c>
      <c r="P146" s="29">
        <v>28.666666670000001</v>
      </c>
      <c r="Q146" s="13" t="str">
        <f t="shared" si="13"/>
        <v>kg/m2</v>
      </c>
      <c r="R146" s="29">
        <v>50</v>
      </c>
      <c r="S146" s="12" t="s">
        <v>28</v>
      </c>
      <c r="T146" s="12" t="s">
        <v>28</v>
      </c>
      <c r="U146" t="s">
        <v>585</v>
      </c>
      <c r="V146" s="26" t="s">
        <v>586</v>
      </c>
      <c r="X146" s="3" t="str">
        <f t="shared" si="14"/>
        <v/>
      </c>
    </row>
    <row r="147" spans="1:24" ht="29" x14ac:dyDescent="0.35">
      <c r="A147" s="11" t="s">
        <v>587</v>
      </c>
      <c r="B147" s="11" t="s">
        <v>588</v>
      </c>
      <c r="C147" s="11" t="s">
        <v>589</v>
      </c>
      <c r="D147" s="10" t="s">
        <v>36</v>
      </c>
      <c r="H147" s="11" t="s">
        <v>37</v>
      </c>
      <c r="I147" s="3">
        <f t="shared" si="10"/>
        <v>20</v>
      </c>
      <c r="L147" s="27">
        <v>1.1428571428571428E-4</v>
      </c>
      <c r="M147" s="3" t="str">
        <f t="shared" si="11"/>
        <v>m3</v>
      </c>
      <c r="O147" s="3" t="str">
        <f t="shared" si="12"/>
        <v/>
      </c>
      <c r="P147" s="29">
        <v>8750</v>
      </c>
      <c r="Q147" s="13" t="str">
        <f t="shared" si="13"/>
        <v>kg/m3</v>
      </c>
      <c r="R147" s="29">
        <v>100</v>
      </c>
      <c r="S147" s="12" t="s">
        <v>28</v>
      </c>
      <c r="T147" s="12" t="s">
        <v>28</v>
      </c>
      <c r="U147" t="s">
        <v>30</v>
      </c>
      <c r="V147" s="26" t="s">
        <v>31</v>
      </c>
      <c r="X147" s="3" t="str">
        <f t="shared" si="14"/>
        <v/>
      </c>
    </row>
    <row r="148" spans="1:24" ht="29" x14ac:dyDescent="0.35">
      <c r="A148" s="11" t="s">
        <v>590</v>
      </c>
      <c r="B148" s="11" t="s">
        <v>591</v>
      </c>
      <c r="C148" s="11" t="s">
        <v>592</v>
      </c>
      <c r="D148" s="10" t="s">
        <v>36</v>
      </c>
      <c r="H148" s="11" t="s">
        <v>37</v>
      </c>
      <c r="I148" s="3">
        <f t="shared" si="10"/>
        <v>20</v>
      </c>
      <c r="L148" s="27">
        <v>1</v>
      </c>
      <c r="M148" s="3" t="str">
        <f t="shared" si="11"/>
        <v>m3</v>
      </c>
      <c r="O148" s="3" t="str">
        <f t="shared" si="12"/>
        <v/>
      </c>
      <c r="P148" s="29">
        <v>700</v>
      </c>
      <c r="Q148" s="13" t="str">
        <f t="shared" si="13"/>
        <v>kg/m3</v>
      </c>
      <c r="R148" s="29">
        <v>50</v>
      </c>
      <c r="S148" s="12" t="s">
        <v>28</v>
      </c>
      <c r="T148" s="12" t="s">
        <v>28</v>
      </c>
      <c r="U148" t="s">
        <v>116</v>
      </c>
      <c r="V148" s="26" t="s">
        <v>31</v>
      </c>
      <c r="X148" s="3" t="str">
        <f t="shared" si="14"/>
        <v/>
      </c>
    </row>
    <row r="149" spans="1:24" x14ac:dyDescent="0.35">
      <c r="A149" s="11" t="s">
        <v>593</v>
      </c>
      <c r="B149" s="11" t="s">
        <v>594</v>
      </c>
      <c r="C149" s="11" t="s">
        <v>595</v>
      </c>
      <c r="D149" s="10" t="s">
        <v>28</v>
      </c>
      <c r="H149" s="11" t="s">
        <v>29</v>
      </c>
      <c r="I149" s="3">
        <f t="shared" si="10"/>
        <v>50</v>
      </c>
      <c r="L149" s="27">
        <v>1</v>
      </c>
      <c r="M149" s="3" t="str">
        <f t="shared" si="11"/>
        <v>m</v>
      </c>
      <c r="N149" s="28">
        <v>4.6199999999999998E-2</v>
      </c>
      <c r="O149" s="3" t="str">
        <f t="shared" si="12"/>
        <v>m2</v>
      </c>
      <c r="P149" s="29">
        <v>50.5</v>
      </c>
      <c r="Q149" s="13" t="str">
        <f t="shared" si="13"/>
        <v>kg/m</v>
      </c>
      <c r="R149" s="29">
        <v>100</v>
      </c>
      <c r="S149" s="12" t="s">
        <v>28</v>
      </c>
      <c r="T149" s="12" t="s">
        <v>28</v>
      </c>
      <c r="U149" t="s">
        <v>30</v>
      </c>
      <c r="V149" s="26" t="s">
        <v>31</v>
      </c>
      <c r="X149" s="3" t="str">
        <f t="shared" si="14"/>
        <v/>
      </c>
    </row>
    <row r="150" spans="1:24" x14ac:dyDescent="0.35">
      <c r="A150" s="11" t="s">
        <v>596</v>
      </c>
      <c r="B150" s="11" t="s">
        <v>597</v>
      </c>
      <c r="C150" s="11" t="s">
        <v>598</v>
      </c>
      <c r="D150" s="10" t="s">
        <v>28</v>
      </c>
      <c r="H150" s="11" t="s">
        <v>29</v>
      </c>
      <c r="I150" s="3">
        <f t="shared" si="10"/>
        <v>50</v>
      </c>
      <c r="L150" s="27">
        <v>1</v>
      </c>
      <c r="M150" s="3" t="str">
        <f t="shared" si="11"/>
        <v>m</v>
      </c>
      <c r="N150" s="28">
        <v>0.16034400000000001</v>
      </c>
      <c r="O150" s="3" t="str">
        <f t="shared" si="12"/>
        <v>m2</v>
      </c>
      <c r="P150" s="29">
        <v>270</v>
      </c>
      <c r="Q150" s="13" t="str">
        <f t="shared" si="13"/>
        <v>kg/m</v>
      </c>
      <c r="R150" s="29">
        <v>100</v>
      </c>
      <c r="S150" s="12" t="s">
        <v>28</v>
      </c>
      <c r="T150" s="12" t="s">
        <v>28</v>
      </c>
      <c r="U150" t="s">
        <v>30</v>
      </c>
      <c r="V150" s="26" t="s">
        <v>31</v>
      </c>
      <c r="X150" s="3" t="str">
        <f t="shared" si="14"/>
        <v/>
      </c>
    </row>
    <row r="151" spans="1:24" x14ac:dyDescent="0.35">
      <c r="A151" s="11" t="s">
        <v>599</v>
      </c>
      <c r="B151" s="11" t="s">
        <v>600</v>
      </c>
      <c r="C151" s="11" t="s">
        <v>601</v>
      </c>
      <c r="D151" s="10" t="s">
        <v>28</v>
      </c>
      <c r="H151" s="11" t="s">
        <v>29</v>
      </c>
      <c r="I151" s="3">
        <f t="shared" si="10"/>
        <v>50</v>
      </c>
      <c r="L151" s="27">
        <v>1</v>
      </c>
      <c r="M151" s="3" t="str">
        <f t="shared" si="11"/>
        <v>m</v>
      </c>
      <c r="N151" s="28">
        <v>2.6600000000000002E-2</v>
      </c>
      <c r="O151" s="3" t="str">
        <f t="shared" si="12"/>
        <v>m2</v>
      </c>
      <c r="P151" s="29">
        <v>41.8</v>
      </c>
      <c r="Q151" s="13" t="str">
        <f t="shared" si="13"/>
        <v>kg/m</v>
      </c>
      <c r="R151" s="29">
        <v>100</v>
      </c>
      <c r="S151" s="12" t="s">
        <v>28</v>
      </c>
      <c r="T151" s="12" t="s">
        <v>28</v>
      </c>
      <c r="U151" t="s">
        <v>30</v>
      </c>
      <c r="V151" s="26" t="s">
        <v>31</v>
      </c>
      <c r="X151" s="3" t="str">
        <f t="shared" si="14"/>
        <v/>
      </c>
    </row>
    <row r="152" spans="1:24" ht="43.5" x14ac:dyDescent="0.35">
      <c r="A152" s="11" t="s">
        <v>602</v>
      </c>
      <c r="B152" s="11" t="s">
        <v>603</v>
      </c>
      <c r="C152" s="11" t="s">
        <v>604</v>
      </c>
      <c r="D152" s="10" t="s">
        <v>605</v>
      </c>
      <c r="H152" s="11" t="s">
        <v>37</v>
      </c>
      <c r="I152" s="3">
        <f t="shared" si="10"/>
        <v>20</v>
      </c>
      <c r="L152" s="27">
        <v>1</v>
      </c>
      <c r="M152" s="3" t="str">
        <f t="shared" si="11"/>
        <v>m3</v>
      </c>
      <c r="O152" s="3" t="str">
        <f t="shared" si="12"/>
        <v/>
      </c>
      <c r="P152" s="29">
        <v>2524.6999999999998</v>
      </c>
      <c r="Q152" s="13" t="str">
        <f t="shared" si="13"/>
        <v>kg/m3</v>
      </c>
      <c r="R152" s="29">
        <v>100</v>
      </c>
      <c r="S152" s="12" t="s">
        <v>28</v>
      </c>
      <c r="T152" s="12" t="s">
        <v>28</v>
      </c>
      <c r="U152" t="s">
        <v>606</v>
      </c>
      <c r="V152" s="26" t="s">
        <v>607</v>
      </c>
      <c r="X152" s="3" t="str">
        <f t="shared" si="14"/>
        <v/>
      </c>
    </row>
    <row r="153" spans="1:24" ht="43.5" x14ac:dyDescent="0.35">
      <c r="A153" s="11" t="s">
        <v>608</v>
      </c>
      <c r="B153" s="11" t="s">
        <v>609</v>
      </c>
      <c r="C153" s="11" t="s">
        <v>610</v>
      </c>
      <c r="D153" s="10" t="s">
        <v>611</v>
      </c>
      <c r="H153" s="11" t="s">
        <v>56</v>
      </c>
      <c r="I153" s="3">
        <f t="shared" si="10"/>
        <v>40</v>
      </c>
      <c r="L153" s="27">
        <v>1</v>
      </c>
      <c r="M153" s="3" t="str">
        <f t="shared" si="11"/>
        <v>m2</v>
      </c>
      <c r="N153" s="28"/>
      <c r="O153" s="3" t="str">
        <f t="shared" si="12"/>
        <v>m</v>
      </c>
      <c r="P153" s="29">
        <v>2.4</v>
      </c>
      <c r="Q153" s="13" t="str">
        <f t="shared" si="13"/>
        <v>kg/m2</v>
      </c>
      <c r="R153" s="29">
        <v>50</v>
      </c>
      <c r="S153" s="12" t="s">
        <v>28</v>
      </c>
      <c r="T153" s="12" t="s">
        <v>28</v>
      </c>
      <c r="U153" t="s">
        <v>612</v>
      </c>
      <c r="V153" s="26" t="s">
        <v>613</v>
      </c>
      <c r="X153" s="3" t="str">
        <f t="shared" si="14"/>
        <v/>
      </c>
    </row>
    <row r="154" spans="1:24" ht="43.5" x14ac:dyDescent="0.35">
      <c r="A154" s="11" t="s">
        <v>614</v>
      </c>
      <c r="B154" s="11" t="s">
        <v>615</v>
      </c>
      <c r="C154" s="11" t="s">
        <v>616</v>
      </c>
      <c r="D154" s="10" t="s">
        <v>617</v>
      </c>
      <c r="H154" s="11" t="s">
        <v>56</v>
      </c>
      <c r="I154" s="3">
        <f t="shared" si="10"/>
        <v>40</v>
      </c>
      <c r="L154" s="27">
        <v>1</v>
      </c>
      <c r="M154" s="3" t="str">
        <f t="shared" si="11"/>
        <v>m2</v>
      </c>
      <c r="N154" s="28"/>
      <c r="O154" s="3" t="str">
        <f t="shared" si="12"/>
        <v>m</v>
      </c>
      <c r="P154" s="29">
        <v>208</v>
      </c>
      <c r="Q154" s="13" t="str">
        <f t="shared" si="13"/>
        <v>kg/m2</v>
      </c>
      <c r="R154" s="29">
        <v>50</v>
      </c>
      <c r="S154" s="12" t="s">
        <v>28</v>
      </c>
      <c r="T154" s="12" t="s">
        <v>28</v>
      </c>
      <c r="U154" t="s">
        <v>63</v>
      </c>
      <c r="V154" s="26" t="s">
        <v>31</v>
      </c>
      <c r="X154" s="3" t="str">
        <f t="shared" si="14"/>
        <v/>
      </c>
    </row>
    <row r="155" spans="1:24" ht="43.5" x14ac:dyDescent="0.35">
      <c r="A155" s="11" t="s">
        <v>618</v>
      </c>
      <c r="B155" s="11" t="s">
        <v>619</v>
      </c>
      <c r="C155" s="11" t="s">
        <v>620</v>
      </c>
      <c r="D155" s="10" t="s">
        <v>621</v>
      </c>
      <c r="H155" s="11" t="s">
        <v>56</v>
      </c>
      <c r="I155" s="3">
        <f t="shared" si="10"/>
        <v>40</v>
      </c>
      <c r="L155" s="27">
        <v>1</v>
      </c>
      <c r="M155" s="3" t="str">
        <f t="shared" si="11"/>
        <v>m2</v>
      </c>
      <c r="N155" s="28"/>
      <c r="O155" s="3" t="str">
        <f t="shared" si="12"/>
        <v>m</v>
      </c>
      <c r="P155" s="29">
        <v>5.3999999999999995</v>
      </c>
      <c r="Q155" s="13" t="str">
        <f t="shared" si="13"/>
        <v>kg/m2</v>
      </c>
      <c r="R155" s="29">
        <v>20</v>
      </c>
      <c r="S155" s="12" t="s">
        <v>28</v>
      </c>
      <c r="T155" s="12" t="s">
        <v>28</v>
      </c>
      <c r="U155" t="s">
        <v>622</v>
      </c>
      <c r="V155" s="26" t="s">
        <v>623</v>
      </c>
      <c r="X155" s="3" t="str">
        <f t="shared" si="14"/>
        <v/>
      </c>
    </row>
    <row r="156" spans="1:24" x14ac:dyDescent="0.35">
      <c r="A156" s="11" t="s">
        <v>624</v>
      </c>
      <c r="B156" s="11" t="s">
        <v>625</v>
      </c>
      <c r="C156" s="11" t="s">
        <v>626</v>
      </c>
      <c r="D156" s="10" t="s">
        <v>28</v>
      </c>
      <c r="H156" s="11" t="s">
        <v>29</v>
      </c>
      <c r="I156" s="3">
        <f t="shared" si="10"/>
        <v>50</v>
      </c>
      <c r="L156" s="27">
        <v>1</v>
      </c>
      <c r="M156" s="3" t="str">
        <f t="shared" si="11"/>
        <v>m</v>
      </c>
      <c r="N156" s="28">
        <v>4.5319999999999999E-2</v>
      </c>
      <c r="O156" s="3" t="str">
        <f t="shared" si="12"/>
        <v>m2</v>
      </c>
      <c r="P156" s="29">
        <v>103</v>
      </c>
      <c r="Q156" s="13" t="str">
        <f t="shared" si="13"/>
        <v>kg/m</v>
      </c>
      <c r="R156" s="29">
        <v>100</v>
      </c>
      <c r="S156" s="12" t="s">
        <v>28</v>
      </c>
      <c r="T156" s="12" t="s">
        <v>28</v>
      </c>
      <c r="U156" t="s">
        <v>30</v>
      </c>
      <c r="V156" s="26" t="s">
        <v>31</v>
      </c>
      <c r="X156" s="3" t="str">
        <f t="shared" si="14"/>
        <v/>
      </c>
    </row>
    <row r="157" spans="1:24" ht="29" x14ac:dyDescent="0.35">
      <c r="A157" s="11" t="s">
        <v>627</v>
      </c>
      <c r="B157" s="11" t="s">
        <v>628</v>
      </c>
      <c r="C157" s="11" t="s">
        <v>629</v>
      </c>
      <c r="D157" s="10" t="s">
        <v>630</v>
      </c>
      <c r="H157" s="11" t="s">
        <v>37</v>
      </c>
      <c r="I157" s="3">
        <f t="shared" si="10"/>
        <v>20</v>
      </c>
      <c r="L157" s="27">
        <v>1</v>
      </c>
      <c r="M157" s="3" t="str">
        <f t="shared" si="11"/>
        <v>m3</v>
      </c>
      <c r="O157" s="3" t="str">
        <f t="shared" si="12"/>
        <v/>
      </c>
      <c r="P157" s="29">
        <v>145</v>
      </c>
      <c r="Q157" s="13" t="str">
        <f t="shared" si="13"/>
        <v>kg/m3</v>
      </c>
      <c r="R157" s="29">
        <v>50</v>
      </c>
      <c r="S157" s="12" t="s">
        <v>28</v>
      </c>
      <c r="T157" s="12" t="s">
        <v>28</v>
      </c>
      <c r="U157" t="s">
        <v>63</v>
      </c>
      <c r="V157" s="26" t="s">
        <v>31</v>
      </c>
      <c r="X157" s="3" t="str">
        <f t="shared" si="14"/>
        <v/>
      </c>
    </row>
    <row r="158" spans="1:24" ht="43.5" x14ac:dyDescent="0.35">
      <c r="A158" s="11" t="s">
        <v>631</v>
      </c>
      <c r="B158" s="11" t="s">
        <v>632</v>
      </c>
      <c r="C158" s="11" t="s">
        <v>633</v>
      </c>
      <c r="D158" s="10" t="s">
        <v>634</v>
      </c>
      <c r="H158" s="11" t="s">
        <v>37</v>
      </c>
      <c r="I158" s="3">
        <f t="shared" si="10"/>
        <v>20</v>
      </c>
      <c r="L158" s="27">
        <v>6.6666666666666664E-4</v>
      </c>
      <c r="M158" s="3" t="str">
        <f t="shared" si="11"/>
        <v>m3</v>
      </c>
      <c r="O158" s="3" t="str">
        <f t="shared" si="12"/>
        <v/>
      </c>
      <c r="P158" s="29">
        <v>1500</v>
      </c>
      <c r="Q158" s="13" t="str">
        <f t="shared" si="13"/>
        <v>kg/m3</v>
      </c>
      <c r="R158" s="29">
        <v>15</v>
      </c>
      <c r="S158" s="12" t="s">
        <v>28</v>
      </c>
      <c r="T158" s="12" t="s">
        <v>28</v>
      </c>
      <c r="U158" t="s">
        <v>51</v>
      </c>
      <c r="V158" s="26" t="s">
        <v>31</v>
      </c>
      <c r="X158" s="3" t="str">
        <f t="shared" si="14"/>
        <v/>
      </c>
    </row>
    <row r="159" spans="1:24" ht="29" x14ac:dyDescent="0.35">
      <c r="A159" s="11" t="s">
        <v>635</v>
      </c>
      <c r="B159" s="11" t="s">
        <v>636</v>
      </c>
      <c r="C159" s="11" t="s">
        <v>637</v>
      </c>
      <c r="D159" s="10" t="s">
        <v>181</v>
      </c>
      <c r="H159" s="11" t="s">
        <v>37</v>
      </c>
      <c r="I159" s="3">
        <f t="shared" si="10"/>
        <v>20</v>
      </c>
      <c r="L159" s="27">
        <v>1</v>
      </c>
      <c r="M159" s="3" t="str">
        <f t="shared" si="11"/>
        <v>m3</v>
      </c>
      <c r="O159" s="3" t="str">
        <f t="shared" si="12"/>
        <v/>
      </c>
      <c r="P159" s="29">
        <v>350</v>
      </c>
      <c r="Q159" s="13" t="str">
        <f t="shared" si="13"/>
        <v>kg/m3</v>
      </c>
      <c r="R159" s="29">
        <v>50</v>
      </c>
      <c r="S159" s="12" t="s">
        <v>28</v>
      </c>
      <c r="T159" s="12" t="s">
        <v>28</v>
      </c>
      <c r="U159" t="s">
        <v>638</v>
      </c>
      <c r="V159" s="26" t="s">
        <v>639</v>
      </c>
      <c r="X159" s="3" t="str">
        <f t="shared" si="14"/>
        <v/>
      </c>
    </row>
    <row r="160" spans="1:24" x14ac:dyDescent="0.35">
      <c r="A160" s="11" t="s">
        <v>640</v>
      </c>
      <c r="B160" s="11" t="s">
        <v>641</v>
      </c>
      <c r="C160" s="11" t="s">
        <v>642</v>
      </c>
      <c r="D160" s="10" t="s">
        <v>28</v>
      </c>
      <c r="H160" s="11" t="s">
        <v>29</v>
      </c>
      <c r="I160" s="3">
        <f t="shared" si="10"/>
        <v>50</v>
      </c>
      <c r="L160" s="27">
        <v>1</v>
      </c>
      <c r="M160" s="3" t="str">
        <f t="shared" si="11"/>
        <v>m</v>
      </c>
      <c r="N160" s="28">
        <v>9.9000000000000005E-2</v>
      </c>
      <c r="O160" s="3" t="str">
        <f t="shared" si="12"/>
        <v>m2</v>
      </c>
      <c r="P160" s="29">
        <v>105</v>
      </c>
      <c r="Q160" s="13" t="str">
        <f t="shared" si="13"/>
        <v>kg/m</v>
      </c>
      <c r="R160" s="29">
        <v>100</v>
      </c>
      <c r="S160" s="12" t="s">
        <v>28</v>
      </c>
      <c r="T160" s="12" t="s">
        <v>28</v>
      </c>
      <c r="U160" t="s">
        <v>30</v>
      </c>
      <c r="V160" s="26" t="s">
        <v>31</v>
      </c>
      <c r="X160" s="3" t="str">
        <f t="shared" si="14"/>
        <v/>
      </c>
    </row>
    <row r="161" spans="1:24" x14ac:dyDescent="0.35">
      <c r="A161" s="11" t="s">
        <v>643</v>
      </c>
      <c r="B161" s="11" t="s">
        <v>644</v>
      </c>
      <c r="C161" s="11" t="s">
        <v>645</v>
      </c>
      <c r="D161" s="10" t="s">
        <v>28</v>
      </c>
      <c r="H161" s="11" t="s">
        <v>29</v>
      </c>
      <c r="I161" s="3">
        <f t="shared" si="10"/>
        <v>50</v>
      </c>
      <c r="L161" s="27">
        <v>1</v>
      </c>
      <c r="M161" s="3" t="str">
        <f t="shared" si="11"/>
        <v>m</v>
      </c>
      <c r="N161" s="28">
        <v>5.6619999999999997E-2</v>
      </c>
      <c r="O161" s="3" t="str">
        <f t="shared" si="12"/>
        <v>m2</v>
      </c>
      <c r="P161" s="29">
        <v>84</v>
      </c>
      <c r="Q161" s="13" t="str">
        <f t="shared" si="13"/>
        <v>kg/m</v>
      </c>
      <c r="R161" s="29">
        <v>100</v>
      </c>
      <c r="S161" s="12" t="s">
        <v>28</v>
      </c>
      <c r="T161" s="12" t="s">
        <v>28</v>
      </c>
      <c r="U161" t="s">
        <v>30</v>
      </c>
      <c r="V161" s="26" t="s">
        <v>31</v>
      </c>
      <c r="X161" s="3" t="str">
        <f t="shared" si="14"/>
        <v/>
      </c>
    </row>
    <row r="162" spans="1:24" ht="29" x14ac:dyDescent="0.35">
      <c r="A162" s="11" t="s">
        <v>646</v>
      </c>
      <c r="B162" s="11" t="s">
        <v>647</v>
      </c>
      <c r="C162" s="11" t="s">
        <v>648</v>
      </c>
      <c r="D162" s="10" t="s">
        <v>649</v>
      </c>
      <c r="H162" s="11" t="s">
        <v>56</v>
      </c>
      <c r="I162" s="3">
        <f t="shared" si="10"/>
        <v>40</v>
      </c>
      <c r="L162" s="27">
        <v>1</v>
      </c>
      <c r="M162" s="3" t="str">
        <f t="shared" si="11"/>
        <v>m2</v>
      </c>
      <c r="N162" s="28"/>
      <c r="O162" s="3" t="str">
        <f t="shared" si="12"/>
        <v>m</v>
      </c>
      <c r="P162" s="29">
        <v>0.12</v>
      </c>
      <c r="Q162" s="13" t="str">
        <f t="shared" si="13"/>
        <v>kg/m2</v>
      </c>
      <c r="R162" s="29">
        <v>50</v>
      </c>
      <c r="S162" s="12" t="s">
        <v>28</v>
      </c>
      <c r="T162" s="12" t="s">
        <v>28</v>
      </c>
      <c r="U162" t="s">
        <v>650</v>
      </c>
      <c r="V162" s="26" t="s">
        <v>651</v>
      </c>
      <c r="X162" s="3" t="str">
        <f t="shared" si="14"/>
        <v/>
      </c>
    </row>
    <row r="163" spans="1:24" ht="43.5" x14ac:dyDescent="0.35">
      <c r="A163" s="11" t="s">
        <v>652</v>
      </c>
      <c r="B163" s="11" t="s">
        <v>653</v>
      </c>
      <c r="C163" s="11" t="s">
        <v>654</v>
      </c>
      <c r="D163" s="10" t="s">
        <v>655</v>
      </c>
      <c r="H163" s="11" t="s">
        <v>56</v>
      </c>
      <c r="I163" s="3">
        <f t="shared" si="10"/>
        <v>40</v>
      </c>
      <c r="L163" s="27">
        <v>1</v>
      </c>
      <c r="M163" s="3" t="str">
        <f t="shared" si="11"/>
        <v>m2</v>
      </c>
      <c r="N163" s="28"/>
      <c r="O163" s="3" t="str">
        <f t="shared" si="12"/>
        <v>m</v>
      </c>
      <c r="P163" s="29">
        <v>52</v>
      </c>
      <c r="Q163" s="13" t="str">
        <f t="shared" si="13"/>
        <v>kg/m2</v>
      </c>
      <c r="R163" s="29">
        <v>50</v>
      </c>
      <c r="S163" s="12" t="s">
        <v>28</v>
      </c>
      <c r="T163" s="12" t="s">
        <v>28</v>
      </c>
      <c r="U163" t="s">
        <v>63</v>
      </c>
      <c r="V163" s="26" t="s">
        <v>31</v>
      </c>
      <c r="X163" s="3" t="str">
        <f t="shared" si="14"/>
        <v/>
      </c>
    </row>
    <row r="164" spans="1:24" ht="29" x14ac:dyDescent="0.35">
      <c r="A164" s="11" t="s">
        <v>656</v>
      </c>
      <c r="B164" s="11" t="s">
        <v>657</v>
      </c>
      <c r="C164" s="11" t="s">
        <v>658</v>
      </c>
      <c r="D164" s="10" t="s">
        <v>245</v>
      </c>
      <c r="H164" s="11" t="s">
        <v>56</v>
      </c>
      <c r="I164" s="3">
        <f t="shared" si="10"/>
        <v>40</v>
      </c>
      <c r="L164" s="27">
        <v>1</v>
      </c>
      <c r="M164" s="3" t="str">
        <f t="shared" si="11"/>
        <v>m2</v>
      </c>
      <c r="N164" s="28"/>
      <c r="O164" s="3" t="str">
        <f t="shared" si="12"/>
        <v>m</v>
      </c>
      <c r="P164" s="29">
        <v>15.299999999999999</v>
      </c>
      <c r="Q164" s="13" t="str">
        <f t="shared" si="13"/>
        <v>kg/m2</v>
      </c>
      <c r="R164" s="29">
        <v>50</v>
      </c>
      <c r="S164" s="12" t="s">
        <v>28</v>
      </c>
      <c r="T164" s="12" t="s">
        <v>28</v>
      </c>
      <c r="U164" t="s">
        <v>95</v>
      </c>
      <c r="V164" s="26" t="s">
        <v>31</v>
      </c>
      <c r="X164" s="3" t="str">
        <f t="shared" si="14"/>
        <v/>
      </c>
    </row>
    <row r="165" spans="1:24" ht="58" x14ac:dyDescent="0.35">
      <c r="A165" s="11" t="s">
        <v>659</v>
      </c>
      <c r="B165" s="11" t="s">
        <v>660</v>
      </c>
      <c r="C165" s="11" t="s">
        <v>661</v>
      </c>
      <c r="D165" s="10" t="s">
        <v>662</v>
      </c>
      <c r="H165" s="11" t="s">
        <v>37</v>
      </c>
      <c r="I165" s="3">
        <f t="shared" si="10"/>
        <v>20</v>
      </c>
      <c r="L165" s="27">
        <v>1.2738853503184712E-4</v>
      </c>
      <c r="M165" s="3" t="str">
        <f t="shared" si="11"/>
        <v>m3</v>
      </c>
      <c r="O165" s="3" t="str">
        <f t="shared" si="12"/>
        <v/>
      </c>
      <c r="P165" s="29">
        <v>7850</v>
      </c>
      <c r="Q165" s="13" t="str">
        <f t="shared" si="13"/>
        <v>kg/m3</v>
      </c>
      <c r="R165" s="29">
        <v>50</v>
      </c>
      <c r="S165" s="12" t="s">
        <v>28</v>
      </c>
      <c r="T165" s="12" t="s">
        <v>28</v>
      </c>
      <c r="U165" t="s">
        <v>30</v>
      </c>
      <c r="V165" s="26" t="s">
        <v>31</v>
      </c>
      <c r="X165" s="3" t="str">
        <f t="shared" si="14"/>
        <v/>
      </c>
    </row>
    <row r="166" spans="1:24" x14ac:dyDescent="0.35">
      <c r="A166" s="11" t="s">
        <v>663</v>
      </c>
      <c r="B166" s="11" t="s">
        <v>664</v>
      </c>
      <c r="C166" s="11" t="s">
        <v>665</v>
      </c>
      <c r="D166" s="10" t="s">
        <v>28</v>
      </c>
      <c r="H166" s="11" t="s">
        <v>29</v>
      </c>
      <c r="I166" s="3">
        <f t="shared" si="10"/>
        <v>50</v>
      </c>
      <c r="L166" s="27">
        <v>1</v>
      </c>
      <c r="M166" s="3" t="str">
        <f t="shared" si="11"/>
        <v>m</v>
      </c>
      <c r="N166" s="28">
        <v>1.6379999999999999E-2</v>
      </c>
      <c r="O166" s="3" t="str">
        <f t="shared" si="12"/>
        <v>m2</v>
      </c>
      <c r="P166" s="29">
        <v>18.8</v>
      </c>
      <c r="Q166" s="13" t="str">
        <f t="shared" si="13"/>
        <v>kg/m</v>
      </c>
      <c r="R166" s="29">
        <v>100</v>
      </c>
      <c r="S166" s="12" t="s">
        <v>28</v>
      </c>
      <c r="T166" s="12" t="s">
        <v>28</v>
      </c>
      <c r="U166" t="s">
        <v>30</v>
      </c>
      <c r="V166" s="26" t="s">
        <v>31</v>
      </c>
      <c r="X166" s="3" t="str">
        <f t="shared" si="14"/>
        <v/>
      </c>
    </row>
    <row r="167" spans="1:24" x14ac:dyDescent="0.35">
      <c r="A167" s="11" t="s">
        <v>666</v>
      </c>
      <c r="B167" s="11" t="s">
        <v>667</v>
      </c>
      <c r="C167" s="11" t="s">
        <v>668</v>
      </c>
      <c r="D167" s="10" t="s">
        <v>28</v>
      </c>
      <c r="H167" s="11" t="s">
        <v>29</v>
      </c>
      <c r="I167" s="3">
        <f t="shared" si="10"/>
        <v>50</v>
      </c>
      <c r="L167" s="27">
        <v>1</v>
      </c>
      <c r="M167" s="3" t="str">
        <f t="shared" si="11"/>
        <v>m</v>
      </c>
      <c r="N167" s="28">
        <v>0.11699999999999999</v>
      </c>
      <c r="O167" s="3" t="str">
        <f t="shared" si="12"/>
        <v>m2</v>
      </c>
      <c r="P167" s="29">
        <v>125</v>
      </c>
      <c r="Q167" s="13" t="str">
        <f t="shared" si="13"/>
        <v>kg/m</v>
      </c>
      <c r="R167" s="29">
        <v>100</v>
      </c>
      <c r="S167" s="12" t="s">
        <v>28</v>
      </c>
      <c r="T167" s="12" t="s">
        <v>28</v>
      </c>
      <c r="U167" t="s">
        <v>30</v>
      </c>
      <c r="V167" s="26" t="s">
        <v>31</v>
      </c>
      <c r="X167" s="3" t="str">
        <f t="shared" si="14"/>
        <v/>
      </c>
    </row>
    <row r="168" spans="1:24" ht="29" x14ac:dyDescent="0.35">
      <c r="A168" s="11" t="s">
        <v>669</v>
      </c>
      <c r="B168" s="11" t="s">
        <v>670</v>
      </c>
      <c r="C168" s="11" t="s">
        <v>671</v>
      </c>
      <c r="D168" s="10" t="s">
        <v>672</v>
      </c>
      <c r="H168" s="11" t="s">
        <v>56</v>
      </c>
      <c r="I168" s="3">
        <f t="shared" si="10"/>
        <v>40</v>
      </c>
      <c r="L168" s="27">
        <v>1</v>
      </c>
      <c r="M168" s="3" t="str">
        <f t="shared" si="11"/>
        <v>m2</v>
      </c>
      <c r="N168" s="28"/>
      <c r="O168" s="3" t="str">
        <f t="shared" si="12"/>
        <v>m</v>
      </c>
      <c r="P168" s="29">
        <v>18.649999999999999</v>
      </c>
      <c r="Q168" s="13" t="str">
        <f t="shared" si="13"/>
        <v>kg/m2</v>
      </c>
      <c r="R168" s="29">
        <v>50</v>
      </c>
      <c r="S168" s="12" t="s">
        <v>28</v>
      </c>
      <c r="T168" s="12" t="s">
        <v>28</v>
      </c>
      <c r="U168" t="s">
        <v>63</v>
      </c>
      <c r="V168" s="26" t="s">
        <v>31</v>
      </c>
      <c r="X168" s="3" t="str">
        <f t="shared" si="14"/>
        <v/>
      </c>
    </row>
    <row r="169" spans="1:24" ht="43.5" x14ac:dyDescent="0.35">
      <c r="A169" s="11" t="s">
        <v>673</v>
      </c>
      <c r="B169" s="11" t="s">
        <v>674</v>
      </c>
      <c r="C169" s="11" t="s">
        <v>675</v>
      </c>
      <c r="D169" s="10" t="s">
        <v>676</v>
      </c>
      <c r="H169" s="11" t="s">
        <v>56</v>
      </c>
      <c r="I169" s="3">
        <f t="shared" si="10"/>
        <v>40</v>
      </c>
      <c r="L169" s="27">
        <v>1</v>
      </c>
      <c r="M169" s="3" t="str">
        <f t="shared" si="11"/>
        <v>m2</v>
      </c>
      <c r="N169" s="28"/>
      <c r="O169" s="3" t="str">
        <f t="shared" si="12"/>
        <v>m</v>
      </c>
      <c r="P169" s="29">
        <v>7.45</v>
      </c>
      <c r="Q169" s="13" t="str">
        <f t="shared" si="13"/>
        <v>kg/m2</v>
      </c>
      <c r="R169" s="29">
        <v>20</v>
      </c>
      <c r="S169" s="12" t="s">
        <v>28</v>
      </c>
      <c r="T169" s="12" t="s">
        <v>28</v>
      </c>
      <c r="U169" t="s">
        <v>116</v>
      </c>
      <c r="V169" s="26" t="s">
        <v>31</v>
      </c>
      <c r="X169" s="3" t="str">
        <f t="shared" si="14"/>
        <v/>
      </c>
    </row>
    <row r="170" spans="1:24" x14ac:dyDescent="0.35">
      <c r="A170" s="11" t="s">
        <v>677</v>
      </c>
      <c r="B170" s="11" t="s">
        <v>678</v>
      </c>
      <c r="C170" s="11" t="s">
        <v>679</v>
      </c>
      <c r="D170" s="10" t="s">
        <v>28</v>
      </c>
      <c r="H170" s="11" t="s">
        <v>29</v>
      </c>
      <c r="I170" s="3">
        <f t="shared" si="10"/>
        <v>50</v>
      </c>
      <c r="L170" s="27">
        <v>1</v>
      </c>
      <c r="M170" s="3" t="str">
        <f t="shared" si="11"/>
        <v>m</v>
      </c>
      <c r="N170" s="28">
        <v>5.2800000000000007E-2</v>
      </c>
      <c r="O170" s="3" t="str">
        <f t="shared" si="12"/>
        <v>m2</v>
      </c>
      <c r="P170" s="29">
        <v>49.1</v>
      </c>
      <c r="Q170" s="13" t="str">
        <f t="shared" si="13"/>
        <v>kg/m</v>
      </c>
      <c r="R170" s="29">
        <v>100</v>
      </c>
      <c r="S170" s="12" t="s">
        <v>28</v>
      </c>
      <c r="T170" s="12" t="s">
        <v>28</v>
      </c>
      <c r="U170" t="s">
        <v>30</v>
      </c>
      <c r="V170" s="26" t="s">
        <v>31</v>
      </c>
      <c r="X170" s="3" t="str">
        <f t="shared" si="14"/>
        <v/>
      </c>
    </row>
    <row r="171" spans="1:24" x14ac:dyDescent="0.35">
      <c r="A171" s="11" t="s">
        <v>680</v>
      </c>
      <c r="B171" s="11" t="s">
        <v>681</v>
      </c>
      <c r="C171" s="11" t="s">
        <v>682</v>
      </c>
      <c r="D171" s="10" t="s">
        <v>28</v>
      </c>
      <c r="H171" s="11" t="s">
        <v>29</v>
      </c>
      <c r="I171" s="3">
        <f t="shared" si="10"/>
        <v>50</v>
      </c>
      <c r="L171" s="27">
        <v>1</v>
      </c>
      <c r="M171" s="3" t="str">
        <f t="shared" si="11"/>
        <v>m</v>
      </c>
      <c r="N171" s="28">
        <v>2.5600000000000001E-2</v>
      </c>
      <c r="O171" s="3" t="str">
        <f t="shared" si="12"/>
        <v>m2</v>
      </c>
      <c r="P171" s="29">
        <v>42.6</v>
      </c>
      <c r="Q171" s="13" t="str">
        <f t="shared" si="13"/>
        <v>kg/m</v>
      </c>
      <c r="R171" s="29">
        <v>100</v>
      </c>
      <c r="S171" s="12" t="s">
        <v>28</v>
      </c>
      <c r="T171" s="12" t="s">
        <v>28</v>
      </c>
      <c r="U171" t="s">
        <v>30</v>
      </c>
      <c r="V171" s="26" t="s">
        <v>31</v>
      </c>
      <c r="X171" s="3" t="str">
        <f t="shared" si="14"/>
        <v/>
      </c>
    </row>
    <row r="172" spans="1:24" x14ac:dyDescent="0.35">
      <c r="A172" s="11" t="s">
        <v>683</v>
      </c>
      <c r="B172" s="11" t="s">
        <v>684</v>
      </c>
      <c r="C172" s="11" t="s">
        <v>685</v>
      </c>
      <c r="D172" s="10" t="s">
        <v>28</v>
      </c>
      <c r="H172" s="11" t="s">
        <v>29</v>
      </c>
      <c r="I172" s="3">
        <f t="shared" si="10"/>
        <v>50</v>
      </c>
      <c r="L172" s="27">
        <v>1</v>
      </c>
      <c r="M172" s="3" t="str">
        <f t="shared" si="11"/>
        <v>m</v>
      </c>
      <c r="N172" s="28">
        <v>0.16500000000000001</v>
      </c>
      <c r="O172" s="3" t="str">
        <f t="shared" si="12"/>
        <v>m2</v>
      </c>
      <c r="P172" s="29">
        <v>199</v>
      </c>
      <c r="Q172" s="13" t="str">
        <f t="shared" si="13"/>
        <v>kg/m</v>
      </c>
      <c r="R172" s="29">
        <v>100</v>
      </c>
      <c r="S172" s="12" t="s">
        <v>28</v>
      </c>
      <c r="T172" s="12" t="s">
        <v>28</v>
      </c>
      <c r="U172" t="s">
        <v>30</v>
      </c>
      <c r="V172" s="26" t="s">
        <v>31</v>
      </c>
      <c r="X172" s="3" t="str">
        <f t="shared" si="14"/>
        <v/>
      </c>
    </row>
    <row r="173" spans="1:24" x14ac:dyDescent="0.35">
      <c r="A173" s="11" t="s">
        <v>686</v>
      </c>
      <c r="B173" s="11" t="s">
        <v>687</v>
      </c>
      <c r="C173" s="11" t="s">
        <v>688</v>
      </c>
      <c r="D173" s="10" t="s">
        <v>28</v>
      </c>
      <c r="H173" s="11" t="s">
        <v>29</v>
      </c>
      <c r="I173" s="3">
        <f t="shared" si="10"/>
        <v>50</v>
      </c>
      <c r="L173" s="27">
        <v>1</v>
      </c>
      <c r="M173" s="3" t="str">
        <f t="shared" si="11"/>
        <v>m</v>
      </c>
      <c r="N173" s="28">
        <v>0.03</v>
      </c>
      <c r="O173" s="3" t="str">
        <f t="shared" si="12"/>
        <v>m2</v>
      </c>
      <c r="P173" s="29">
        <v>46.2</v>
      </c>
      <c r="Q173" s="13" t="str">
        <f t="shared" si="13"/>
        <v>kg/m</v>
      </c>
      <c r="R173" s="29">
        <v>100</v>
      </c>
      <c r="S173" s="12" t="s">
        <v>28</v>
      </c>
      <c r="T173" s="12" t="s">
        <v>28</v>
      </c>
      <c r="U173" t="s">
        <v>30</v>
      </c>
      <c r="V173" s="26" t="s">
        <v>31</v>
      </c>
      <c r="X173" s="3" t="str">
        <f t="shared" si="14"/>
        <v/>
      </c>
    </row>
    <row r="174" spans="1:24" ht="43.5" x14ac:dyDescent="0.35">
      <c r="A174" s="11" t="s">
        <v>689</v>
      </c>
      <c r="B174" s="11" t="s">
        <v>690</v>
      </c>
      <c r="C174" s="11" t="s">
        <v>691</v>
      </c>
      <c r="D174" s="10" t="s">
        <v>692</v>
      </c>
      <c r="H174" s="11" t="s">
        <v>37</v>
      </c>
      <c r="I174" s="3">
        <f t="shared" si="10"/>
        <v>20</v>
      </c>
      <c r="L174" s="27">
        <v>6.5395000000000004E-4</v>
      </c>
      <c r="M174" s="3" t="str">
        <f t="shared" si="11"/>
        <v>m3</v>
      </c>
      <c r="O174" s="3" t="str">
        <f t="shared" si="12"/>
        <v/>
      </c>
      <c r="P174" s="29">
        <v>1530</v>
      </c>
      <c r="Q174" s="13" t="str">
        <f t="shared" si="13"/>
        <v>kg/m3</v>
      </c>
      <c r="R174" s="29">
        <v>50</v>
      </c>
      <c r="S174" s="12" t="s">
        <v>28</v>
      </c>
      <c r="T174" s="12" t="s">
        <v>28</v>
      </c>
      <c r="U174" t="s">
        <v>51</v>
      </c>
      <c r="V174" s="26" t="s">
        <v>31</v>
      </c>
      <c r="X174" s="3" t="str">
        <f t="shared" si="14"/>
        <v/>
      </c>
    </row>
    <row r="175" spans="1:24" ht="43.5" x14ac:dyDescent="0.35">
      <c r="A175" s="11" t="s">
        <v>693</v>
      </c>
      <c r="B175" s="11" t="s">
        <v>694</v>
      </c>
      <c r="C175" s="11" t="s">
        <v>695</v>
      </c>
      <c r="D175" s="10" t="s">
        <v>696</v>
      </c>
      <c r="H175" s="11" t="s">
        <v>37</v>
      </c>
      <c r="I175" s="3">
        <f t="shared" si="10"/>
        <v>20</v>
      </c>
      <c r="L175" s="27">
        <v>1</v>
      </c>
      <c r="M175" s="3" t="str">
        <f t="shared" si="11"/>
        <v>m3</v>
      </c>
      <c r="O175" s="3" t="str">
        <f t="shared" si="12"/>
        <v/>
      </c>
      <c r="P175" s="29">
        <v>2509</v>
      </c>
      <c r="Q175" s="13" t="str">
        <f t="shared" si="13"/>
        <v>kg/m3</v>
      </c>
      <c r="R175" s="29">
        <v>100</v>
      </c>
      <c r="S175" s="12" t="s">
        <v>28</v>
      </c>
      <c r="T175" s="12" t="s">
        <v>28</v>
      </c>
      <c r="U175" t="s">
        <v>697</v>
      </c>
      <c r="V175" s="26" t="s">
        <v>698</v>
      </c>
      <c r="X175" s="3" t="str">
        <f t="shared" si="14"/>
        <v/>
      </c>
    </row>
    <row r="176" spans="1:24" ht="43.5" x14ac:dyDescent="0.35">
      <c r="A176" s="11" t="s">
        <v>699</v>
      </c>
      <c r="B176" s="11" t="s">
        <v>700</v>
      </c>
      <c r="C176" s="11" t="s">
        <v>701</v>
      </c>
      <c r="D176" s="10" t="s">
        <v>702</v>
      </c>
      <c r="H176" s="11" t="s">
        <v>56</v>
      </c>
      <c r="I176" s="3">
        <f t="shared" si="10"/>
        <v>40</v>
      </c>
      <c r="L176" s="27">
        <v>1</v>
      </c>
      <c r="M176" s="3" t="str">
        <f t="shared" si="11"/>
        <v>m2</v>
      </c>
      <c r="N176" s="28"/>
      <c r="O176" s="3" t="str">
        <f t="shared" si="12"/>
        <v>m</v>
      </c>
      <c r="P176" s="29">
        <v>1.3</v>
      </c>
      <c r="Q176" s="13" t="str">
        <f t="shared" si="13"/>
        <v>kg/m2</v>
      </c>
      <c r="R176" s="29">
        <v>40</v>
      </c>
      <c r="S176" s="12" t="s">
        <v>28</v>
      </c>
      <c r="T176" s="12" t="s">
        <v>28</v>
      </c>
      <c r="U176" t="s">
        <v>70</v>
      </c>
      <c r="V176" s="26" t="s">
        <v>31</v>
      </c>
      <c r="X176" s="3" t="str">
        <f t="shared" si="14"/>
        <v/>
      </c>
    </row>
    <row r="177" spans="1:24" ht="29" x14ac:dyDescent="0.35">
      <c r="A177" s="11" t="s">
        <v>703</v>
      </c>
      <c r="B177" s="11" t="s">
        <v>704</v>
      </c>
      <c r="C177" s="11" t="s">
        <v>705</v>
      </c>
      <c r="D177" s="10" t="s">
        <v>36</v>
      </c>
      <c r="H177" s="11" t="s">
        <v>37</v>
      </c>
      <c r="I177" s="3">
        <f t="shared" si="10"/>
        <v>20</v>
      </c>
      <c r="L177" s="27">
        <v>1</v>
      </c>
      <c r="M177" s="3" t="str">
        <f t="shared" si="11"/>
        <v>m3</v>
      </c>
      <c r="O177" s="3" t="str">
        <f t="shared" si="12"/>
        <v/>
      </c>
      <c r="P177" s="29">
        <v>150.76</v>
      </c>
      <c r="Q177" s="13" t="str">
        <f t="shared" si="13"/>
        <v>kg/m3</v>
      </c>
      <c r="R177" s="29">
        <v>50</v>
      </c>
      <c r="S177" s="12" t="s">
        <v>28</v>
      </c>
      <c r="T177" s="12" t="s">
        <v>28</v>
      </c>
      <c r="U177" t="s">
        <v>706</v>
      </c>
      <c r="V177" s="26" t="s">
        <v>31</v>
      </c>
      <c r="X177" s="3" t="str">
        <f t="shared" si="14"/>
        <v/>
      </c>
    </row>
    <row r="178" spans="1:24" ht="29" x14ac:dyDescent="0.35">
      <c r="A178" s="11" t="s">
        <v>707</v>
      </c>
      <c r="B178" s="11" t="s">
        <v>708</v>
      </c>
      <c r="C178" s="11" t="s">
        <v>709</v>
      </c>
      <c r="D178" s="10" t="s">
        <v>181</v>
      </c>
      <c r="H178" s="11" t="s">
        <v>56</v>
      </c>
      <c r="I178" s="3">
        <f t="shared" si="10"/>
        <v>40</v>
      </c>
      <c r="L178" s="27">
        <v>1</v>
      </c>
      <c r="M178" s="3" t="str">
        <f t="shared" si="11"/>
        <v>m2</v>
      </c>
      <c r="N178" s="28"/>
      <c r="O178" s="3" t="str">
        <f t="shared" si="12"/>
        <v>m</v>
      </c>
      <c r="P178" s="29">
        <v>2.391</v>
      </c>
      <c r="Q178" s="13" t="str">
        <f t="shared" si="13"/>
        <v>kg/m2</v>
      </c>
      <c r="R178" s="29">
        <v>50</v>
      </c>
      <c r="S178" s="12" t="s">
        <v>28</v>
      </c>
      <c r="T178" s="12" t="s">
        <v>28</v>
      </c>
      <c r="U178" t="s">
        <v>30</v>
      </c>
      <c r="V178" s="26" t="s">
        <v>31</v>
      </c>
      <c r="X178" s="3" t="str">
        <f t="shared" si="14"/>
        <v/>
      </c>
    </row>
    <row r="179" spans="1:24" x14ac:dyDescent="0.35">
      <c r="A179" s="11" t="s">
        <v>710</v>
      </c>
      <c r="B179" s="11" t="s">
        <v>711</v>
      </c>
      <c r="C179" s="11" t="s">
        <v>712</v>
      </c>
      <c r="D179" s="10" t="s">
        <v>28</v>
      </c>
      <c r="H179" s="11" t="s">
        <v>29</v>
      </c>
      <c r="I179" s="3">
        <f t="shared" si="10"/>
        <v>50</v>
      </c>
      <c r="L179" s="27">
        <v>1</v>
      </c>
      <c r="M179" s="3" t="str">
        <f t="shared" si="11"/>
        <v>m</v>
      </c>
      <c r="N179" s="28">
        <v>0.27</v>
      </c>
      <c r="O179" s="3" t="str">
        <f t="shared" si="12"/>
        <v>m2</v>
      </c>
      <c r="P179" s="29">
        <v>291</v>
      </c>
      <c r="Q179" s="13" t="str">
        <f t="shared" si="13"/>
        <v>kg/m</v>
      </c>
      <c r="R179" s="29">
        <v>100</v>
      </c>
      <c r="S179" s="12" t="s">
        <v>28</v>
      </c>
      <c r="T179" s="12" t="s">
        <v>28</v>
      </c>
      <c r="U179" t="s">
        <v>30</v>
      </c>
      <c r="V179" s="26" t="s">
        <v>31</v>
      </c>
      <c r="X179" s="3" t="str">
        <f t="shared" si="14"/>
        <v/>
      </c>
    </row>
    <row r="180" spans="1:24" ht="43.5" x14ac:dyDescent="0.35">
      <c r="A180" s="11" t="s">
        <v>713</v>
      </c>
      <c r="B180" s="11" t="s">
        <v>714</v>
      </c>
      <c r="C180" s="11" t="s">
        <v>715</v>
      </c>
      <c r="D180" s="10" t="s">
        <v>716</v>
      </c>
      <c r="H180" s="11" t="s">
        <v>37</v>
      </c>
      <c r="I180" s="3">
        <f t="shared" si="10"/>
        <v>20</v>
      </c>
      <c r="L180" s="27">
        <v>1</v>
      </c>
      <c r="M180" s="3" t="str">
        <f t="shared" si="11"/>
        <v>m3</v>
      </c>
      <c r="O180" s="3" t="str">
        <f t="shared" si="12"/>
        <v/>
      </c>
      <c r="P180" s="29">
        <v>7850</v>
      </c>
      <c r="Q180" s="13" t="str">
        <f t="shared" si="13"/>
        <v>kg/m3</v>
      </c>
      <c r="R180" s="29">
        <v>50</v>
      </c>
      <c r="S180" s="12" t="s">
        <v>28</v>
      </c>
      <c r="T180" s="12" t="s">
        <v>28</v>
      </c>
      <c r="U180" t="s">
        <v>30</v>
      </c>
      <c r="V180" s="26" t="s">
        <v>31</v>
      </c>
      <c r="X180" s="3" t="str">
        <f t="shared" si="14"/>
        <v/>
      </c>
    </row>
    <row r="181" spans="1:24" ht="29" x14ac:dyDescent="0.35">
      <c r="A181" s="11" t="s">
        <v>717</v>
      </c>
      <c r="B181" s="11" t="s">
        <v>718</v>
      </c>
      <c r="C181" s="11" t="s">
        <v>719</v>
      </c>
      <c r="D181" s="10" t="s">
        <v>36</v>
      </c>
      <c r="H181" s="11" t="s">
        <v>37</v>
      </c>
      <c r="I181" s="3">
        <f t="shared" si="10"/>
        <v>20</v>
      </c>
      <c r="L181" s="27">
        <v>1</v>
      </c>
      <c r="M181" s="3" t="str">
        <f t="shared" si="11"/>
        <v>m3</v>
      </c>
      <c r="O181" s="3" t="str">
        <f t="shared" si="12"/>
        <v/>
      </c>
      <c r="P181" s="29">
        <v>30</v>
      </c>
      <c r="Q181" s="13" t="str">
        <f t="shared" si="13"/>
        <v>kg/m3</v>
      </c>
      <c r="R181" s="29">
        <v>50</v>
      </c>
      <c r="S181" s="12" t="s">
        <v>28</v>
      </c>
      <c r="T181" s="12" t="s">
        <v>28</v>
      </c>
      <c r="U181" t="s">
        <v>70</v>
      </c>
      <c r="V181" s="26" t="s">
        <v>31</v>
      </c>
      <c r="X181" s="3" t="str">
        <f t="shared" si="14"/>
        <v/>
      </c>
    </row>
    <row r="182" spans="1:24" ht="29" x14ac:dyDescent="0.35">
      <c r="A182" s="11" t="s">
        <v>720</v>
      </c>
      <c r="B182" s="11" t="s">
        <v>721</v>
      </c>
      <c r="C182" s="11" t="s">
        <v>722</v>
      </c>
      <c r="D182" s="10" t="s">
        <v>723</v>
      </c>
      <c r="H182" s="11" t="s">
        <v>37</v>
      </c>
      <c r="I182" s="3">
        <f t="shared" si="10"/>
        <v>20</v>
      </c>
      <c r="L182" s="27">
        <v>1</v>
      </c>
      <c r="M182" s="3" t="str">
        <f t="shared" si="11"/>
        <v>m3</v>
      </c>
      <c r="O182" s="3" t="str">
        <f t="shared" si="12"/>
        <v/>
      </c>
      <c r="P182" s="29">
        <v>240</v>
      </c>
      <c r="Q182" s="13" t="str">
        <f t="shared" si="13"/>
        <v>kg/m3</v>
      </c>
      <c r="R182" s="29">
        <v>100</v>
      </c>
      <c r="S182" s="12" t="s">
        <v>28</v>
      </c>
      <c r="T182" s="12" t="s">
        <v>28</v>
      </c>
      <c r="U182" t="s">
        <v>51</v>
      </c>
      <c r="V182" s="26" t="s">
        <v>31</v>
      </c>
      <c r="X182" s="3" t="str">
        <f t="shared" si="14"/>
        <v/>
      </c>
    </row>
    <row r="183" spans="1:24" ht="29" x14ac:dyDescent="0.35">
      <c r="A183" s="11" t="s">
        <v>724</v>
      </c>
      <c r="B183" s="11" t="s">
        <v>725</v>
      </c>
      <c r="C183" s="11" t="s">
        <v>726</v>
      </c>
      <c r="D183" s="10" t="s">
        <v>181</v>
      </c>
      <c r="H183" s="11" t="s">
        <v>37</v>
      </c>
      <c r="I183" s="3">
        <f t="shared" si="10"/>
        <v>20</v>
      </c>
      <c r="L183" s="27">
        <v>2.5000000000000001E-2</v>
      </c>
      <c r="M183" s="3" t="str">
        <f t="shared" si="11"/>
        <v>m3</v>
      </c>
      <c r="O183" s="3" t="str">
        <f t="shared" si="12"/>
        <v/>
      </c>
      <c r="P183" s="29">
        <v>40</v>
      </c>
      <c r="Q183" s="13" t="str">
        <f t="shared" si="13"/>
        <v>kg/m3</v>
      </c>
      <c r="R183" s="29">
        <v>50</v>
      </c>
      <c r="S183" s="12" t="s">
        <v>28</v>
      </c>
      <c r="T183" s="12" t="s">
        <v>28</v>
      </c>
      <c r="U183" t="s">
        <v>116</v>
      </c>
      <c r="V183" s="26" t="s">
        <v>31</v>
      </c>
      <c r="X183" s="3" t="str">
        <f t="shared" si="14"/>
        <v/>
      </c>
    </row>
    <row r="184" spans="1:24" ht="29" x14ac:dyDescent="0.35">
      <c r="A184" s="11" t="s">
        <v>727</v>
      </c>
      <c r="B184" s="11" t="s">
        <v>728</v>
      </c>
      <c r="C184" s="11" t="s">
        <v>729</v>
      </c>
      <c r="D184" s="10" t="s">
        <v>36</v>
      </c>
      <c r="H184" s="11" t="s">
        <v>37</v>
      </c>
      <c r="I184" s="3">
        <f t="shared" si="10"/>
        <v>20</v>
      </c>
      <c r="L184" s="27">
        <v>7.1428571428571429E-4</v>
      </c>
      <c r="M184" s="3" t="str">
        <f t="shared" si="11"/>
        <v>m3</v>
      </c>
      <c r="O184" s="3" t="str">
        <f t="shared" si="12"/>
        <v/>
      </c>
      <c r="P184" s="29">
        <v>1400</v>
      </c>
      <c r="Q184" s="13" t="str">
        <f t="shared" si="13"/>
        <v>kg/m3</v>
      </c>
      <c r="R184" s="29">
        <v>50</v>
      </c>
      <c r="S184" s="12" t="s">
        <v>28</v>
      </c>
      <c r="T184" s="12" t="s">
        <v>28</v>
      </c>
      <c r="U184" t="s">
        <v>730</v>
      </c>
      <c r="V184" s="26" t="s">
        <v>731</v>
      </c>
      <c r="X184" s="3" t="str">
        <f t="shared" si="14"/>
        <v/>
      </c>
    </row>
    <row r="185" spans="1:24" ht="43.5" x14ac:dyDescent="0.35">
      <c r="A185" s="11" t="s">
        <v>732</v>
      </c>
      <c r="B185" s="11" t="s">
        <v>733</v>
      </c>
      <c r="C185" s="11" t="s">
        <v>734</v>
      </c>
      <c r="D185" s="10" t="s">
        <v>735</v>
      </c>
      <c r="H185" s="11" t="s">
        <v>56</v>
      </c>
      <c r="I185" s="3">
        <f t="shared" si="10"/>
        <v>40</v>
      </c>
      <c r="L185" s="27">
        <v>1</v>
      </c>
      <c r="M185" s="3" t="str">
        <f t="shared" si="11"/>
        <v>m2</v>
      </c>
      <c r="N185" s="28"/>
      <c r="O185" s="3" t="str">
        <f t="shared" si="12"/>
        <v>m</v>
      </c>
      <c r="P185" s="29">
        <v>10</v>
      </c>
      <c r="Q185" s="13" t="str">
        <f t="shared" si="13"/>
        <v>kg/m2</v>
      </c>
      <c r="R185" s="29">
        <v>50</v>
      </c>
      <c r="S185" s="12" t="s">
        <v>28</v>
      </c>
      <c r="T185" s="12" t="s">
        <v>28</v>
      </c>
      <c r="U185" t="s">
        <v>57</v>
      </c>
      <c r="V185" s="26" t="s">
        <v>58</v>
      </c>
      <c r="X185" s="3" t="str">
        <f t="shared" si="14"/>
        <v/>
      </c>
    </row>
    <row r="186" spans="1:24" ht="43.5" x14ac:dyDescent="0.35">
      <c r="A186" s="11" t="s">
        <v>736</v>
      </c>
      <c r="B186" s="11" t="s">
        <v>737</v>
      </c>
      <c r="C186" s="11" t="s">
        <v>738</v>
      </c>
      <c r="D186" s="10" t="s">
        <v>739</v>
      </c>
      <c r="H186" s="11" t="s">
        <v>56</v>
      </c>
      <c r="I186" s="3">
        <f t="shared" si="10"/>
        <v>40</v>
      </c>
      <c r="L186" s="27">
        <v>1</v>
      </c>
      <c r="M186" s="3" t="str">
        <f t="shared" si="11"/>
        <v>m2</v>
      </c>
      <c r="N186" s="28"/>
      <c r="O186" s="3" t="str">
        <f t="shared" si="12"/>
        <v>m</v>
      </c>
      <c r="P186" s="29">
        <v>504</v>
      </c>
      <c r="Q186" s="13" t="str">
        <f t="shared" si="13"/>
        <v>kg/m2</v>
      </c>
      <c r="R186" s="29">
        <v>50</v>
      </c>
      <c r="S186" s="12" t="s">
        <v>28</v>
      </c>
      <c r="T186" s="12" t="s">
        <v>28</v>
      </c>
      <c r="U186" t="s">
        <v>63</v>
      </c>
      <c r="V186" s="26" t="s">
        <v>31</v>
      </c>
      <c r="X186" s="3" t="str">
        <f t="shared" si="14"/>
        <v/>
      </c>
    </row>
    <row r="187" spans="1:24" ht="43.5" x14ac:dyDescent="0.35">
      <c r="A187" s="11" t="s">
        <v>740</v>
      </c>
      <c r="B187" s="11" t="s">
        <v>741</v>
      </c>
      <c r="C187" s="11" t="s">
        <v>742</v>
      </c>
      <c r="D187" s="10" t="s">
        <v>743</v>
      </c>
      <c r="H187" s="11" t="s">
        <v>37</v>
      </c>
      <c r="I187" s="3">
        <f t="shared" si="10"/>
        <v>20</v>
      </c>
      <c r="L187" s="27">
        <v>1</v>
      </c>
      <c r="M187" s="3" t="str">
        <f t="shared" si="11"/>
        <v>m3</v>
      </c>
      <c r="O187" s="3" t="str">
        <f t="shared" si="12"/>
        <v/>
      </c>
      <c r="P187" s="29">
        <v>2400</v>
      </c>
      <c r="Q187" s="13" t="str">
        <f t="shared" si="13"/>
        <v>kg/m3</v>
      </c>
      <c r="R187" s="29">
        <v>50</v>
      </c>
      <c r="S187" s="12" t="s">
        <v>28</v>
      </c>
      <c r="T187" s="12" t="s">
        <v>28</v>
      </c>
      <c r="U187" t="s">
        <v>63</v>
      </c>
      <c r="V187" s="26" t="s">
        <v>31</v>
      </c>
      <c r="X187" s="3" t="str">
        <f t="shared" si="14"/>
        <v/>
      </c>
    </row>
    <row r="188" spans="1:24" ht="43.5" x14ac:dyDescent="0.35">
      <c r="A188" s="11" t="s">
        <v>744</v>
      </c>
      <c r="B188" s="11" t="s">
        <v>745</v>
      </c>
      <c r="C188" s="11" t="s">
        <v>746</v>
      </c>
      <c r="D188" s="10" t="s">
        <v>747</v>
      </c>
      <c r="H188" s="11" t="s">
        <v>56</v>
      </c>
      <c r="I188" s="3">
        <f t="shared" si="10"/>
        <v>40</v>
      </c>
      <c r="L188" s="27">
        <v>1</v>
      </c>
      <c r="M188" s="3" t="str">
        <f t="shared" si="11"/>
        <v>m2</v>
      </c>
      <c r="N188" s="28"/>
      <c r="O188" s="3" t="str">
        <f t="shared" si="12"/>
        <v>m</v>
      </c>
      <c r="P188" s="29">
        <v>0.12</v>
      </c>
      <c r="Q188" s="13" t="str">
        <f t="shared" si="13"/>
        <v>kg/m2</v>
      </c>
      <c r="R188" s="29">
        <v>50</v>
      </c>
      <c r="S188" s="12" t="s">
        <v>28</v>
      </c>
      <c r="T188" s="12" t="s">
        <v>28</v>
      </c>
      <c r="U188" t="s">
        <v>748</v>
      </c>
      <c r="V188" s="26" t="s">
        <v>749</v>
      </c>
      <c r="X188" s="3" t="str">
        <f t="shared" si="14"/>
        <v/>
      </c>
    </row>
    <row r="189" spans="1:24" x14ac:dyDescent="0.35">
      <c r="A189" s="11" t="s">
        <v>750</v>
      </c>
      <c r="B189" s="11" t="s">
        <v>751</v>
      </c>
      <c r="C189" s="11" t="s">
        <v>752</v>
      </c>
      <c r="D189" s="10" t="s">
        <v>28</v>
      </c>
      <c r="H189" s="11" t="s">
        <v>29</v>
      </c>
      <c r="I189" s="3">
        <f t="shared" si="10"/>
        <v>50</v>
      </c>
      <c r="L189" s="27">
        <v>1</v>
      </c>
      <c r="M189" s="3" t="str">
        <f t="shared" si="11"/>
        <v>m</v>
      </c>
      <c r="N189" s="28">
        <v>1.3120000000000001E-2</v>
      </c>
      <c r="O189" s="3" t="str">
        <f t="shared" si="12"/>
        <v>m2</v>
      </c>
      <c r="P189" s="29">
        <v>15.8</v>
      </c>
      <c r="Q189" s="13" t="str">
        <f t="shared" si="13"/>
        <v>kg/m</v>
      </c>
      <c r="R189" s="29">
        <v>100</v>
      </c>
      <c r="S189" s="12" t="s">
        <v>28</v>
      </c>
      <c r="T189" s="12" t="s">
        <v>28</v>
      </c>
      <c r="U189" t="s">
        <v>30</v>
      </c>
      <c r="V189" s="26" t="s">
        <v>31</v>
      </c>
      <c r="X189" s="3" t="str">
        <f t="shared" si="14"/>
        <v/>
      </c>
    </row>
    <row r="190" spans="1:24" ht="72.5" x14ac:dyDescent="0.35">
      <c r="A190" s="11" t="s">
        <v>753</v>
      </c>
      <c r="B190" s="11" t="s">
        <v>754</v>
      </c>
      <c r="C190" s="11" t="s">
        <v>755</v>
      </c>
      <c r="D190" s="10" t="s">
        <v>146</v>
      </c>
      <c r="H190" s="11" t="s">
        <v>37</v>
      </c>
      <c r="I190" s="3">
        <f t="shared" si="10"/>
        <v>20</v>
      </c>
      <c r="L190" s="27">
        <v>1</v>
      </c>
      <c r="M190" s="3" t="str">
        <f t="shared" si="11"/>
        <v>m3</v>
      </c>
      <c r="O190" s="3" t="str">
        <f t="shared" si="12"/>
        <v/>
      </c>
      <c r="P190" s="29">
        <v>761.6</v>
      </c>
      <c r="Q190" s="13" t="str">
        <f t="shared" si="13"/>
        <v>kg/m3</v>
      </c>
      <c r="R190" s="29">
        <v>100</v>
      </c>
      <c r="S190" s="12" t="s">
        <v>28</v>
      </c>
      <c r="T190" s="12" t="s">
        <v>28</v>
      </c>
      <c r="U190" t="s">
        <v>116</v>
      </c>
      <c r="V190" s="26" t="s">
        <v>31</v>
      </c>
      <c r="X190" s="3" t="str">
        <f t="shared" si="14"/>
        <v/>
      </c>
    </row>
    <row r="191" spans="1:24" ht="29" x14ac:dyDescent="0.35">
      <c r="A191" s="11" t="s">
        <v>756</v>
      </c>
      <c r="B191" s="11" t="s">
        <v>757</v>
      </c>
      <c r="C191" s="11" t="s">
        <v>758</v>
      </c>
      <c r="D191" s="10" t="s">
        <v>759</v>
      </c>
      <c r="H191" s="11" t="s">
        <v>37</v>
      </c>
      <c r="I191" s="3">
        <f t="shared" si="10"/>
        <v>20</v>
      </c>
      <c r="L191" s="27">
        <v>1</v>
      </c>
      <c r="M191" s="3" t="str">
        <f t="shared" si="11"/>
        <v>m3</v>
      </c>
      <c r="O191" s="3" t="str">
        <f t="shared" si="12"/>
        <v/>
      </c>
      <c r="P191" s="29">
        <v>510</v>
      </c>
      <c r="Q191" s="13" t="str">
        <f t="shared" si="13"/>
        <v>kg/m3</v>
      </c>
      <c r="R191" s="29">
        <v>100</v>
      </c>
      <c r="S191" s="12" t="s">
        <v>28</v>
      </c>
      <c r="T191" s="12" t="s">
        <v>28</v>
      </c>
      <c r="U191" t="s">
        <v>116</v>
      </c>
      <c r="V191" s="26" t="s">
        <v>31</v>
      </c>
      <c r="X191" s="3" t="str">
        <f t="shared" si="14"/>
        <v/>
      </c>
    </row>
    <row r="192" spans="1:24" ht="43.5" x14ac:dyDescent="0.35">
      <c r="A192" s="11" t="s">
        <v>760</v>
      </c>
      <c r="B192" s="11" t="s">
        <v>761</v>
      </c>
      <c r="C192" s="11" t="s">
        <v>762</v>
      </c>
      <c r="D192" s="10" t="s">
        <v>763</v>
      </c>
      <c r="H192" s="11" t="s">
        <v>37</v>
      </c>
      <c r="I192" s="3">
        <f t="shared" si="10"/>
        <v>20</v>
      </c>
      <c r="L192" s="27">
        <v>1</v>
      </c>
      <c r="M192" s="3" t="str">
        <f t="shared" si="11"/>
        <v>m3</v>
      </c>
      <c r="O192" s="3" t="str">
        <f t="shared" si="12"/>
        <v/>
      </c>
      <c r="P192" s="29">
        <v>2600</v>
      </c>
      <c r="Q192" s="13" t="str">
        <f t="shared" si="13"/>
        <v>kg/m3</v>
      </c>
      <c r="R192" s="29">
        <v>50</v>
      </c>
      <c r="S192" s="12" t="s">
        <v>28</v>
      </c>
      <c r="T192" s="12" t="s">
        <v>28</v>
      </c>
      <c r="U192" t="s">
        <v>63</v>
      </c>
      <c r="V192" s="26" t="s">
        <v>31</v>
      </c>
      <c r="X192" s="3" t="str">
        <f t="shared" si="14"/>
        <v/>
      </c>
    </row>
    <row r="193" spans="1:24" x14ac:dyDescent="0.35">
      <c r="A193" s="11" t="s">
        <v>764</v>
      </c>
      <c r="B193" s="11" t="s">
        <v>765</v>
      </c>
      <c r="C193" s="11" t="s">
        <v>766</v>
      </c>
      <c r="D193" s="10" t="s">
        <v>28</v>
      </c>
      <c r="H193" s="11" t="s">
        <v>29</v>
      </c>
      <c r="I193" s="3">
        <f t="shared" si="10"/>
        <v>50</v>
      </c>
      <c r="L193" s="27">
        <v>1</v>
      </c>
      <c r="M193" s="3" t="str">
        <f t="shared" si="11"/>
        <v>m</v>
      </c>
      <c r="N193" s="28">
        <v>8.9279999999999998E-2</v>
      </c>
      <c r="O193" s="3" t="str">
        <f t="shared" si="12"/>
        <v>m2</v>
      </c>
      <c r="P193" s="29">
        <v>189</v>
      </c>
      <c r="Q193" s="13" t="str">
        <f t="shared" si="13"/>
        <v>kg/m</v>
      </c>
      <c r="R193" s="29">
        <v>100</v>
      </c>
      <c r="S193" s="12" t="s">
        <v>28</v>
      </c>
      <c r="T193" s="12" t="s">
        <v>28</v>
      </c>
      <c r="U193" t="s">
        <v>30</v>
      </c>
      <c r="V193" s="26" t="s">
        <v>31</v>
      </c>
      <c r="X193" s="3" t="str">
        <f t="shared" si="14"/>
        <v/>
      </c>
    </row>
    <row r="194" spans="1:24" ht="43.5" x14ac:dyDescent="0.35">
      <c r="A194" s="11" t="s">
        <v>767</v>
      </c>
      <c r="B194" s="11" t="s">
        <v>768</v>
      </c>
      <c r="C194" s="11" t="s">
        <v>769</v>
      </c>
      <c r="D194" s="10" t="s">
        <v>770</v>
      </c>
      <c r="H194" s="11" t="s">
        <v>56</v>
      </c>
      <c r="I194" s="3">
        <f t="shared" si="10"/>
        <v>40</v>
      </c>
      <c r="L194" s="27">
        <v>1</v>
      </c>
      <c r="M194" s="3" t="str">
        <f t="shared" si="11"/>
        <v>m2</v>
      </c>
      <c r="N194" s="28"/>
      <c r="O194" s="3" t="str">
        <f t="shared" si="12"/>
        <v>m</v>
      </c>
      <c r="P194" s="29">
        <v>291.30000000000007</v>
      </c>
      <c r="Q194" s="13" t="str">
        <f t="shared" si="13"/>
        <v>kg/m2</v>
      </c>
      <c r="R194" s="29">
        <v>50</v>
      </c>
      <c r="S194" s="12" t="s">
        <v>28</v>
      </c>
      <c r="T194" s="12" t="s">
        <v>28</v>
      </c>
      <c r="U194" t="s">
        <v>63</v>
      </c>
      <c r="V194" s="26" t="s">
        <v>31</v>
      </c>
      <c r="X194" s="3" t="str">
        <f t="shared" si="14"/>
        <v/>
      </c>
    </row>
    <row r="195" spans="1:24" ht="29" x14ac:dyDescent="0.35">
      <c r="A195" s="11" t="s">
        <v>771</v>
      </c>
      <c r="B195" s="11" t="s">
        <v>772</v>
      </c>
      <c r="C195" s="11" t="s">
        <v>773</v>
      </c>
      <c r="D195" s="10" t="s">
        <v>181</v>
      </c>
      <c r="H195" s="11" t="s">
        <v>37</v>
      </c>
      <c r="I195" s="3">
        <f t="shared" si="10"/>
        <v>20</v>
      </c>
      <c r="L195" s="27">
        <v>1.4025245441795232E-4</v>
      </c>
      <c r="M195" s="3" t="str">
        <f t="shared" si="11"/>
        <v>m3</v>
      </c>
      <c r="O195" s="3" t="str">
        <f t="shared" si="12"/>
        <v/>
      </c>
      <c r="P195" s="29">
        <v>7130</v>
      </c>
      <c r="Q195" s="13" t="str">
        <f t="shared" si="13"/>
        <v>kg/m3</v>
      </c>
      <c r="R195" s="29">
        <v>100</v>
      </c>
      <c r="S195" s="12" t="s">
        <v>28</v>
      </c>
      <c r="T195" s="12" t="s">
        <v>28</v>
      </c>
      <c r="U195" t="s">
        <v>30</v>
      </c>
      <c r="V195" s="26" t="s">
        <v>31</v>
      </c>
      <c r="X195" s="3" t="str">
        <f t="shared" si="14"/>
        <v/>
      </c>
    </row>
    <row r="196" spans="1:24" x14ac:dyDescent="0.35">
      <c r="A196" s="11" t="s">
        <v>774</v>
      </c>
      <c r="B196" s="11" t="s">
        <v>775</v>
      </c>
      <c r="C196" s="11" t="s">
        <v>776</v>
      </c>
      <c r="D196" s="10" t="s">
        <v>28</v>
      </c>
      <c r="H196" s="11" t="s">
        <v>29</v>
      </c>
      <c r="I196" s="3">
        <f t="shared" ref="I196:I259" si="15">IF(ISBLANK(H196),"",VLOOKUP(H196,ProductTypeTable,2,FALSE))</f>
        <v>50</v>
      </c>
      <c r="L196" s="27">
        <v>1</v>
      </c>
      <c r="M196" s="3" t="str">
        <f t="shared" ref="M196:M259" si="16">IF(ISBLANK($I196),"",IF($I196=20,"m3",IF($I196=30,"",IF($I196=40,"m2",IF($I196=50,"m",IF($I196=80,"kg",""))))))</f>
        <v>m</v>
      </c>
      <c r="N196" s="28">
        <v>3.465E-2</v>
      </c>
      <c r="O196" s="3" t="str">
        <f t="shared" ref="O196:O259" si="17">IF(ISBLANK($I196),"",IF($I196=20,"",IF($I196=30,"",IF($I196=40,"m",IF($I196=50,"m2","")))))</f>
        <v>m2</v>
      </c>
      <c r="P196" s="29">
        <v>53.2</v>
      </c>
      <c r="Q196" s="13" t="str">
        <f t="shared" ref="Q196:Q259" si="18">IF(ISBLANK($I196),"",IF($I196=20,"kg/m3",IF($I196=30,"kg",IF($I196=40,"kg/m2",IF($I196=50,"kg/m","")))))</f>
        <v>kg/m</v>
      </c>
      <c r="R196" s="29">
        <v>100</v>
      </c>
      <c r="S196" s="12" t="s">
        <v>28</v>
      </c>
      <c r="T196" s="12" t="s">
        <v>28</v>
      </c>
      <c r="U196" t="s">
        <v>30</v>
      </c>
      <c r="V196" s="26" t="s">
        <v>31</v>
      </c>
      <c r="X196" s="3" t="str">
        <f t="shared" ref="X196:X259" si="19">IF(ISBLANK(W196),"",VLOOKUP(W196,Pricesets,2,FALSE))</f>
        <v/>
      </c>
    </row>
    <row r="197" spans="1:24" ht="43.5" x14ac:dyDescent="0.35">
      <c r="A197" s="11" t="s">
        <v>777</v>
      </c>
      <c r="B197" s="11" t="s">
        <v>778</v>
      </c>
      <c r="C197" s="11" t="s">
        <v>779</v>
      </c>
      <c r="D197" s="10" t="s">
        <v>780</v>
      </c>
      <c r="H197" s="11" t="s">
        <v>37</v>
      </c>
      <c r="I197" s="3">
        <f t="shared" si="15"/>
        <v>20</v>
      </c>
      <c r="L197" s="27">
        <v>0.8</v>
      </c>
      <c r="M197" s="3" t="str">
        <f t="shared" si="16"/>
        <v>m3</v>
      </c>
      <c r="O197" s="3" t="str">
        <f t="shared" si="17"/>
        <v/>
      </c>
      <c r="P197" s="29">
        <v>1250</v>
      </c>
      <c r="Q197" s="13" t="str">
        <f t="shared" si="18"/>
        <v>kg/m3</v>
      </c>
      <c r="R197" s="29">
        <v>30</v>
      </c>
      <c r="S197" s="12" t="s">
        <v>28</v>
      </c>
      <c r="T197" s="12" t="s">
        <v>28</v>
      </c>
      <c r="U197" t="s">
        <v>51</v>
      </c>
      <c r="V197" s="26" t="s">
        <v>31</v>
      </c>
      <c r="X197" s="3" t="str">
        <f t="shared" si="19"/>
        <v/>
      </c>
    </row>
    <row r="198" spans="1:24" ht="29" x14ac:dyDescent="0.35">
      <c r="A198" s="11" t="s">
        <v>781</v>
      </c>
      <c r="B198" s="11" t="s">
        <v>782</v>
      </c>
      <c r="C198" s="11" t="s">
        <v>783</v>
      </c>
      <c r="D198" s="10" t="s">
        <v>784</v>
      </c>
      <c r="H198" s="11" t="s">
        <v>37</v>
      </c>
      <c r="I198" s="3">
        <f t="shared" si="15"/>
        <v>20</v>
      </c>
      <c r="L198" s="27">
        <v>1</v>
      </c>
      <c r="M198" s="3" t="str">
        <f t="shared" si="16"/>
        <v>m3</v>
      </c>
      <c r="O198" s="3" t="str">
        <f t="shared" si="17"/>
        <v/>
      </c>
      <c r="P198" s="29">
        <v>85</v>
      </c>
      <c r="Q198" s="13" t="str">
        <f t="shared" si="18"/>
        <v>kg/m3</v>
      </c>
      <c r="R198" s="29">
        <v>50</v>
      </c>
      <c r="S198" s="12" t="s">
        <v>28</v>
      </c>
      <c r="T198" s="12" t="s">
        <v>28</v>
      </c>
      <c r="U198" t="s">
        <v>63</v>
      </c>
      <c r="V198" s="26" t="s">
        <v>31</v>
      </c>
      <c r="X198" s="3" t="str">
        <f t="shared" si="19"/>
        <v/>
      </c>
    </row>
    <row r="199" spans="1:24" ht="58" x14ac:dyDescent="0.35">
      <c r="A199" s="11" t="s">
        <v>785</v>
      </c>
      <c r="B199" s="11" t="s">
        <v>786</v>
      </c>
      <c r="C199" s="11" t="s">
        <v>787</v>
      </c>
      <c r="D199" s="10" t="s">
        <v>788</v>
      </c>
      <c r="H199" s="11" t="s">
        <v>56</v>
      </c>
      <c r="I199" s="3">
        <f t="shared" si="15"/>
        <v>40</v>
      </c>
      <c r="L199" s="27">
        <v>1</v>
      </c>
      <c r="M199" s="3" t="str">
        <f t="shared" si="16"/>
        <v>m2</v>
      </c>
      <c r="N199" s="28"/>
      <c r="O199" s="3" t="str">
        <f t="shared" si="17"/>
        <v>m</v>
      </c>
      <c r="P199" s="29">
        <v>10.760000000000002</v>
      </c>
      <c r="Q199" s="13" t="str">
        <f t="shared" si="18"/>
        <v>kg/m2</v>
      </c>
      <c r="R199" s="29">
        <v>30</v>
      </c>
      <c r="S199" s="12" t="s">
        <v>28</v>
      </c>
      <c r="T199" s="12" t="s">
        <v>28</v>
      </c>
      <c r="U199" t="s">
        <v>51</v>
      </c>
      <c r="V199" s="26" t="s">
        <v>31</v>
      </c>
      <c r="X199" s="3" t="str">
        <f t="shared" si="19"/>
        <v/>
      </c>
    </row>
    <row r="200" spans="1:24" ht="29" x14ac:dyDescent="0.35">
      <c r="A200" s="11" t="s">
        <v>789</v>
      </c>
      <c r="B200" s="11" t="s">
        <v>790</v>
      </c>
      <c r="C200" s="11" t="s">
        <v>791</v>
      </c>
      <c r="D200" s="10" t="s">
        <v>181</v>
      </c>
      <c r="H200" s="11" t="s">
        <v>37</v>
      </c>
      <c r="I200" s="3">
        <f t="shared" si="15"/>
        <v>20</v>
      </c>
      <c r="L200" s="27">
        <v>1</v>
      </c>
      <c r="M200" s="3" t="str">
        <f t="shared" si="16"/>
        <v>m3</v>
      </c>
      <c r="O200" s="3" t="str">
        <f t="shared" si="17"/>
        <v/>
      </c>
      <c r="P200" s="29">
        <v>50</v>
      </c>
      <c r="Q200" s="13" t="str">
        <f t="shared" si="18"/>
        <v>kg/m3</v>
      </c>
      <c r="R200" s="29">
        <v>50</v>
      </c>
      <c r="S200" s="12" t="s">
        <v>28</v>
      </c>
      <c r="T200" s="12" t="s">
        <v>28</v>
      </c>
      <c r="U200" t="s">
        <v>63</v>
      </c>
      <c r="V200" s="26" t="s">
        <v>31</v>
      </c>
      <c r="X200" s="3" t="str">
        <f t="shared" si="19"/>
        <v/>
      </c>
    </row>
    <row r="201" spans="1:24" x14ac:dyDescent="0.35">
      <c r="A201" s="11" t="s">
        <v>792</v>
      </c>
      <c r="B201" s="11" t="s">
        <v>793</v>
      </c>
      <c r="C201" s="11" t="s">
        <v>794</v>
      </c>
      <c r="D201" s="10" t="s">
        <v>28</v>
      </c>
      <c r="H201" s="11" t="s">
        <v>29</v>
      </c>
      <c r="I201" s="3">
        <f t="shared" si="15"/>
        <v>50</v>
      </c>
      <c r="L201" s="27">
        <v>1</v>
      </c>
      <c r="M201" s="3" t="str">
        <f t="shared" si="16"/>
        <v>m</v>
      </c>
      <c r="N201" s="28">
        <v>0.15</v>
      </c>
      <c r="O201" s="3" t="str">
        <f t="shared" si="17"/>
        <v>m2</v>
      </c>
      <c r="P201" s="29">
        <v>187</v>
      </c>
      <c r="Q201" s="13" t="str">
        <f t="shared" si="18"/>
        <v>kg/m</v>
      </c>
      <c r="R201" s="29">
        <v>100</v>
      </c>
      <c r="S201" s="12" t="s">
        <v>28</v>
      </c>
      <c r="T201" s="12" t="s">
        <v>28</v>
      </c>
      <c r="U201" t="s">
        <v>30</v>
      </c>
      <c r="V201" s="26" t="s">
        <v>31</v>
      </c>
      <c r="X201" s="3" t="str">
        <f t="shared" si="19"/>
        <v/>
      </c>
    </row>
    <row r="202" spans="1:24" ht="58" x14ac:dyDescent="0.35">
      <c r="A202" s="11" t="s">
        <v>795</v>
      </c>
      <c r="B202" s="11" t="s">
        <v>796</v>
      </c>
      <c r="C202" s="11" t="s">
        <v>797</v>
      </c>
      <c r="D202" s="10" t="s">
        <v>798</v>
      </c>
      <c r="H202" s="11" t="s">
        <v>56</v>
      </c>
      <c r="I202" s="3">
        <f t="shared" si="15"/>
        <v>40</v>
      </c>
      <c r="L202" s="27">
        <v>1</v>
      </c>
      <c r="M202" s="3" t="str">
        <f t="shared" si="16"/>
        <v>m2</v>
      </c>
      <c r="N202" s="28"/>
      <c r="O202" s="3" t="str">
        <f t="shared" si="17"/>
        <v>m</v>
      </c>
      <c r="P202" s="29">
        <v>30</v>
      </c>
      <c r="Q202" s="13" t="str">
        <f t="shared" si="18"/>
        <v>kg/m2</v>
      </c>
      <c r="R202" s="29">
        <v>40</v>
      </c>
      <c r="S202" s="12" t="s">
        <v>28</v>
      </c>
      <c r="T202" s="12" t="s">
        <v>28</v>
      </c>
      <c r="U202" t="s">
        <v>799</v>
      </c>
      <c r="V202" s="26" t="s">
        <v>800</v>
      </c>
      <c r="X202" s="3" t="str">
        <f t="shared" si="19"/>
        <v/>
      </c>
    </row>
    <row r="203" spans="1:24" ht="72.5" x14ac:dyDescent="0.35">
      <c r="A203" s="11" t="s">
        <v>801</v>
      </c>
      <c r="B203" s="11" t="s">
        <v>802</v>
      </c>
      <c r="C203" s="11" t="s">
        <v>803</v>
      </c>
      <c r="D203" s="10" t="s">
        <v>804</v>
      </c>
      <c r="H203" s="11" t="s">
        <v>56</v>
      </c>
      <c r="I203" s="3">
        <f t="shared" si="15"/>
        <v>40</v>
      </c>
      <c r="L203" s="27">
        <v>1</v>
      </c>
      <c r="M203" s="3" t="str">
        <f t="shared" si="16"/>
        <v>m2</v>
      </c>
      <c r="N203" s="28"/>
      <c r="O203" s="3" t="str">
        <f t="shared" si="17"/>
        <v>m</v>
      </c>
      <c r="P203" s="29">
        <v>27.399999999999995</v>
      </c>
      <c r="Q203" s="13" t="str">
        <f t="shared" si="18"/>
        <v>kg/m2</v>
      </c>
      <c r="R203" s="29">
        <v>50</v>
      </c>
      <c r="S203" s="12" t="s">
        <v>28</v>
      </c>
      <c r="T203" s="12" t="s">
        <v>28</v>
      </c>
      <c r="U203" t="s">
        <v>51</v>
      </c>
      <c r="V203" s="26" t="s">
        <v>31</v>
      </c>
      <c r="X203" s="3" t="str">
        <f t="shared" si="19"/>
        <v/>
      </c>
    </row>
    <row r="204" spans="1:24" ht="29" x14ac:dyDescent="0.35">
      <c r="A204" s="11" t="s">
        <v>805</v>
      </c>
      <c r="B204" s="11" t="s">
        <v>806</v>
      </c>
      <c r="C204" s="11" t="s">
        <v>807</v>
      </c>
      <c r="D204" s="10" t="s">
        <v>36</v>
      </c>
      <c r="H204" s="11" t="s">
        <v>37</v>
      </c>
      <c r="I204" s="3">
        <f t="shared" si="15"/>
        <v>20</v>
      </c>
      <c r="L204" s="27">
        <v>8.1300813008130081E-4</v>
      </c>
      <c r="M204" s="3" t="str">
        <f t="shared" si="16"/>
        <v>m3</v>
      </c>
      <c r="O204" s="3" t="str">
        <f t="shared" si="17"/>
        <v/>
      </c>
      <c r="P204" s="29">
        <v>1230</v>
      </c>
      <c r="Q204" s="13" t="str">
        <f t="shared" si="18"/>
        <v>kg/m3</v>
      </c>
      <c r="R204" s="29">
        <v>20</v>
      </c>
      <c r="S204" s="12" t="s">
        <v>28</v>
      </c>
      <c r="T204" s="12" t="s">
        <v>28</v>
      </c>
      <c r="U204" t="s">
        <v>706</v>
      </c>
      <c r="V204" s="26" t="s">
        <v>31</v>
      </c>
      <c r="X204" s="3" t="str">
        <f t="shared" si="19"/>
        <v/>
      </c>
    </row>
    <row r="205" spans="1:24" x14ac:dyDescent="0.35">
      <c r="A205" s="11" t="s">
        <v>808</v>
      </c>
      <c r="B205" s="11" t="s">
        <v>809</v>
      </c>
      <c r="C205" s="11" t="s">
        <v>810</v>
      </c>
      <c r="D205" s="10" t="s">
        <v>28</v>
      </c>
      <c r="H205" s="11" t="s">
        <v>29</v>
      </c>
      <c r="I205" s="3">
        <f t="shared" si="15"/>
        <v>50</v>
      </c>
      <c r="L205" s="27">
        <v>1</v>
      </c>
      <c r="M205" s="3" t="str">
        <f t="shared" si="16"/>
        <v>m</v>
      </c>
      <c r="N205" s="28">
        <v>2.5439999999999997E-2</v>
      </c>
      <c r="O205" s="3" t="str">
        <f t="shared" si="17"/>
        <v>m2</v>
      </c>
      <c r="P205" s="29">
        <v>36.200000000000003</v>
      </c>
      <c r="Q205" s="13" t="str">
        <f t="shared" si="18"/>
        <v>kg/m</v>
      </c>
      <c r="R205" s="29">
        <v>100</v>
      </c>
      <c r="S205" s="12" t="s">
        <v>28</v>
      </c>
      <c r="T205" s="12" t="s">
        <v>28</v>
      </c>
      <c r="U205" t="s">
        <v>30</v>
      </c>
      <c r="V205" s="26" t="s">
        <v>31</v>
      </c>
      <c r="X205" s="3" t="str">
        <f t="shared" si="19"/>
        <v/>
      </c>
    </row>
    <row r="206" spans="1:24" ht="72.5" x14ac:dyDescent="0.35">
      <c r="A206" s="11" t="s">
        <v>811</v>
      </c>
      <c r="B206" s="11" t="s">
        <v>812</v>
      </c>
      <c r="C206" s="11" t="s">
        <v>813</v>
      </c>
      <c r="D206" s="10" t="s">
        <v>814</v>
      </c>
      <c r="H206" s="11" t="s">
        <v>56</v>
      </c>
      <c r="I206" s="3">
        <f t="shared" si="15"/>
        <v>40</v>
      </c>
      <c r="L206" s="27">
        <v>1</v>
      </c>
      <c r="M206" s="3" t="str">
        <f t="shared" si="16"/>
        <v>m2</v>
      </c>
      <c r="N206" s="28"/>
      <c r="O206" s="3" t="str">
        <f t="shared" si="17"/>
        <v>m</v>
      </c>
      <c r="P206" s="29">
        <v>11.5</v>
      </c>
      <c r="Q206" s="13" t="str">
        <f t="shared" si="18"/>
        <v>kg/m2</v>
      </c>
      <c r="R206" s="29">
        <v>50</v>
      </c>
      <c r="S206" s="12" t="s">
        <v>28</v>
      </c>
      <c r="T206" s="12" t="s">
        <v>28</v>
      </c>
      <c r="U206" t="s">
        <v>51</v>
      </c>
      <c r="V206" s="26" t="s">
        <v>31</v>
      </c>
      <c r="X206" s="3" t="str">
        <f t="shared" si="19"/>
        <v/>
      </c>
    </row>
    <row r="207" spans="1:24" x14ac:dyDescent="0.35">
      <c r="A207" s="11" t="s">
        <v>815</v>
      </c>
      <c r="B207" s="11" t="s">
        <v>816</v>
      </c>
      <c r="C207" s="11" t="s">
        <v>817</v>
      </c>
      <c r="D207" s="10" t="s">
        <v>28</v>
      </c>
      <c r="H207" s="11" t="s">
        <v>29</v>
      </c>
      <c r="I207" s="3">
        <f t="shared" si="15"/>
        <v>50</v>
      </c>
      <c r="L207" s="27">
        <v>1</v>
      </c>
      <c r="M207" s="3" t="str">
        <f t="shared" si="16"/>
        <v>m</v>
      </c>
      <c r="N207" s="28">
        <v>3.7200000000000004E-2</v>
      </c>
      <c r="O207" s="3" t="str">
        <f t="shared" si="17"/>
        <v>m2</v>
      </c>
      <c r="P207" s="29">
        <v>88.9</v>
      </c>
      <c r="Q207" s="13" t="str">
        <f t="shared" si="18"/>
        <v>kg/m</v>
      </c>
      <c r="R207" s="29">
        <v>100</v>
      </c>
      <c r="S207" s="12" t="s">
        <v>28</v>
      </c>
      <c r="T207" s="12" t="s">
        <v>28</v>
      </c>
      <c r="U207" t="s">
        <v>30</v>
      </c>
      <c r="V207" s="26" t="s">
        <v>31</v>
      </c>
      <c r="X207" s="3" t="str">
        <f t="shared" si="19"/>
        <v/>
      </c>
    </row>
    <row r="208" spans="1:24" ht="58" x14ac:dyDescent="0.35">
      <c r="A208" s="11" t="s">
        <v>818</v>
      </c>
      <c r="B208" s="11" t="s">
        <v>819</v>
      </c>
      <c r="C208" s="11" t="s">
        <v>820</v>
      </c>
      <c r="D208" s="10" t="s">
        <v>821</v>
      </c>
      <c r="H208" s="11" t="s">
        <v>56</v>
      </c>
      <c r="I208" s="3">
        <f t="shared" si="15"/>
        <v>40</v>
      </c>
      <c r="L208" s="27">
        <v>1</v>
      </c>
      <c r="M208" s="3" t="str">
        <f t="shared" si="16"/>
        <v>m2</v>
      </c>
      <c r="N208" s="28"/>
      <c r="O208" s="3" t="str">
        <f t="shared" si="17"/>
        <v>m</v>
      </c>
      <c r="P208" s="29">
        <v>40.079103490000001</v>
      </c>
      <c r="Q208" s="13" t="str">
        <f t="shared" si="18"/>
        <v>kg/m2</v>
      </c>
      <c r="R208" s="29">
        <v>50</v>
      </c>
      <c r="S208" s="12" t="s">
        <v>28</v>
      </c>
      <c r="T208" s="12" t="s">
        <v>28</v>
      </c>
      <c r="U208" t="s">
        <v>822</v>
      </c>
      <c r="V208" s="26" t="s">
        <v>823</v>
      </c>
      <c r="X208" s="3" t="str">
        <f t="shared" si="19"/>
        <v/>
      </c>
    </row>
    <row r="209" spans="1:24" ht="43.5" x14ac:dyDescent="0.35">
      <c r="A209" s="11" t="s">
        <v>824</v>
      </c>
      <c r="B209" s="11" t="s">
        <v>825</v>
      </c>
      <c r="C209" s="11" t="s">
        <v>826</v>
      </c>
      <c r="D209" s="10" t="s">
        <v>827</v>
      </c>
      <c r="H209" s="11" t="s">
        <v>56</v>
      </c>
      <c r="I209" s="3">
        <f t="shared" si="15"/>
        <v>40</v>
      </c>
      <c r="L209" s="27">
        <v>1</v>
      </c>
      <c r="M209" s="3" t="str">
        <f t="shared" si="16"/>
        <v>m2</v>
      </c>
      <c r="N209" s="28"/>
      <c r="O209" s="3" t="str">
        <f t="shared" si="17"/>
        <v>m</v>
      </c>
      <c r="P209" s="29">
        <v>16.5</v>
      </c>
      <c r="Q209" s="13" t="str">
        <f t="shared" si="18"/>
        <v>kg/m2</v>
      </c>
      <c r="R209" s="29">
        <v>50</v>
      </c>
      <c r="S209" s="12" t="s">
        <v>28</v>
      </c>
      <c r="T209" s="12" t="s">
        <v>28</v>
      </c>
      <c r="U209" t="s">
        <v>828</v>
      </c>
      <c r="V209" s="26" t="s">
        <v>829</v>
      </c>
      <c r="X209" s="3" t="str">
        <f t="shared" si="19"/>
        <v/>
      </c>
    </row>
    <row r="210" spans="1:24" x14ac:dyDescent="0.35">
      <c r="A210" s="11" t="s">
        <v>830</v>
      </c>
      <c r="B210" s="11" t="s">
        <v>831</v>
      </c>
      <c r="C210" s="11" t="s">
        <v>832</v>
      </c>
      <c r="D210" s="10" t="s">
        <v>28</v>
      </c>
      <c r="H210" s="11" t="s">
        <v>29</v>
      </c>
      <c r="I210" s="3">
        <f t="shared" si="15"/>
        <v>50</v>
      </c>
      <c r="L210" s="27">
        <v>1</v>
      </c>
      <c r="M210" s="3" t="str">
        <f t="shared" si="16"/>
        <v>m</v>
      </c>
      <c r="N210" s="28">
        <v>1.184E-2</v>
      </c>
      <c r="O210" s="3" t="str">
        <f t="shared" si="17"/>
        <v>m2</v>
      </c>
      <c r="P210" s="29">
        <v>17.899999999999999</v>
      </c>
      <c r="Q210" s="13" t="str">
        <f t="shared" si="18"/>
        <v>kg/m</v>
      </c>
      <c r="R210" s="29">
        <v>100</v>
      </c>
      <c r="S210" s="12" t="s">
        <v>28</v>
      </c>
      <c r="T210" s="12" t="s">
        <v>28</v>
      </c>
      <c r="U210" t="s">
        <v>30</v>
      </c>
      <c r="V210" s="26" t="s">
        <v>31</v>
      </c>
      <c r="X210" s="3" t="str">
        <f t="shared" si="19"/>
        <v/>
      </c>
    </row>
    <row r="211" spans="1:24" ht="43.5" x14ac:dyDescent="0.35">
      <c r="A211" s="11" t="s">
        <v>833</v>
      </c>
      <c r="B211" s="11" t="s">
        <v>834</v>
      </c>
      <c r="C211" s="11" t="s">
        <v>835</v>
      </c>
      <c r="D211" s="10" t="s">
        <v>836</v>
      </c>
      <c r="H211" s="11" t="s">
        <v>56</v>
      </c>
      <c r="I211" s="3">
        <f t="shared" si="15"/>
        <v>40</v>
      </c>
      <c r="L211" s="27">
        <v>1</v>
      </c>
      <c r="M211" s="3" t="str">
        <f t="shared" si="16"/>
        <v>m2</v>
      </c>
      <c r="N211" s="28"/>
      <c r="O211" s="3" t="str">
        <f t="shared" si="17"/>
        <v>m</v>
      </c>
      <c r="P211" s="29">
        <v>30.150000000000002</v>
      </c>
      <c r="Q211" s="13" t="str">
        <f t="shared" si="18"/>
        <v>kg/m2</v>
      </c>
      <c r="R211" s="29">
        <v>50</v>
      </c>
      <c r="S211" s="12" t="s">
        <v>28</v>
      </c>
      <c r="T211" s="12" t="s">
        <v>28</v>
      </c>
      <c r="U211" t="s">
        <v>95</v>
      </c>
      <c r="V211" s="26" t="s">
        <v>31</v>
      </c>
      <c r="X211" s="3" t="str">
        <f t="shared" si="19"/>
        <v/>
      </c>
    </row>
    <row r="212" spans="1:24" x14ac:dyDescent="0.35">
      <c r="A212" s="11" t="s">
        <v>837</v>
      </c>
      <c r="B212" s="11" t="s">
        <v>838</v>
      </c>
      <c r="C212" s="11" t="s">
        <v>839</v>
      </c>
      <c r="D212" s="10" t="s">
        <v>28</v>
      </c>
      <c r="H212" s="11" t="s">
        <v>29</v>
      </c>
      <c r="I212" s="3">
        <f t="shared" si="15"/>
        <v>50</v>
      </c>
      <c r="L212" s="27">
        <v>1</v>
      </c>
      <c r="M212" s="3" t="str">
        <f t="shared" si="16"/>
        <v>m</v>
      </c>
      <c r="N212" s="28">
        <v>0.14674599999999999</v>
      </c>
      <c r="O212" s="3" t="str">
        <f t="shared" si="17"/>
        <v>m2</v>
      </c>
      <c r="P212" s="29">
        <v>263</v>
      </c>
      <c r="Q212" s="13" t="str">
        <f t="shared" si="18"/>
        <v>kg/m</v>
      </c>
      <c r="R212" s="29">
        <v>100</v>
      </c>
      <c r="S212" s="12" t="s">
        <v>28</v>
      </c>
      <c r="T212" s="12" t="s">
        <v>28</v>
      </c>
      <c r="U212" t="s">
        <v>30</v>
      </c>
      <c r="V212" s="26" t="s">
        <v>31</v>
      </c>
      <c r="X212" s="3" t="str">
        <f t="shared" si="19"/>
        <v/>
      </c>
    </row>
    <row r="213" spans="1:24" ht="29" x14ac:dyDescent="0.35">
      <c r="A213" s="11" t="s">
        <v>840</v>
      </c>
      <c r="B213" s="11" t="s">
        <v>841</v>
      </c>
      <c r="C213" s="11" t="s">
        <v>842</v>
      </c>
      <c r="D213" s="10" t="s">
        <v>843</v>
      </c>
      <c r="H213" s="11" t="s">
        <v>56</v>
      </c>
      <c r="I213" s="3">
        <f t="shared" si="15"/>
        <v>40</v>
      </c>
      <c r="L213" s="27">
        <v>1</v>
      </c>
      <c r="M213" s="3" t="str">
        <f t="shared" si="16"/>
        <v>m2</v>
      </c>
      <c r="N213" s="28"/>
      <c r="O213" s="3" t="str">
        <f t="shared" si="17"/>
        <v>m</v>
      </c>
      <c r="P213" s="29">
        <v>6.28</v>
      </c>
      <c r="Q213" s="13" t="str">
        <f t="shared" si="18"/>
        <v>kg/m2</v>
      </c>
      <c r="R213" s="29">
        <v>100</v>
      </c>
      <c r="S213" s="12" t="s">
        <v>28</v>
      </c>
      <c r="T213" s="12" t="s">
        <v>28</v>
      </c>
      <c r="U213" t="s">
        <v>95</v>
      </c>
      <c r="V213" s="26" t="s">
        <v>31</v>
      </c>
      <c r="X213" s="3" t="str">
        <f t="shared" si="19"/>
        <v/>
      </c>
    </row>
    <row r="214" spans="1:24" x14ac:dyDescent="0.35">
      <c r="A214" s="11" t="s">
        <v>844</v>
      </c>
      <c r="B214" s="11" t="s">
        <v>845</v>
      </c>
      <c r="C214" s="11" t="s">
        <v>846</v>
      </c>
      <c r="D214" s="10" t="s">
        <v>28</v>
      </c>
      <c r="H214" s="11" t="s">
        <v>29</v>
      </c>
      <c r="I214" s="3">
        <f t="shared" si="15"/>
        <v>50</v>
      </c>
      <c r="L214" s="27">
        <v>1</v>
      </c>
      <c r="M214" s="3" t="str">
        <f t="shared" si="16"/>
        <v>m</v>
      </c>
      <c r="N214" s="28">
        <v>3.3600000000000001E-3</v>
      </c>
      <c r="O214" s="3" t="str">
        <f t="shared" si="17"/>
        <v>m2</v>
      </c>
      <c r="P214" s="29">
        <v>5.94</v>
      </c>
      <c r="Q214" s="13" t="str">
        <f t="shared" si="18"/>
        <v>kg/m</v>
      </c>
      <c r="R214" s="29">
        <v>100</v>
      </c>
      <c r="S214" s="12" t="s">
        <v>28</v>
      </c>
      <c r="T214" s="12" t="s">
        <v>28</v>
      </c>
      <c r="U214" t="s">
        <v>30</v>
      </c>
      <c r="V214" s="26" t="s">
        <v>31</v>
      </c>
      <c r="X214" s="3" t="str">
        <f t="shared" si="19"/>
        <v/>
      </c>
    </row>
    <row r="215" spans="1:24" x14ac:dyDescent="0.35">
      <c r="A215" s="11" t="s">
        <v>847</v>
      </c>
      <c r="B215" s="11" t="s">
        <v>848</v>
      </c>
      <c r="C215" s="11" t="s">
        <v>849</v>
      </c>
      <c r="D215" s="10" t="s">
        <v>28</v>
      </c>
      <c r="H215" s="11" t="s">
        <v>29</v>
      </c>
      <c r="I215" s="3">
        <f t="shared" si="15"/>
        <v>50</v>
      </c>
      <c r="L215" s="27">
        <v>1</v>
      </c>
      <c r="M215" s="3" t="str">
        <f t="shared" si="16"/>
        <v>m</v>
      </c>
      <c r="N215" s="28">
        <v>7.1999999999999995E-2</v>
      </c>
      <c r="O215" s="3" t="str">
        <f t="shared" si="17"/>
        <v>m2</v>
      </c>
      <c r="P215" s="29">
        <v>66.3</v>
      </c>
      <c r="Q215" s="13" t="str">
        <f t="shared" si="18"/>
        <v>kg/m</v>
      </c>
      <c r="R215" s="29">
        <v>100</v>
      </c>
      <c r="S215" s="12" t="s">
        <v>28</v>
      </c>
      <c r="T215" s="12" t="s">
        <v>28</v>
      </c>
      <c r="U215" t="s">
        <v>30</v>
      </c>
      <c r="V215" s="26" t="s">
        <v>31</v>
      </c>
      <c r="X215" s="3" t="str">
        <f t="shared" si="19"/>
        <v/>
      </c>
    </row>
    <row r="216" spans="1:24" x14ac:dyDescent="0.35">
      <c r="A216" s="11" t="s">
        <v>850</v>
      </c>
      <c r="B216" s="11" t="s">
        <v>851</v>
      </c>
      <c r="C216" s="11" t="s">
        <v>852</v>
      </c>
      <c r="D216" s="10" t="s">
        <v>28</v>
      </c>
      <c r="H216" s="11" t="s">
        <v>29</v>
      </c>
      <c r="I216" s="3">
        <f t="shared" si="15"/>
        <v>50</v>
      </c>
      <c r="L216" s="27">
        <v>1</v>
      </c>
      <c r="M216" s="3" t="str">
        <f t="shared" si="16"/>
        <v>m</v>
      </c>
      <c r="N216" s="28">
        <v>0.29699999999999999</v>
      </c>
      <c r="O216" s="3" t="str">
        <f t="shared" si="17"/>
        <v>m2</v>
      </c>
      <c r="P216" s="29">
        <v>272</v>
      </c>
      <c r="Q216" s="13" t="str">
        <f t="shared" si="18"/>
        <v>kg/m</v>
      </c>
      <c r="R216" s="29">
        <v>100</v>
      </c>
      <c r="S216" s="12" t="s">
        <v>28</v>
      </c>
      <c r="T216" s="12" t="s">
        <v>28</v>
      </c>
      <c r="U216" t="s">
        <v>30</v>
      </c>
      <c r="V216" s="26" t="s">
        <v>31</v>
      </c>
      <c r="X216" s="3" t="str">
        <f t="shared" si="19"/>
        <v/>
      </c>
    </row>
    <row r="217" spans="1:24" ht="58" x14ac:dyDescent="0.35">
      <c r="A217" s="11" t="s">
        <v>853</v>
      </c>
      <c r="B217" s="11" t="s">
        <v>854</v>
      </c>
      <c r="C217" s="11" t="s">
        <v>855</v>
      </c>
      <c r="D217" s="10" t="s">
        <v>856</v>
      </c>
      <c r="H217" s="11" t="s">
        <v>37</v>
      </c>
      <c r="I217" s="3">
        <f t="shared" si="15"/>
        <v>20</v>
      </c>
      <c r="L217" s="27">
        <v>1.2658227848101267E-4</v>
      </c>
      <c r="M217" s="3" t="str">
        <f t="shared" si="16"/>
        <v>m3</v>
      </c>
      <c r="O217" s="3" t="str">
        <f t="shared" si="17"/>
        <v/>
      </c>
      <c r="P217" s="29">
        <v>7900</v>
      </c>
      <c r="Q217" s="13" t="str">
        <f t="shared" si="18"/>
        <v>kg/m3</v>
      </c>
      <c r="R217" s="29">
        <v>50</v>
      </c>
      <c r="S217" s="12" t="s">
        <v>28</v>
      </c>
      <c r="T217" s="12" t="s">
        <v>28</v>
      </c>
      <c r="U217" t="s">
        <v>30</v>
      </c>
      <c r="V217" s="26" t="s">
        <v>31</v>
      </c>
      <c r="X217" s="3" t="str">
        <f t="shared" si="19"/>
        <v/>
      </c>
    </row>
    <row r="218" spans="1:24" x14ac:dyDescent="0.35">
      <c r="A218" s="11" t="s">
        <v>857</v>
      </c>
      <c r="B218" s="11" t="s">
        <v>858</v>
      </c>
      <c r="C218" s="11" t="s">
        <v>859</v>
      </c>
      <c r="D218" s="10" t="s">
        <v>28</v>
      </c>
      <c r="H218" s="11" t="s">
        <v>29</v>
      </c>
      <c r="I218" s="3">
        <f t="shared" si="15"/>
        <v>50</v>
      </c>
      <c r="L218" s="27">
        <v>1</v>
      </c>
      <c r="M218" s="3" t="str">
        <f t="shared" si="16"/>
        <v>m</v>
      </c>
      <c r="N218" s="28">
        <v>6.6960000000000006E-2</v>
      </c>
      <c r="O218" s="3" t="str">
        <f t="shared" si="17"/>
        <v>m2</v>
      </c>
      <c r="P218" s="29">
        <v>157</v>
      </c>
      <c r="Q218" s="13" t="str">
        <f t="shared" si="18"/>
        <v>kg/m</v>
      </c>
      <c r="R218" s="29">
        <v>100</v>
      </c>
      <c r="S218" s="12" t="s">
        <v>28</v>
      </c>
      <c r="T218" s="12" t="s">
        <v>28</v>
      </c>
      <c r="U218" t="s">
        <v>30</v>
      </c>
      <c r="V218" s="26" t="s">
        <v>31</v>
      </c>
      <c r="X218" s="3" t="str">
        <f t="shared" si="19"/>
        <v/>
      </c>
    </row>
    <row r="219" spans="1:24" x14ac:dyDescent="0.35">
      <c r="A219" s="11" t="s">
        <v>860</v>
      </c>
      <c r="B219" s="11" t="s">
        <v>861</v>
      </c>
      <c r="C219" s="11" t="s">
        <v>862</v>
      </c>
      <c r="D219" s="10" t="s">
        <v>28</v>
      </c>
      <c r="H219" s="11" t="s">
        <v>29</v>
      </c>
      <c r="I219" s="3">
        <f t="shared" si="15"/>
        <v>50</v>
      </c>
      <c r="L219" s="27">
        <v>1</v>
      </c>
      <c r="M219" s="3" t="str">
        <f t="shared" si="16"/>
        <v>m</v>
      </c>
      <c r="N219" s="28">
        <v>3.3320000000000002E-2</v>
      </c>
      <c r="O219" s="3" t="str">
        <f t="shared" si="17"/>
        <v>m2</v>
      </c>
      <c r="P219" s="29">
        <v>47.9</v>
      </c>
      <c r="Q219" s="13" t="str">
        <f t="shared" si="18"/>
        <v>kg/m</v>
      </c>
      <c r="R219" s="29">
        <v>100</v>
      </c>
      <c r="S219" s="12" t="s">
        <v>28</v>
      </c>
      <c r="T219" s="12" t="s">
        <v>28</v>
      </c>
      <c r="U219" t="s">
        <v>30</v>
      </c>
      <c r="V219" s="26" t="s">
        <v>31</v>
      </c>
      <c r="X219" s="3" t="str">
        <f t="shared" si="19"/>
        <v/>
      </c>
    </row>
    <row r="220" spans="1:24" x14ac:dyDescent="0.35">
      <c r="A220" s="11" t="s">
        <v>863</v>
      </c>
      <c r="B220" s="11" t="s">
        <v>864</v>
      </c>
      <c r="C220" s="11" t="s">
        <v>865</v>
      </c>
      <c r="D220" s="10" t="s">
        <v>28</v>
      </c>
      <c r="H220" s="11" t="s">
        <v>29</v>
      </c>
      <c r="I220" s="3">
        <f t="shared" si="15"/>
        <v>50</v>
      </c>
      <c r="L220" s="27">
        <v>1</v>
      </c>
      <c r="M220" s="3" t="str">
        <f t="shared" si="16"/>
        <v>m</v>
      </c>
      <c r="N220" s="28">
        <v>5.7599999999999998E-2</v>
      </c>
      <c r="O220" s="3" t="str">
        <f t="shared" si="17"/>
        <v>m2</v>
      </c>
      <c r="P220" s="29">
        <v>83.2</v>
      </c>
      <c r="Q220" s="13" t="str">
        <f t="shared" si="18"/>
        <v>kg/m</v>
      </c>
      <c r="R220" s="29">
        <v>100</v>
      </c>
      <c r="S220" s="12" t="s">
        <v>28</v>
      </c>
      <c r="T220" s="12" t="s">
        <v>28</v>
      </c>
      <c r="U220" t="s">
        <v>30</v>
      </c>
      <c r="V220" s="26" t="s">
        <v>31</v>
      </c>
      <c r="X220" s="3" t="str">
        <f t="shared" si="19"/>
        <v/>
      </c>
    </row>
    <row r="221" spans="1:24" ht="29" x14ac:dyDescent="0.35">
      <c r="A221" s="11" t="s">
        <v>866</v>
      </c>
      <c r="B221" s="11" t="s">
        <v>867</v>
      </c>
      <c r="C221" s="11" t="s">
        <v>868</v>
      </c>
      <c r="D221" s="10" t="s">
        <v>869</v>
      </c>
      <c r="H221" s="11" t="s">
        <v>56</v>
      </c>
      <c r="I221" s="3">
        <f t="shared" si="15"/>
        <v>40</v>
      </c>
      <c r="L221" s="27">
        <v>1</v>
      </c>
      <c r="M221" s="3" t="str">
        <f t="shared" si="16"/>
        <v>m2</v>
      </c>
      <c r="N221" s="28"/>
      <c r="O221" s="3" t="str">
        <f t="shared" si="17"/>
        <v>m</v>
      </c>
      <c r="P221" s="29">
        <v>31.4</v>
      </c>
      <c r="Q221" s="13" t="str">
        <f t="shared" si="18"/>
        <v>kg/m2</v>
      </c>
      <c r="R221" s="29">
        <v>40</v>
      </c>
      <c r="S221" s="12" t="s">
        <v>28</v>
      </c>
      <c r="T221" s="12" t="s">
        <v>28</v>
      </c>
      <c r="U221" t="s">
        <v>870</v>
      </c>
      <c r="V221" s="26" t="s">
        <v>871</v>
      </c>
      <c r="X221" s="3" t="str">
        <f t="shared" si="19"/>
        <v/>
      </c>
    </row>
    <row r="222" spans="1:24" x14ac:dyDescent="0.35">
      <c r="A222" s="11" t="s">
        <v>872</v>
      </c>
      <c r="B222" s="11" t="s">
        <v>873</v>
      </c>
      <c r="C222" s="11" t="s">
        <v>874</v>
      </c>
      <c r="D222" s="10" t="s">
        <v>28</v>
      </c>
      <c r="H222" s="11" t="s">
        <v>29</v>
      </c>
      <c r="I222" s="3">
        <f t="shared" si="15"/>
        <v>50</v>
      </c>
      <c r="L222" s="27">
        <v>1</v>
      </c>
      <c r="M222" s="3" t="str">
        <f t="shared" si="16"/>
        <v>m</v>
      </c>
      <c r="N222" s="28">
        <v>6.1200000000000004E-2</v>
      </c>
      <c r="O222" s="3" t="str">
        <f t="shared" si="17"/>
        <v>m2</v>
      </c>
      <c r="P222" s="29">
        <v>57.1</v>
      </c>
      <c r="Q222" s="13" t="str">
        <f t="shared" si="18"/>
        <v>kg/m</v>
      </c>
      <c r="R222" s="29">
        <v>100</v>
      </c>
      <c r="S222" s="12" t="s">
        <v>28</v>
      </c>
      <c r="T222" s="12" t="s">
        <v>28</v>
      </c>
      <c r="U222" t="s">
        <v>30</v>
      </c>
      <c r="V222" s="26" t="s">
        <v>31</v>
      </c>
      <c r="X222" s="3" t="str">
        <f t="shared" si="19"/>
        <v/>
      </c>
    </row>
    <row r="223" spans="1:24" ht="29" x14ac:dyDescent="0.35">
      <c r="A223" s="11" t="s">
        <v>875</v>
      </c>
      <c r="B223" s="11" t="s">
        <v>876</v>
      </c>
      <c r="C223" s="11" t="s">
        <v>877</v>
      </c>
      <c r="D223" s="10" t="s">
        <v>878</v>
      </c>
      <c r="H223" s="11" t="s">
        <v>56</v>
      </c>
      <c r="I223" s="3">
        <f t="shared" si="15"/>
        <v>40</v>
      </c>
      <c r="L223" s="27">
        <v>1</v>
      </c>
      <c r="M223" s="3" t="str">
        <f t="shared" si="16"/>
        <v>m2</v>
      </c>
      <c r="N223" s="28"/>
      <c r="O223" s="3" t="str">
        <f t="shared" si="17"/>
        <v>m</v>
      </c>
      <c r="P223" s="29">
        <v>0.19999999999999998</v>
      </c>
      <c r="Q223" s="13" t="str">
        <f t="shared" si="18"/>
        <v>kg/m2</v>
      </c>
      <c r="R223" s="29">
        <v>40</v>
      </c>
      <c r="S223" s="12" t="s">
        <v>28</v>
      </c>
      <c r="T223" s="12" t="s">
        <v>28</v>
      </c>
      <c r="U223" t="s">
        <v>879</v>
      </c>
      <c r="V223" s="26" t="s">
        <v>880</v>
      </c>
      <c r="X223" s="3" t="str">
        <f t="shared" si="19"/>
        <v/>
      </c>
    </row>
    <row r="224" spans="1:24" ht="29" x14ac:dyDescent="0.35">
      <c r="A224" s="11" t="s">
        <v>881</v>
      </c>
      <c r="B224" s="11" t="s">
        <v>882</v>
      </c>
      <c r="C224" s="11" t="s">
        <v>883</v>
      </c>
      <c r="D224" s="10" t="s">
        <v>884</v>
      </c>
      <c r="H224" s="11" t="s">
        <v>37</v>
      </c>
      <c r="I224" s="3">
        <f t="shared" si="15"/>
        <v>20</v>
      </c>
      <c r="L224" s="27">
        <v>1</v>
      </c>
      <c r="M224" s="3" t="str">
        <f t="shared" si="16"/>
        <v>m3</v>
      </c>
      <c r="O224" s="3" t="str">
        <f t="shared" si="17"/>
        <v/>
      </c>
      <c r="P224" s="29">
        <v>1800</v>
      </c>
      <c r="Q224" s="13" t="str">
        <f t="shared" si="18"/>
        <v>kg/m3</v>
      </c>
      <c r="R224" s="29">
        <v>50</v>
      </c>
      <c r="S224" s="12" t="s">
        <v>28</v>
      </c>
      <c r="T224" s="12" t="s">
        <v>28</v>
      </c>
      <c r="U224" t="s">
        <v>63</v>
      </c>
      <c r="V224" s="26" t="s">
        <v>31</v>
      </c>
      <c r="X224" s="3" t="str">
        <f t="shared" si="19"/>
        <v/>
      </c>
    </row>
    <row r="225" spans="1:24" ht="29" x14ac:dyDescent="0.35">
      <c r="A225" s="11" t="s">
        <v>885</v>
      </c>
      <c r="B225" s="11" t="s">
        <v>886</v>
      </c>
      <c r="C225" s="11" t="s">
        <v>887</v>
      </c>
      <c r="D225" s="10" t="s">
        <v>458</v>
      </c>
      <c r="H225" s="11" t="s">
        <v>37</v>
      </c>
      <c r="I225" s="3">
        <f t="shared" si="15"/>
        <v>20</v>
      </c>
      <c r="L225" s="27">
        <v>5.4054054054054055E-4</v>
      </c>
      <c r="M225" s="3" t="str">
        <f t="shared" si="16"/>
        <v>m3</v>
      </c>
      <c r="O225" s="3" t="str">
        <f t="shared" si="17"/>
        <v/>
      </c>
      <c r="P225" s="29">
        <v>1850</v>
      </c>
      <c r="Q225" s="13" t="str">
        <f t="shared" si="18"/>
        <v>kg/m3</v>
      </c>
      <c r="R225" s="29">
        <v>30</v>
      </c>
      <c r="S225" s="12" t="s">
        <v>28</v>
      </c>
      <c r="T225" s="12" t="s">
        <v>28</v>
      </c>
      <c r="U225" t="s">
        <v>63</v>
      </c>
      <c r="V225" s="26" t="s">
        <v>31</v>
      </c>
      <c r="X225" s="3" t="str">
        <f t="shared" si="19"/>
        <v/>
      </c>
    </row>
    <row r="226" spans="1:24" ht="43.5" x14ac:dyDescent="0.35">
      <c r="A226" s="11" t="s">
        <v>888</v>
      </c>
      <c r="B226" s="11" t="s">
        <v>889</v>
      </c>
      <c r="C226" s="11" t="s">
        <v>890</v>
      </c>
      <c r="D226" s="10" t="s">
        <v>891</v>
      </c>
      <c r="H226" s="11" t="s">
        <v>37</v>
      </c>
      <c r="I226" s="3">
        <f t="shared" si="15"/>
        <v>20</v>
      </c>
      <c r="L226" s="27">
        <v>0.03</v>
      </c>
      <c r="M226" s="3" t="str">
        <f t="shared" si="16"/>
        <v>m3</v>
      </c>
      <c r="O226" s="3" t="str">
        <f t="shared" si="17"/>
        <v/>
      </c>
      <c r="P226" s="29">
        <v>1300</v>
      </c>
      <c r="Q226" s="13" t="str">
        <f t="shared" si="18"/>
        <v>kg/m3</v>
      </c>
      <c r="R226" s="29">
        <v>100</v>
      </c>
      <c r="S226" s="12" t="s">
        <v>28</v>
      </c>
      <c r="T226" s="12" t="s">
        <v>28</v>
      </c>
      <c r="U226" t="s">
        <v>63</v>
      </c>
      <c r="V226" s="26" t="s">
        <v>31</v>
      </c>
      <c r="X226" s="3" t="str">
        <f t="shared" si="19"/>
        <v/>
      </c>
    </row>
    <row r="227" spans="1:24" ht="29" x14ac:dyDescent="0.35">
      <c r="A227" s="11" t="s">
        <v>892</v>
      </c>
      <c r="B227" s="11" t="s">
        <v>893</v>
      </c>
      <c r="C227" s="11" t="s">
        <v>894</v>
      </c>
      <c r="D227" s="10" t="s">
        <v>458</v>
      </c>
      <c r="H227" s="11" t="s">
        <v>37</v>
      </c>
      <c r="I227" s="3">
        <f t="shared" si="15"/>
        <v>20</v>
      </c>
      <c r="L227" s="27">
        <v>9.5238095238095238E-4</v>
      </c>
      <c r="M227" s="3" t="str">
        <f t="shared" si="16"/>
        <v>m3</v>
      </c>
      <c r="O227" s="3" t="str">
        <f t="shared" si="17"/>
        <v/>
      </c>
      <c r="P227" s="29">
        <v>1050</v>
      </c>
      <c r="Q227" s="13" t="str">
        <f t="shared" si="18"/>
        <v>kg/m3</v>
      </c>
      <c r="R227" s="29">
        <v>50</v>
      </c>
      <c r="S227" s="12" t="s">
        <v>28</v>
      </c>
      <c r="T227" s="12" t="s">
        <v>28</v>
      </c>
      <c r="U227" t="s">
        <v>895</v>
      </c>
      <c r="V227" s="26" t="s">
        <v>896</v>
      </c>
      <c r="X227" s="3" t="str">
        <f t="shared" si="19"/>
        <v/>
      </c>
    </row>
    <row r="228" spans="1:24" ht="43.5" x14ac:dyDescent="0.35">
      <c r="A228" s="11" t="s">
        <v>897</v>
      </c>
      <c r="B228" s="11" t="s">
        <v>898</v>
      </c>
      <c r="C228" s="11" t="s">
        <v>899</v>
      </c>
      <c r="D228" s="10" t="s">
        <v>900</v>
      </c>
      <c r="H228" s="11" t="s">
        <v>37</v>
      </c>
      <c r="I228" s="3">
        <f t="shared" si="15"/>
        <v>20</v>
      </c>
      <c r="L228" s="27">
        <v>1</v>
      </c>
      <c r="M228" s="3" t="str">
        <f t="shared" si="16"/>
        <v>m3</v>
      </c>
      <c r="O228" s="3" t="str">
        <f t="shared" si="17"/>
        <v/>
      </c>
      <c r="P228" s="29">
        <v>2454.5</v>
      </c>
      <c r="Q228" s="13" t="str">
        <f t="shared" si="18"/>
        <v>kg/m3</v>
      </c>
      <c r="R228" s="29">
        <v>100</v>
      </c>
      <c r="S228" s="12" t="s">
        <v>28</v>
      </c>
      <c r="T228" s="12" t="s">
        <v>28</v>
      </c>
      <c r="U228" t="s">
        <v>498</v>
      </c>
      <c r="V228" s="26" t="s">
        <v>499</v>
      </c>
      <c r="X228" s="3" t="str">
        <f t="shared" si="19"/>
        <v/>
      </c>
    </row>
    <row r="229" spans="1:24" ht="43.5" x14ac:dyDescent="0.35">
      <c r="A229" s="11" t="s">
        <v>901</v>
      </c>
      <c r="B229" s="11" t="s">
        <v>902</v>
      </c>
      <c r="C229" s="11" t="s">
        <v>903</v>
      </c>
      <c r="D229" s="10" t="s">
        <v>223</v>
      </c>
      <c r="H229" s="11" t="s">
        <v>37</v>
      </c>
      <c r="I229" s="3">
        <f t="shared" si="15"/>
        <v>20</v>
      </c>
      <c r="L229" s="27">
        <v>1</v>
      </c>
      <c r="M229" s="3" t="str">
        <f t="shared" si="16"/>
        <v>m3</v>
      </c>
      <c r="O229" s="3" t="str">
        <f t="shared" si="17"/>
        <v/>
      </c>
      <c r="P229" s="29">
        <v>2509</v>
      </c>
      <c r="Q229" s="13" t="str">
        <f t="shared" si="18"/>
        <v>kg/m3</v>
      </c>
      <c r="R229" s="29">
        <v>100</v>
      </c>
      <c r="S229" s="12" t="s">
        <v>28</v>
      </c>
      <c r="T229" s="12" t="s">
        <v>28</v>
      </c>
      <c r="U229" t="s">
        <v>84</v>
      </c>
      <c r="V229" s="26" t="s">
        <v>85</v>
      </c>
      <c r="X229" s="3" t="str">
        <f t="shared" si="19"/>
        <v/>
      </c>
    </row>
    <row r="230" spans="1:24" ht="29" x14ac:dyDescent="0.35">
      <c r="A230" s="11" t="s">
        <v>904</v>
      </c>
      <c r="B230" s="11" t="s">
        <v>905</v>
      </c>
      <c r="C230" s="11" t="s">
        <v>906</v>
      </c>
      <c r="D230" s="10" t="s">
        <v>36</v>
      </c>
      <c r="H230" s="11" t="s">
        <v>37</v>
      </c>
      <c r="I230" s="3">
        <f t="shared" si="15"/>
        <v>20</v>
      </c>
      <c r="L230" s="27">
        <v>1</v>
      </c>
      <c r="M230" s="3" t="str">
        <f t="shared" si="16"/>
        <v>m3</v>
      </c>
      <c r="O230" s="3" t="str">
        <f t="shared" si="17"/>
        <v/>
      </c>
      <c r="P230" s="29">
        <v>575</v>
      </c>
      <c r="Q230" s="13" t="str">
        <f t="shared" si="18"/>
        <v>kg/m3</v>
      </c>
      <c r="R230" s="29">
        <v>50</v>
      </c>
      <c r="S230" s="12" t="s">
        <v>28</v>
      </c>
      <c r="T230" s="12" t="s">
        <v>28</v>
      </c>
      <c r="U230" t="s">
        <v>63</v>
      </c>
      <c r="V230" s="26" t="s">
        <v>31</v>
      </c>
      <c r="X230" s="3" t="str">
        <f t="shared" si="19"/>
        <v/>
      </c>
    </row>
    <row r="231" spans="1:24" ht="43.5" x14ac:dyDescent="0.35">
      <c r="A231" s="11" t="s">
        <v>907</v>
      </c>
      <c r="B231" s="11" t="s">
        <v>908</v>
      </c>
      <c r="C231" s="11" t="s">
        <v>909</v>
      </c>
      <c r="D231" s="10" t="s">
        <v>369</v>
      </c>
      <c r="H231" s="11" t="s">
        <v>37</v>
      </c>
      <c r="I231" s="3">
        <f t="shared" si="15"/>
        <v>20</v>
      </c>
      <c r="L231" s="27">
        <v>1.4999999999999999E-2</v>
      </c>
      <c r="M231" s="3" t="str">
        <f t="shared" si="16"/>
        <v>m3</v>
      </c>
      <c r="O231" s="3" t="str">
        <f t="shared" si="17"/>
        <v/>
      </c>
      <c r="P231" s="29">
        <v>670</v>
      </c>
      <c r="Q231" s="13" t="str">
        <f t="shared" si="18"/>
        <v>kg/m3</v>
      </c>
      <c r="R231" s="29">
        <v>100</v>
      </c>
      <c r="S231" s="12" t="s">
        <v>28</v>
      </c>
      <c r="T231" s="12" t="s">
        <v>28</v>
      </c>
      <c r="U231" t="s">
        <v>116</v>
      </c>
      <c r="V231" s="26" t="s">
        <v>31</v>
      </c>
      <c r="X231" s="3" t="str">
        <f t="shared" si="19"/>
        <v/>
      </c>
    </row>
    <row r="232" spans="1:24" ht="29" x14ac:dyDescent="0.35">
      <c r="A232" s="11" t="s">
        <v>910</v>
      </c>
      <c r="B232" s="11" t="s">
        <v>911</v>
      </c>
      <c r="C232" s="11" t="s">
        <v>912</v>
      </c>
      <c r="D232" s="10" t="s">
        <v>36</v>
      </c>
      <c r="H232" s="11" t="s">
        <v>37</v>
      </c>
      <c r="I232" s="3">
        <f t="shared" si="15"/>
        <v>20</v>
      </c>
      <c r="L232" s="27">
        <v>1</v>
      </c>
      <c r="M232" s="3" t="str">
        <f t="shared" si="16"/>
        <v>m3</v>
      </c>
      <c r="O232" s="3" t="str">
        <f t="shared" si="17"/>
        <v/>
      </c>
      <c r="P232" s="29">
        <v>1400</v>
      </c>
      <c r="Q232" s="13" t="str">
        <f t="shared" si="18"/>
        <v>kg/m3</v>
      </c>
      <c r="R232" s="29">
        <v>50</v>
      </c>
      <c r="S232" s="12" t="s">
        <v>28</v>
      </c>
      <c r="T232" s="12" t="s">
        <v>28</v>
      </c>
      <c r="U232" t="s">
        <v>913</v>
      </c>
      <c r="V232" s="26" t="s">
        <v>914</v>
      </c>
      <c r="X232" s="3" t="str">
        <f t="shared" si="19"/>
        <v/>
      </c>
    </row>
    <row r="233" spans="1:24" ht="43.5" x14ac:dyDescent="0.35">
      <c r="A233" s="11" t="s">
        <v>915</v>
      </c>
      <c r="B233" s="11" t="s">
        <v>916</v>
      </c>
      <c r="C233" s="11" t="s">
        <v>917</v>
      </c>
      <c r="D233" s="10" t="s">
        <v>918</v>
      </c>
      <c r="H233" s="11" t="s">
        <v>56</v>
      </c>
      <c r="I233" s="3">
        <f t="shared" si="15"/>
        <v>40</v>
      </c>
      <c r="L233" s="27">
        <v>1</v>
      </c>
      <c r="M233" s="3" t="str">
        <f t="shared" si="16"/>
        <v>m2</v>
      </c>
      <c r="N233" s="28"/>
      <c r="O233" s="3" t="str">
        <f t="shared" si="17"/>
        <v>m</v>
      </c>
      <c r="P233" s="29">
        <v>20</v>
      </c>
      <c r="Q233" s="13" t="str">
        <f t="shared" si="18"/>
        <v>kg/m2</v>
      </c>
      <c r="R233" s="29">
        <v>100</v>
      </c>
      <c r="S233" s="12" t="s">
        <v>28</v>
      </c>
      <c r="T233" s="12" t="s">
        <v>28</v>
      </c>
      <c r="U233" t="s">
        <v>63</v>
      </c>
      <c r="V233" s="26" t="s">
        <v>31</v>
      </c>
      <c r="X233" s="3" t="str">
        <f t="shared" si="19"/>
        <v/>
      </c>
    </row>
    <row r="234" spans="1:24" ht="29" x14ac:dyDescent="0.35">
      <c r="A234" s="11" t="s">
        <v>919</v>
      </c>
      <c r="B234" s="11" t="s">
        <v>920</v>
      </c>
      <c r="C234" s="11" t="s">
        <v>921</v>
      </c>
      <c r="D234" s="10" t="s">
        <v>36</v>
      </c>
      <c r="H234" s="11" t="s">
        <v>37</v>
      </c>
      <c r="I234" s="3">
        <f t="shared" si="15"/>
        <v>20</v>
      </c>
      <c r="L234" s="27">
        <v>1</v>
      </c>
      <c r="M234" s="3" t="str">
        <f t="shared" si="16"/>
        <v>m3</v>
      </c>
      <c r="O234" s="3" t="str">
        <f t="shared" si="17"/>
        <v/>
      </c>
      <c r="P234" s="29">
        <v>660.8</v>
      </c>
      <c r="Q234" s="13" t="str">
        <f t="shared" si="18"/>
        <v>kg/m3</v>
      </c>
      <c r="R234" s="29">
        <v>100</v>
      </c>
      <c r="S234" s="12" t="s">
        <v>28</v>
      </c>
      <c r="T234" s="12" t="s">
        <v>28</v>
      </c>
      <c r="U234" t="s">
        <v>116</v>
      </c>
      <c r="V234" s="26" t="s">
        <v>31</v>
      </c>
      <c r="X234" s="3" t="str">
        <f t="shared" si="19"/>
        <v/>
      </c>
    </row>
    <row r="235" spans="1:24" ht="29" x14ac:dyDescent="0.35">
      <c r="A235" s="11" t="s">
        <v>922</v>
      </c>
      <c r="B235" s="11" t="s">
        <v>923</v>
      </c>
      <c r="C235" s="11" t="s">
        <v>924</v>
      </c>
      <c r="D235" s="10" t="s">
        <v>36</v>
      </c>
      <c r="H235" s="11" t="s">
        <v>37</v>
      </c>
      <c r="I235" s="3">
        <f t="shared" si="15"/>
        <v>20</v>
      </c>
      <c r="L235" s="27">
        <v>1</v>
      </c>
      <c r="M235" s="3" t="str">
        <f t="shared" si="16"/>
        <v>m3</v>
      </c>
      <c r="O235" s="3" t="str">
        <f t="shared" si="17"/>
        <v/>
      </c>
      <c r="P235" s="29">
        <v>225</v>
      </c>
      <c r="Q235" s="13" t="str">
        <f t="shared" si="18"/>
        <v>kg/m3</v>
      </c>
      <c r="R235" s="29">
        <v>50</v>
      </c>
      <c r="S235" s="12" t="s">
        <v>28</v>
      </c>
      <c r="T235" s="12" t="s">
        <v>28</v>
      </c>
      <c r="U235" t="s">
        <v>925</v>
      </c>
      <c r="V235" s="26" t="s">
        <v>926</v>
      </c>
      <c r="X235" s="3" t="str">
        <f t="shared" si="19"/>
        <v/>
      </c>
    </row>
    <row r="236" spans="1:24" x14ac:dyDescent="0.35">
      <c r="A236" s="11" t="s">
        <v>927</v>
      </c>
      <c r="B236" s="11" t="s">
        <v>928</v>
      </c>
      <c r="C236" s="11" t="s">
        <v>929</v>
      </c>
      <c r="D236" s="10" t="s">
        <v>28</v>
      </c>
      <c r="H236" s="11" t="s">
        <v>29</v>
      </c>
      <c r="I236" s="3">
        <f t="shared" si="15"/>
        <v>50</v>
      </c>
      <c r="L236" s="27">
        <v>1</v>
      </c>
      <c r="M236" s="3" t="str">
        <f t="shared" si="16"/>
        <v>m</v>
      </c>
      <c r="N236" s="28">
        <v>9.1000000000000004E-3</v>
      </c>
      <c r="O236" s="3" t="str">
        <f t="shared" si="17"/>
        <v>m2</v>
      </c>
      <c r="P236" s="29">
        <v>14.5</v>
      </c>
      <c r="Q236" s="13" t="str">
        <f t="shared" si="18"/>
        <v>kg/m</v>
      </c>
      <c r="R236" s="29">
        <v>100</v>
      </c>
      <c r="S236" s="12" t="s">
        <v>28</v>
      </c>
      <c r="T236" s="12" t="s">
        <v>28</v>
      </c>
      <c r="U236" t="s">
        <v>30</v>
      </c>
      <c r="V236" s="26" t="s">
        <v>31</v>
      </c>
      <c r="X236" s="3" t="str">
        <f t="shared" si="19"/>
        <v/>
      </c>
    </row>
    <row r="237" spans="1:24" x14ac:dyDescent="0.35">
      <c r="A237" s="11" t="s">
        <v>930</v>
      </c>
      <c r="B237" s="11" t="s">
        <v>931</v>
      </c>
      <c r="C237" s="11" t="s">
        <v>932</v>
      </c>
      <c r="D237" s="10" t="s">
        <v>28</v>
      </c>
      <c r="H237" s="11" t="s">
        <v>29</v>
      </c>
      <c r="I237" s="3">
        <f t="shared" si="15"/>
        <v>50</v>
      </c>
      <c r="L237" s="27">
        <v>1</v>
      </c>
      <c r="M237" s="3" t="str">
        <f t="shared" si="16"/>
        <v>m</v>
      </c>
      <c r="N237" s="28">
        <v>5.000000000000001E-3</v>
      </c>
      <c r="O237" s="3" t="str">
        <f t="shared" si="17"/>
        <v>m2</v>
      </c>
      <c r="P237" s="29">
        <v>10.6</v>
      </c>
      <c r="Q237" s="13" t="str">
        <f t="shared" si="18"/>
        <v>kg/m</v>
      </c>
      <c r="R237" s="29">
        <v>100</v>
      </c>
      <c r="S237" s="12" t="s">
        <v>28</v>
      </c>
      <c r="T237" s="12" t="s">
        <v>28</v>
      </c>
      <c r="U237" t="s">
        <v>30</v>
      </c>
      <c r="V237" s="26" t="s">
        <v>31</v>
      </c>
      <c r="X237" s="3" t="str">
        <f t="shared" si="19"/>
        <v/>
      </c>
    </row>
    <row r="238" spans="1:24" x14ac:dyDescent="0.35">
      <c r="A238" s="11" t="s">
        <v>933</v>
      </c>
      <c r="B238" s="11" t="s">
        <v>934</v>
      </c>
      <c r="C238" s="11" t="s">
        <v>935</v>
      </c>
      <c r="D238" s="10" t="s">
        <v>28</v>
      </c>
      <c r="H238" s="11" t="s">
        <v>29</v>
      </c>
      <c r="I238" s="3">
        <f t="shared" si="15"/>
        <v>50</v>
      </c>
      <c r="L238" s="27">
        <v>1</v>
      </c>
      <c r="M238" s="3" t="str">
        <f t="shared" si="16"/>
        <v>m</v>
      </c>
      <c r="N238" s="28">
        <v>7.8400000000000011E-2</v>
      </c>
      <c r="O238" s="3" t="str">
        <f t="shared" si="17"/>
        <v>m2</v>
      </c>
      <c r="P238" s="29">
        <v>103</v>
      </c>
      <c r="Q238" s="13" t="str">
        <f t="shared" si="18"/>
        <v>kg/m</v>
      </c>
      <c r="R238" s="29">
        <v>100</v>
      </c>
      <c r="S238" s="12" t="s">
        <v>28</v>
      </c>
      <c r="T238" s="12" t="s">
        <v>28</v>
      </c>
      <c r="U238" t="s">
        <v>30</v>
      </c>
      <c r="V238" s="26" t="s">
        <v>31</v>
      </c>
      <c r="X238" s="3" t="str">
        <f t="shared" si="19"/>
        <v/>
      </c>
    </row>
    <row r="239" spans="1:24" ht="43.5" x14ac:dyDescent="0.35">
      <c r="A239" s="11" t="s">
        <v>936</v>
      </c>
      <c r="B239" s="11" t="s">
        <v>937</v>
      </c>
      <c r="C239" s="11" t="s">
        <v>938</v>
      </c>
      <c r="D239" s="10" t="s">
        <v>480</v>
      </c>
      <c r="H239" s="11" t="s">
        <v>37</v>
      </c>
      <c r="I239" s="3">
        <f t="shared" si="15"/>
        <v>20</v>
      </c>
      <c r="L239" s="27">
        <v>4.1666666666666669E-4</v>
      </c>
      <c r="M239" s="3" t="str">
        <f t="shared" si="16"/>
        <v>m3</v>
      </c>
      <c r="O239" s="3" t="str">
        <f t="shared" si="17"/>
        <v/>
      </c>
      <c r="P239" s="29">
        <v>2400</v>
      </c>
      <c r="Q239" s="13" t="str">
        <f t="shared" si="18"/>
        <v>kg/m3</v>
      </c>
      <c r="R239" s="29">
        <v>50</v>
      </c>
      <c r="S239" s="12" t="s">
        <v>28</v>
      </c>
      <c r="T239" s="12" t="s">
        <v>28</v>
      </c>
      <c r="U239" t="s">
        <v>70</v>
      </c>
      <c r="V239" s="26" t="s">
        <v>31</v>
      </c>
      <c r="X239" s="3" t="str">
        <f t="shared" si="19"/>
        <v/>
      </c>
    </row>
    <row r="240" spans="1:24" ht="43.5" x14ac:dyDescent="0.35">
      <c r="A240" s="11" t="s">
        <v>939</v>
      </c>
      <c r="B240" s="11" t="s">
        <v>940</v>
      </c>
      <c r="C240" s="11" t="s">
        <v>941</v>
      </c>
      <c r="D240" s="10" t="s">
        <v>942</v>
      </c>
      <c r="H240" s="11" t="s">
        <v>56</v>
      </c>
      <c r="I240" s="3">
        <f t="shared" si="15"/>
        <v>40</v>
      </c>
      <c r="L240" s="27">
        <v>1</v>
      </c>
      <c r="M240" s="3" t="str">
        <f t="shared" si="16"/>
        <v>m2</v>
      </c>
      <c r="N240" s="28"/>
      <c r="O240" s="3" t="str">
        <f t="shared" si="17"/>
        <v>m</v>
      </c>
      <c r="P240" s="29">
        <v>3</v>
      </c>
      <c r="Q240" s="13" t="str">
        <f t="shared" si="18"/>
        <v>kg/m2</v>
      </c>
      <c r="R240" s="29">
        <v>20</v>
      </c>
      <c r="S240" s="12" t="s">
        <v>28</v>
      </c>
      <c r="T240" s="12" t="s">
        <v>28</v>
      </c>
      <c r="U240" t="s">
        <v>706</v>
      </c>
      <c r="V240" s="26" t="s">
        <v>31</v>
      </c>
      <c r="X240" s="3" t="str">
        <f t="shared" si="19"/>
        <v/>
      </c>
    </row>
    <row r="241" spans="1:24" ht="58" x14ac:dyDescent="0.35">
      <c r="A241" s="11" t="s">
        <v>943</v>
      </c>
      <c r="B241" s="11" t="s">
        <v>944</v>
      </c>
      <c r="C241" s="11" t="s">
        <v>945</v>
      </c>
      <c r="D241" s="10" t="s">
        <v>946</v>
      </c>
      <c r="H241" s="11" t="s">
        <v>37</v>
      </c>
      <c r="I241" s="3">
        <f t="shared" si="15"/>
        <v>20</v>
      </c>
      <c r="L241" s="27">
        <v>1</v>
      </c>
      <c r="M241" s="3" t="str">
        <f t="shared" si="16"/>
        <v>m3</v>
      </c>
      <c r="O241" s="3" t="str">
        <f t="shared" si="17"/>
        <v/>
      </c>
      <c r="P241" s="29">
        <v>2360</v>
      </c>
      <c r="Q241" s="13" t="str">
        <f t="shared" si="18"/>
        <v>kg/m3</v>
      </c>
      <c r="R241" s="29">
        <v>80</v>
      </c>
      <c r="S241" s="12" t="s">
        <v>28</v>
      </c>
      <c r="T241" s="12" t="s">
        <v>28</v>
      </c>
      <c r="U241" t="s">
        <v>63</v>
      </c>
      <c r="V241" s="26" t="s">
        <v>31</v>
      </c>
      <c r="X241" s="3" t="str">
        <f t="shared" si="19"/>
        <v/>
      </c>
    </row>
    <row r="242" spans="1:24" ht="72.5" x14ac:dyDescent="0.35">
      <c r="A242" s="11" t="s">
        <v>947</v>
      </c>
      <c r="B242" s="11" t="s">
        <v>948</v>
      </c>
      <c r="C242" s="11" t="s">
        <v>949</v>
      </c>
      <c r="D242" s="10" t="s">
        <v>950</v>
      </c>
      <c r="H242" s="11" t="s">
        <v>56</v>
      </c>
      <c r="I242" s="3">
        <f t="shared" si="15"/>
        <v>40</v>
      </c>
      <c r="L242" s="27">
        <v>1</v>
      </c>
      <c r="M242" s="3" t="str">
        <f t="shared" si="16"/>
        <v>m2</v>
      </c>
      <c r="N242" s="28"/>
      <c r="O242" s="3" t="str">
        <f t="shared" si="17"/>
        <v>m</v>
      </c>
      <c r="P242" s="29">
        <v>10</v>
      </c>
      <c r="Q242" s="13" t="str">
        <f t="shared" si="18"/>
        <v>kg/m2</v>
      </c>
      <c r="R242" s="29">
        <v>50</v>
      </c>
      <c r="S242" s="12" t="s">
        <v>28</v>
      </c>
      <c r="T242" s="12" t="s">
        <v>28</v>
      </c>
      <c r="U242" t="s">
        <v>63</v>
      </c>
      <c r="V242" s="26" t="s">
        <v>31</v>
      </c>
      <c r="X242" s="3" t="str">
        <f t="shared" si="19"/>
        <v/>
      </c>
    </row>
    <row r="243" spans="1:24" ht="43.5" x14ac:dyDescent="0.35">
      <c r="A243" s="11" t="s">
        <v>951</v>
      </c>
      <c r="B243" s="11" t="s">
        <v>952</v>
      </c>
      <c r="C243" s="11" t="s">
        <v>953</v>
      </c>
      <c r="D243" s="10" t="s">
        <v>954</v>
      </c>
      <c r="H243" s="11" t="s">
        <v>37</v>
      </c>
      <c r="I243" s="3">
        <f t="shared" si="15"/>
        <v>20</v>
      </c>
      <c r="L243" s="27">
        <v>1.4705882352941176E-3</v>
      </c>
      <c r="M243" s="3" t="str">
        <f t="shared" si="16"/>
        <v>m3</v>
      </c>
      <c r="O243" s="3" t="str">
        <f t="shared" si="17"/>
        <v/>
      </c>
      <c r="P243" s="29">
        <v>680</v>
      </c>
      <c r="Q243" s="13" t="str">
        <f t="shared" si="18"/>
        <v>kg/m3</v>
      </c>
      <c r="R243" s="29">
        <v>25</v>
      </c>
      <c r="S243" s="12" t="s">
        <v>28</v>
      </c>
      <c r="T243" s="12" t="s">
        <v>28</v>
      </c>
      <c r="U243" t="s">
        <v>116</v>
      </c>
      <c r="V243" s="26" t="s">
        <v>31</v>
      </c>
      <c r="X243" s="3" t="str">
        <f t="shared" si="19"/>
        <v/>
      </c>
    </row>
    <row r="244" spans="1:24" x14ac:dyDescent="0.35">
      <c r="A244" s="11" t="s">
        <v>955</v>
      </c>
      <c r="B244" s="11" t="s">
        <v>956</v>
      </c>
      <c r="C244" s="11" t="s">
        <v>957</v>
      </c>
      <c r="D244" s="10" t="s">
        <v>28</v>
      </c>
      <c r="H244" s="11" t="s">
        <v>29</v>
      </c>
      <c r="I244" s="3">
        <f t="shared" si="15"/>
        <v>50</v>
      </c>
      <c r="L244" s="27">
        <v>1</v>
      </c>
      <c r="M244" s="3" t="str">
        <f t="shared" si="16"/>
        <v>m</v>
      </c>
      <c r="N244" s="28">
        <v>0.26700000000000002</v>
      </c>
      <c r="O244" s="3" t="str">
        <f t="shared" si="17"/>
        <v>m2</v>
      </c>
      <c r="P244" s="29">
        <v>252</v>
      </c>
      <c r="Q244" s="13" t="str">
        <f t="shared" si="18"/>
        <v>kg/m</v>
      </c>
      <c r="R244" s="29">
        <v>100</v>
      </c>
      <c r="S244" s="12" t="s">
        <v>28</v>
      </c>
      <c r="T244" s="12" t="s">
        <v>28</v>
      </c>
      <c r="U244" t="s">
        <v>30</v>
      </c>
      <c r="V244" s="26" t="s">
        <v>31</v>
      </c>
      <c r="X244" s="3" t="str">
        <f t="shared" si="19"/>
        <v/>
      </c>
    </row>
    <row r="245" spans="1:24" ht="43.5" x14ac:dyDescent="0.35">
      <c r="A245" s="11" t="s">
        <v>958</v>
      </c>
      <c r="B245" s="11" t="s">
        <v>959</v>
      </c>
      <c r="C245" s="11" t="s">
        <v>960</v>
      </c>
      <c r="D245" s="10" t="s">
        <v>961</v>
      </c>
      <c r="H245" s="11" t="s">
        <v>56</v>
      </c>
      <c r="I245" s="3">
        <f t="shared" si="15"/>
        <v>40</v>
      </c>
      <c r="L245" s="27">
        <v>1</v>
      </c>
      <c r="M245" s="3" t="str">
        <f t="shared" si="16"/>
        <v>m2</v>
      </c>
      <c r="N245" s="28"/>
      <c r="O245" s="3" t="str">
        <f t="shared" si="17"/>
        <v>m</v>
      </c>
      <c r="P245" s="29">
        <v>104</v>
      </c>
      <c r="Q245" s="13" t="str">
        <f t="shared" si="18"/>
        <v>kg/m2</v>
      </c>
      <c r="R245" s="29">
        <v>50</v>
      </c>
      <c r="S245" s="12" t="s">
        <v>28</v>
      </c>
      <c r="T245" s="12" t="s">
        <v>28</v>
      </c>
      <c r="U245" t="s">
        <v>63</v>
      </c>
      <c r="V245" s="26" t="s">
        <v>31</v>
      </c>
      <c r="X245" s="3" t="str">
        <f t="shared" si="19"/>
        <v/>
      </c>
    </row>
    <row r="246" spans="1:24" x14ac:dyDescent="0.35">
      <c r="A246" s="11" t="s">
        <v>962</v>
      </c>
      <c r="B246" s="11" t="s">
        <v>963</v>
      </c>
      <c r="C246" s="11" t="s">
        <v>964</v>
      </c>
      <c r="D246" s="10" t="s">
        <v>28</v>
      </c>
      <c r="H246" s="11" t="s">
        <v>29</v>
      </c>
      <c r="I246" s="3">
        <f t="shared" si="15"/>
        <v>50</v>
      </c>
      <c r="L246" s="27">
        <v>1</v>
      </c>
      <c r="M246" s="3" t="str">
        <f t="shared" si="16"/>
        <v>m</v>
      </c>
      <c r="N246" s="28">
        <v>1.6E-2</v>
      </c>
      <c r="O246" s="3" t="str">
        <f t="shared" si="17"/>
        <v>m2</v>
      </c>
      <c r="P246" s="29">
        <v>22.8</v>
      </c>
      <c r="Q246" s="13" t="str">
        <f t="shared" si="18"/>
        <v>kg/m</v>
      </c>
      <c r="R246" s="29">
        <v>100</v>
      </c>
      <c r="S246" s="12" t="s">
        <v>28</v>
      </c>
      <c r="T246" s="12" t="s">
        <v>28</v>
      </c>
      <c r="U246" t="s">
        <v>30</v>
      </c>
      <c r="V246" s="26" t="s">
        <v>31</v>
      </c>
      <c r="X246" s="3" t="str">
        <f t="shared" si="19"/>
        <v/>
      </c>
    </row>
    <row r="247" spans="1:24" x14ac:dyDescent="0.35">
      <c r="A247" s="11" t="s">
        <v>965</v>
      </c>
      <c r="B247" s="11" t="s">
        <v>966</v>
      </c>
      <c r="C247" s="11" t="s">
        <v>967</v>
      </c>
      <c r="D247" s="10" t="s">
        <v>28</v>
      </c>
      <c r="H247" s="11" t="s">
        <v>29</v>
      </c>
      <c r="I247" s="3">
        <f t="shared" si="15"/>
        <v>50</v>
      </c>
      <c r="L247" s="27">
        <v>1</v>
      </c>
      <c r="M247" s="3" t="str">
        <f t="shared" si="16"/>
        <v>m</v>
      </c>
      <c r="N247" s="28">
        <v>3.2000000000000001E-2</v>
      </c>
      <c r="O247" s="3" t="str">
        <f t="shared" si="17"/>
        <v>m2</v>
      </c>
      <c r="P247" s="29">
        <v>59.5</v>
      </c>
      <c r="Q247" s="13" t="str">
        <f t="shared" si="18"/>
        <v>kg/m</v>
      </c>
      <c r="R247" s="29">
        <v>100</v>
      </c>
      <c r="S247" s="12" t="s">
        <v>28</v>
      </c>
      <c r="T247" s="12" t="s">
        <v>28</v>
      </c>
      <c r="U247" t="s">
        <v>30</v>
      </c>
      <c r="V247" s="26" t="s">
        <v>31</v>
      </c>
      <c r="X247" s="3" t="str">
        <f t="shared" si="19"/>
        <v/>
      </c>
    </row>
    <row r="248" spans="1:24" ht="29" x14ac:dyDescent="0.35">
      <c r="A248" s="11" t="s">
        <v>968</v>
      </c>
      <c r="B248" s="11" t="s">
        <v>969</v>
      </c>
      <c r="C248" s="11" t="s">
        <v>970</v>
      </c>
      <c r="D248" s="10" t="s">
        <v>971</v>
      </c>
      <c r="H248" s="11" t="s">
        <v>56</v>
      </c>
      <c r="I248" s="3">
        <f t="shared" si="15"/>
        <v>40</v>
      </c>
      <c r="L248" s="27">
        <v>1</v>
      </c>
      <c r="M248" s="3" t="str">
        <f t="shared" si="16"/>
        <v>m2</v>
      </c>
      <c r="N248" s="28"/>
      <c r="O248" s="3" t="str">
        <f t="shared" si="17"/>
        <v>m</v>
      </c>
      <c r="P248" s="29">
        <v>52</v>
      </c>
      <c r="Q248" s="13" t="str">
        <f t="shared" si="18"/>
        <v>kg/m2</v>
      </c>
      <c r="R248" s="29">
        <v>50</v>
      </c>
      <c r="S248" s="12" t="s">
        <v>28</v>
      </c>
      <c r="T248" s="12" t="s">
        <v>28</v>
      </c>
      <c r="U248" t="s">
        <v>63</v>
      </c>
      <c r="V248" s="26" t="s">
        <v>31</v>
      </c>
      <c r="X248" s="3" t="str">
        <f t="shared" si="19"/>
        <v/>
      </c>
    </row>
    <row r="249" spans="1:24" x14ac:dyDescent="0.35">
      <c r="A249" s="11" t="s">
        <v>972</v>
      </c>
      <c r="B249" s="11" t="s">
        <v>973</v>
      </c>
      <c r="C249" s="11" t="s">
        <v>974</v>
      </c>
      <c r="D249" s="10" t="s">
        <v>28</v>
      </c>
      <c r="H249" s="11" t="s">
        <v>29</v>
      </c>
      <c r="I249" s="3">
        <f t="shared" si="15"/>
        <v>50</v>
      </c>
      <c r="L249" s="27">
        <v>1</v>
      </c>
      <c r="M249" s="3" t="str">
        <f t="shared" si="16"/>
        <v>m</v>
      </c>
      <c r="N249" s="28">
        <v>4.0000000000000001E-3</v>
      </c>
      <c r="O249" s="3" t="str">
        <f t="shared" si="17"/>
        <v>m2</v>
      </c>
      <c r="P249" s="29">
        <v>7.9</v>
      </c>
      <c r="Q249" s="13" t="str">
        <f t="shared" si="18"/>
        <v>kg/m</v>
      </c>
      <c r="R249" s="29">
        <v>100</v>
      </c>
      <c r="S249" s="12" t="s">
        <v>28</v>
      </c>
      <c r="T249" s="12" t="s">
        <v>28</v>
      </c>
      <c r="U249" t="s">
        <v>30</v>
      </c>
      <c r="V249" s="26" t="s">
        <v>31</v>
      </c>
      <c r="X249" s="3" t="str">
        <f t="shared" si="19"/>
        <v/>
      </c>
    </row>
    <row r="250" spans="1:24" ht="43.5" x14ac:dyDescent="0.35">
      <c r="A250" s="11" t="s">
        <v>975</v>
      </c>
      <c r="B250" s="11" t="s">
        <v>976</v>
      </c>
      <c r="C250" s="11" t="s">
        <v>977</v>
      </c>
      <c r="D250" s="10" t="s">
        <v>978</v>
      </c>
      <c r="H250" s="11" t="s">
        <v>56</v>
      </c>
      <c r="I250" s="3">
        <f t="shared" si="15"/>
        <v>40</v>
      </c>
      <c r="L250" s="27">
        <v>1</v>
      </c>
      <c r="M250" s="3" t="str">
        <f t="shared" si="16"/>
        <v>m2</v>
      </c>
      <c r="N250" s="28"/>
      <c r="O250" s="3" t="str">
        <f t="shared" si="17"/>
        <v>m</v>
      </c>
      <c r="P250" s="29">
        <v>8.5</v>
      </c>
      <c r="Q250" s="13" t="str">
        <f t="shared" si="18"/>
        <v>kg/m2</v>
      </c>
      <c r="R250" s="29">
        <v>50</v>
      </c>
      <c r="S250" s="12" t="s">
        <v>28</v>
      </c>
      <c r="T250" s="12" t="s">
        <v>28</v>
      </c>
      <c r="U250" t="s">
        <v>57</v>
      </c>
      <c r="V250" s="26" t="s">
        <v>58</v>
      </c>
      <c r="X250" s="3" t="str">
        <f t="shared" si="19"/>
        <v/>
      </c>
    </row>
    <row r="251" spans="1:24" x14ac:dyDescent="0.35">
      <c r="A251" s="11" t="s">
        <v>979</v>
      </c>
      <c r="B251" s="11" t="s">
        <v>980</v>
      </c>
      <c r="C251" s="11" t="s">
        <v>981</v>
      </c>
      <c r="D251" s="10" t="s">
        <v>28</v>
      </c>
      <c r="H251" s="11" t="s">
        <v>29</v>
      </c>
      <c r="I251" s="3">
        <f t="shared" si="15"/>
        <v>50</v>
      </c>
      <c r="L251" s="27">
        <v>1</v>
      </c>
      <c r="M251" s="3" t="str">
        <f t="shared" si="16"/>
        <v>m</v>
      </c>
      <c r="N251" s="28">
        <v>1.022E-2</v>
      </c>
      <c r="O251" s="3" t="str">
        <f t="shared" si="17"/>
        <v>m2</v>
      </c>
      <c r="P251" s="29">
        <v>12.9</v>
      </c>
      <c r="Q251" s="13" t="str">
        <f t="shared" si="18"/>
        <v>kg/m</v>
      </c>
      <c r="R251" s="29">
        <v>100</v>
      </c>
      <c r="S251" s="12" t="s">
        <v>28</v>
      </c>
      <c r="T251" s="12" t="s">
        <v>28</v>
      </c>
      <c r="U251" t="s">
        <v>30</v>
      </c>
      <c r="V251" s="26" t="s">
        <v>31</v>
      </c>
      <c r="X251" s="3" t="str">
        <f t="shared" si="19"/>
        <v/>
      </c>
    </row>
    <row r="252" spans="1:24" x14ac:dyDescent="0.35">
      <c r="A252" s="11" t="s">
        <v>982</v>
      </c>
      <c r="B252" s="11" t="s">
        <v>983</v>
      </c>
      <c r="C252" s="11" t="s">
        <v>984</v>
      </c>
      <c r="D252" s="10" t="s">
        <v>28</v>
      </c>
      <c r="H252" s="11" t="s">
        <v>29</v>
      </c>
      <c r="I252" s="3">
        <f t="shared" si="15"/>
        <v>50</v>
      </c>
      <c r="L252" s="27">
        <v>1</v>
      </c>
      <c r="M252" s="3" t="str">
        <f t="shared" si="16"/>
        <v>m</v>
      </c>
      <c r="N252" s="28">
        <v>3.4999999999999996E-2</v>
      </c>
      <c r="O252" s="3" t="str">
        <f t="shared" si="17"/>
        <v>m2</v>
      </c>
      <c r="P252" s="29">
        <v>60.6</v>
      </c>
      <c r="Q252" s="13" t="str">
        <f t="shared" si="18"/>
        <v>kg/m</v>
      </c>
      <c r="R252" s="29">
        <v>100</v>
      </c>
      <c r="S252" s="12" t="s">
        <v>28</v>
      </c>
      <c r="T252" s="12" t="s">
        <v>28</v>
      </c>
      <c r="U252" t="s">
        <v>30</v>
      </c>
      <c r="V252" s="26" t="s">
        <v>31</v>
      </c>
      <c r="X252" s="3" t="str">
        <f t="shared" si="19"/>
        <v/>
      </c>
    </row>
    <row r="253" spans="1:24" ht="29" x14ac:dyDescent="0.35">
      <c r="A253" s="11" t="s">
        <v>985</v>
      </c>
      <c r="B253" s="11" t="s">
        <v>986</v>
      </c>
      <c r="C253" s="11" t="s">
        <v>987</v>
      </c>
      <c r="D253" s="10" t="s">
        <v>988</v>
      </c>
      <c r="H253" s="11" t="s">
        <v>37</v>
      </c>
      <c r="I253" s="3">
        <f t="shared" si="15"/>
        <v>20</v>
      </c>
      <c r="L253" s="27">
        <v>6.6666666666666664E-4</v>
      </c>
      <c r="M253" s="3" t="str">
        <f t="shared" si="16"/>
        <v>m3</v>
      </c>
      <c r="O253" s="3" t="str">
        <f t="shared" si="17"/>
        <v/>
      </c>
      <c r="P253" s="29">
        <v>1500</v>
      </c>
      <c r="Q253" s="13" t="str">
        <f t="shared" si="18"/>
        <v>kg/m3</v>
      </c>
      <c r="R253" s="29">
        <v>50</v>
      </c>
      <c r="S253" s="12" t="s">
        <v>28</v>
      </c>
      <c r="T253" s="12" t="s">
        <v>28</v>
      </c>
      <c r="U253" t="s">
        <v>989</v>
      </c>
      <c r="V253" s="26" t="s">
        <v>990</v>
      </c>
      <c r="X253" s="3" t="str">
        <f t="shared" si="19"/>
        <v/>
      </c>
    </row>
    <row r="254" spans="1:24" x14ac:dyDescent="0.35">
      <c r="A254" s="11" t="s">
        <v>991</v>
      </c>
      <c r="B254" s="11" t="s">
        <v>992</v>
      </c>
      <c r="C254" s="11" t="s">
        <v>993</v>
      </c>
      <c r="D254" s="10" t="s">
        <v>28</v>
      </c>
      <c r="H254" s="11" t="s">
        <v>29</v>
      </c>
      <c r="I254" s="3">
        <f t="shared" si="15"/>
        <v>50</v>
      </c>
      <c r="L254" s="27">
        <v>1</v>
      </c>
      <c r="M254" s="3" t="str">
        <f t="shared" si="16"/>
        <v>m</v>
      </c>
      <c r="N254" s="28">
        <v>2.988E-2</v>
      </c>
      <c r="O254" s="3" t="str">
        <f t="shared" si="17"/>
        <v>m2</v>
      </c>
      <c r="P254" s="29">
        <v>76.2</v>
      </c>
      <c r="Q254" s="13" t="str">
        <f t="shared" si="18"/>
        <v>kg/m</v>
      </c>
      <c r="R254" s="29">
        <v>100</v>
      </c>
      <c r="S254" s="12" t="s">
        <v>28</v>
      </c>
      <c r="T254" s="12" t="s">
        <v>28</v>
      </c>
      <c r="U254" t="s">
        <v>30</v>
      </c>
      <c r="V254" s="26" t="s">
        <v>31</v>
      </c>
      <c r="X254" s="3" t="str">
        <f t="shared" si="19"/>
        <v/>
      </c>
    </row>
    <row r="255" spans="1:24" ht="72.5" x14ac:dyDescent="0.35">
      <c r="A255" s="11" t="s">
        <v>994</v>
      </c>
      <c r="B255" s="11" t="s">
        <v>995</v>
      </c>
      <c r="C255" s="11" t="s">
        <v>996</v>
      </c>
      <c r="D255" s="10" t="s">
        <v>146</v>
      </c>
      <c r="H255" s="11" t="s">
        <v>37</v>
      </c>
      <c r="I255" s="3">
        <f t="shared" si="15"/>
        <v>20</v>
      </c>
      <c r="L255" s="27">
        <v>1</v>
      </c>
      <c r="M255" s="3" t="str">
        <f t="shared" si="16"/>
        <v>m3</v>
      </c>
      <c r="O255" s="3" t="str">
        <f t="shared" si="17"/>
        <v/>
      </c>
      <c r="P255" s="29">
        <v>1200</v>
      </c>
      <c r="Q255" s="13" t="str">
        <f t="shared" si="18"/>
        <v>kg/m3</v>
      </c>
      <c r="R255" s="29">
        <v>100</v>
      </c>
      <c r="S255" s="12" t="s">
        <v>28</v>
      </c>
      <c r="T255" s="12" t="s">
        <v>28</v>
      </c>
      <c r="U255" t="s">
        <v>116</v>
      </c>
      <c r="V255" s="26" t="s">
        <v>31</v>
      </c>
      <c r="X255" s="3" t="str">
        <f t="shared" si="19"/>
        <v/>
      </c>
    </row>
    <row r="256" spans="1:24" x14ac:dyDescent="0.35">
      <c r="A256" s="11" t="s">
        <v>997</v>
      </c>
      <c r="B256" s="11" t="s">
        <v>998</v>
      </c>
      <c r="C256" s="11" t="s">
        <v>999</v>
      </c>
      <c r="D256" s="10" t="s">
        <v>28</v>
      </c>
      <c r="H256" s="11" t="s">
        <v>29</v>
      </c>
      <c r="I256" s="3">
        <f t="shared" si="15"/>
        <v>50</v>
      </c>
      <c r="L256" s="27">
        <v>1</v>
      </c>
      <c r="M256" s="3" t="str">
        <f t="shared" si="16"/>
        <v>m</v>
      </c>
      <c r="N256" s="28">
        <v>5.4239999999999997E-2</v>
      </c>
      <c r="O256" s="3" t="str">
        <f t="shared" si="17"/>
        <v>m2</v>
      </c>
      <c r="P256" s="29">
        <v>117</v>
      </c>
      <c r="Q256" s="13" t="str">
        <f t="shared" si="18"/>
        <v>kg/m</v>
      </c>
      <c r="R256" s="29">
        <v>100</v>
      </c>
      <c r="S256" s="12" t="s">
        <v>28</v>
      </c>
      <c r="T256" s="12" t="s">
        <v>28</v>
      </c>
      <c r="U256" t="s">
        <v>30</v>
      </c>
      <c r="V256" s="26" t="s">
        <v>31</v>
      </c>
      <c r="X256" s="3" t="str">
        <f t="shared" si="19"/>
        <v/>
      </c>
    </row>
    <row r="257" spans="1:24" ht="43.5" x14ac:dyDescent="0.35">
      <c r="A257" s="11" t="s">
        <v>1000</v>
      </c>
      <c r="B257" s="11" t="s">
        <v>1001</v>
      </c>
      <c r="C257" s="11" t="s">
        <v>1002</v>
      </c>
      <c r="D257" s="10" t="s">
        <v>1003</v>
      </c>
      <c r="H257" s="11" t="s">
        <v>56</v>
      </c>
      <c r="I257" s="3">
        <f t="shared" si="15"/>
        <v>40</v>
      </c>
      <c r="L257" s="27">
        <v>1</v>
      </c>
      <c r="M257" s="3" t="str">
        <f t="shared" si="16"/>
        <v>m2</v>
      </c>
      <c r="N257" s="28"/>
      <c r="O257" s="3" t="str">
        <f t="shared" si="17"/>
        <v>m</v>
      </c>
      <c r="P257" s="29">
        <v>3.3000000000000003</v>
      </c>
      <c r="Q257" s="13" t="str">
        <f t="shared" si="18"/>
        <v>kg/m2</v>
      </c>
      <c r="R257" s="29">
        <v>20</v>
      </c>
      <c r="S257" s="12" t="s">
        <v>28</v>
      </c>
      <c r="T257" s="12" t="s">
        <v>28</v>
      </c>
      <c r="U257" t="s">
        <v>70</v>
      </c>
      <c r="V257" s="26" t="s">
        <v>31</v>
      </c>
      <c r="X257" s="3" t="str">
        <f t="shared" si="19"/>
        <v/>
      </c>
    </row>
    <row r="258" spans="1:24" ht="29" x14ac:dyDescent="0.35">
      <c r="A258" s="11" t="s">
        <v>1004</v>
      </c>
      <c r="B258" s="11" t="s">
        <v>1005</v>
      </c>
      <c r="C258" s="11" t="s">
        <v>1006</v>
      </c>
      <c r="D258" s="10" t="s">
        <v>458</v>
      </c>
      <c r="H258" s="11" t="s">
        <v>37</v>
      </c>
      <c r="I258" s="3">
        <f t="shared" si="15"/>
        <v>20</v>
      </c>
      <c r="L258" s="27">
        <v>1</v>
      </c>
      <c r="M258" s="3" t="str">
        <f t="shared" si="16"/>
        <v>m3</v>
      </c>
      <c r="O258" s="3" t="str">
        <f t="shared" si="17"/>
        <v/>
      </c>
      <c r="P258" s="29">
        <v>32</v>
      </c>
      <c r="Q258" s="13" t="str">
        <f t="shared" si="18"/>
        <v>kg/m3</v>
      </c>
      <c r="R258" s="29">
        <v>50</v>
      </c>
      <c r="S258" s="12" t="s">
        <v>28</v>
      </c>
      <c r="T258" s="12" t="s">
        <v>28</v>
      </c>
      <c r="U258" t="s">
        <v>70</v>
      </c>
      <c r="V258" s="26" t="s">
        <v>31</v>
      </c>
      <c r="X258" s="3" t="str">
        <f t="shared" si="19"/>
        <v/>
      </c>
    </row>
    <row r="259" spans="1:24" x14ac:dyDescent="0.35">
      <c r="A259" s="11" t="s">
        <v>1007</v>
      </c>
      <c r="B259" s="11" t="s">
        <v>1008</v>
      </c>
      <c r="C259" s="11" t="s">
        <v>1009</v>
      </c>
      <c r="D259" s="10" t="s">
        <v>28</v>
      </c>
      <c r="H259" s="11" t="s">
        <v>29</v>
      </c>
      <c r="I259" s="3">
        <f t="shared" si="15"/>
        <v>50</v>
      </c>
      <c r="L259" s="27">
        <v>1</v>
      </c>
      <c r="M259" s="3" t="str">
        <f t="shared" si="16"/>
        <v>m</v>
      </c>
      <c r="N259" s="28">
        <v>3.6800000000000001E-3</v>
      </c>
      <c r="O259" s="3" t="str">
        <f t="shared" si="17"/>
        <v>m2</v>
      </c>
      <c r="P259" s="29">
        <v>6</v>
      </c>
      <c r="Q259" s="13" t="str">
        <f t="shared" si="18"/>
        <v>kg/m</v>
      </c>
      <c r="R259" s="29">
        <v>100</v>
      </c>
      <c r="S259" s="12" t="s">
        <v>28</v>
      </c>
      <c r="T259" s="12" t="s">
        <v>28</v>
      </c>
      <c r="U259" t="s">
        <v>30</v>
      </c>
      <c r="V259" s="26" t="s">
        <v>31</v>
      </c>
      <c r="X259" s="3" t="str">
        <f t="shared" si="19"/>
        <v/>
      </c>
    </row>
    <row r="260" spans="1:24" x14ac:dyDescent="0.35">
      <c r="A260" s="11" t="s">
        <v>1010</v>
      </c>
      <c r="B260" s="11" t="s">
        <v>1011</v>
      </c>
      <c r="C260" s="11" t="s">
        <v>1012</v>
      </c>
      <c r="D260" s="10" t="s">
        <v>28</v>
      </c>
      <c r="H260" s="11" t="s">
        <v>29</v>
      </c>
      <c r="I260" s="3">
        <f t="shared" ref="I260:I323" si="20">IF(ISBLANK(H260),"",VLOOKUP(H260,ProductTypeTable,2,FALSE))</f>
        <v>50</v>
      </c>
      <c r="L260" s="27">
        <v>1</v>
      </c>
      <c r="M260" s="3" t="str">
        <f t="shared" ref="M260:M323" si="21">IF(ISBLANK($I260),"",IF($I260=20,"m3",IF($I260=30,"",IF($I260=40,"m2",IF($I260=50,"m",IF($I260=80,"kg",""))))))</f>
        <v>m</v>
      </c>
      <c r="N260" s="28">
        <v>0.09</v>
      </c>
      <c r="O260" s="3" t="str">
        <f t="shared" ref="O260:O323" si="22">IF(ISBLANK($I260),"",IF($I260=20,"",IF($I260=30,"",IF($I260=40,"m",IF($I260=50,"m2","")))))</f>
        <v>m2</v>
      </c>
      <c r="P260" s="29">
        <v>117</v>
      </c>
      <c r="Q260" s="13" t="str">
        <f t="shared" ref="Q260:Q323" si="23">IF(ISBLANK($I260),"",IF($I260=20,"kg/m3",IF($I260=30,"kg",IF($I260=40,"kg/m2",IF($I260=50,"kg/m","")))))</f>
        <v>kg/m</v>
      </c>
      <c r="R260" s="29">
        <v>100</v>
      </c>
      <c r="S260" s="12" t="s">
        <v>28</v>
      </c>
      <c r="T260" s="12" t="s">
        <v>28</v>
      </c>
      <c r="U260" t="s">
        <v>30</v>
      </c>
      <c r="V260" s="26" t="s">
        <v>31</v>
      </c>
      <c r="X260" s="3" t="str">
        <f t="shared" ref="X260:X323" si="24">IF(ISBLANK(W260),"",VLOOKUP(W260,Pricesets,2,FALSE))</f>
        <v/>
      </c>
    </row>
    <row r="261" spans="1:24" x14ac:dyDescent="0.35">
      <c r="A261" s="11" t="s">
        <v>1013</v>
      </c>
      <c r="B261" s="11" t="s">
        <v>1014</v>
      </c>
      <c r="C261" s="11" t="s">
        <v>1015</v>
      </c>
      <c r="D261" s="10" t="s">
        <v>28</v>
      </c>
      <c r="H261" s="11" t="s">
        <v>29</v>
      </c>
      <c r="I261" s="3">
        <f t="shared" si="20"/>
        <v>50</v>
      </c>
      <c r="L261" s="27">
        <v>1</v>
      </c>
      <c r="M261" s="3" t="str">
        <f t="shared" si="21"/>
        <v>m</v>
      </c>
      <c r="N261" s="28">
        <v>6.6E-3</v>
      </c>
      <c r="O261" s="3" t="str">
        <f t="shared" si="22"/>
        <v>m2</v>
      </c>
      <c r="P261" s="29">
        <v>13.4</v>
      </c>
      <c r="Q261" s="13" t="str">
        <f t="shared" si="23"/>
        <v>kg/m</v>
      </c>
      <c r="R261" s="29">
        <v>100</v>
      </c>
      <c r="S261" s="12" t="s">
        <v>28</v>
      </c>
      <c r="T261" s="12" t="s">
        <v>28</v>
      </c>
      <c r="U261" t="s">
        <v>30</v>
      </c>
      <c r="V261" s="26" t="s">
        <v>31</v>
      </c>
      <c r="X261" s="3" t="str">
        <f t="shared" si="24"/>
        <v/>
      </c>
    </row>
    <row r="262" spans="1:24" ht="43.5" x14ac:dyDescent="0.35">
      <c r="A262" s="11" t="s">
        <v>1016</v>
      </c>
      <c r="B262" s="11" t="s">
        <v>1017</v>
      </c>
      <c r="C262" s="11" t="s">
        <v>1018</v>
      </c>
      <c r="D262" s="10" t="s">
        <v>317</v>
      </c>
      <c r="H262" s="11" t="s">
        <v>56</v>
      </c>
      <c r="I262" s="3">
        <f t="shared" si="20"/>
        <v>40</v>
      </c>
      <c r="L262" s="27">
        <v>1</v>
      </c>
      <c r="M262" s="3" t="str">
        <f t="shared" si="21"/>
        <v>m2</v>
      </c>
      <c r="N262" s="28"/>
      <c r="O262" s="3" t="str">
        <f t="shared" si="22"/>
        <v>m</v>
      </c>
      <c r="P262" s="29">
        <v>11.710000000000003</v>
      </c>
      <c r="Q262" s="13" t="str">
        <f t="shared" si="23"/>
        <v>kg/m2</v>
      </c>
      <c r="R262" s="29">
        <v>100</v>
      </c>
      <c r="S262" s="12" t="s">
        <v>28</v>
      </c>
      <c r="T262" s="12" t="s">
        <v>28</v>
      </c>
      <c r="U262" t="s">
        <v>116</v>
      </c>
      <c r="V262" s="26" t="s">
        <v>31</v>
      </c>
      <c r="X262" s="3" t="str">
        <f t="shared" si="24"/>
        <v/>
      </c>
    </row>
    <row r="263" spans="1:24" x14ac:dyDescent="0.35">
      <c r="A263" s="11" t="s">
        <v>1019</v>
      </c>
      <c r="B263" s="11" t="s">
        <v>1020</v>
      </c>
      <c r="C263" s="11" t="s">
        <v>1021</v>
      </c>
      <c r="D263" s="10" t="s">
        <v>28</v>
      </c>
      <c r="H263" s="11" t="s">
        <v>29</v>
      </c>
      <c r="I263" s="3">
        <f t="shared" si="20"/>
        <v>50</v>
      </c>
      <c r="L263" s="27">
        <v>1</v>
      </c>
      <c r="M263" s="3" t="str">
        <f t="shared" si="21"/>
        <v>m</v>
      </c>
      <c r="N263" s="28">
        <v>0.24664199999999997</v>
      </c>
      <c r="O263" s="3" t="str">
        <f t="shared" si="22"/>
        <v>m2</v>
      </c>
      <c r="P263" s="29">
        <v>317</v>
      </c>
      <c r="Q263" s="13" t="str">
        <f t="shared" si="23"/>
        <v>kg/m</v>
      </c>
      <c r="R263" s="29">
        <v>100</v>
      </c>
      <c r="S263" s="12" t="s">
        <v>28</v>
      </c>
      <c r="T263" s="12" t="s">
        <v>28</v>
      </c>
      <c r="U263" t="s">
        <v>30</v>
      </c>
      <c r="V263" s="26" t="s">
        <v>31</v>
      </c>
      <c r="X263" s="3" t="str">
        <f t="shared" si="24"/>
        <v/>
      </c>
    </row>
    <row r="264" spans="1:24" ht="29" x14ac:dyDescent="0.35">
      <c r="A264" s="11" t="s">
        <v>1022</v>
      </c>
      <c r="B264" s="11" t="s">
        <v>1023</v>
      </c>
      <c r="C264" s="11" t="s">
        <v>1024</v>
      </c>
      <c r="D264" s="10" t="s">
        <v>1025</v>
      </c>
      <c r="H264" s="11" t="s">
        <v>37</v>
      </c>
      <c r="I264" s="3">
        <f t="shared" si="20"/>
        <v>20</v>
      </c>
      <c r="L264" s="27">
        <v>1</v>
      </c>
      <c r="M264" s="3" t="str">
        <f t="shared" si="21"/>
        <v>m3</v>
      </c>
      <c r="O264" s="3" t="str">
        <f t="shared" si="22"/>
        <v/>
      </c>
      <c r="P264" s="29">
        <v>2400</v>
      </c>
      <c r="Q264" s="13" t="str">
        <f t="shared" si="23"/>
        <v>kg/m3</v>
      </c>
      <c r="R264" s="29">
        <v>50</v>
      </c>
      <c r="S264" s="12" t="s">
        <v>28</v>
      </c>
      <c r="T264" s="12" t="s">
        <v>28</v>
      </c>
      <c r="U264" t="s">
        <v>63</v>
      </c>
      <c r="V264" s="26" t="s">
        <v>31</v>
      </c>
      <c r="X264" s="3" t="str">
        <f t="shared" si="24"/>
        <v/>
      </c>
    </row>
    <row r="265" spans="1:24" x14ac:dyDescent="0.35">
      <c r="A265" s="11" t="s">
        <v>1026</v>
      </c>
      <c r="B265" s="11" t="s">
        <v>1027</v>
      </c>
      <c r="C265" s="11" t="s">
        <v>1028</v>
      </c>
      <c r="D265" s="10" t="s">
        <v>28</v>
      </c>
      <c r="H265" s="11" t="s">
        <v>29</v>
      </c>
      <c r="I265" s="3">
        <f t="shared" si="20"/>
        <v>50</v>
      </c>
      <c r="L265" s="27">
        <v>1</v>
      </c>
      <c r="M265" s="3" t="str">
        <f t="shared" si="21"/>
        <v>m</v>
      </c>
      <c r="N265" s="28">
        <v>3.8000000000000006E-2</v>
      </c>
      <c r="O265" s="3" t="str">
        <f t="shared" si="22"/>
        <v>m2</v>
      </c>
      <c r="P265" s="29">
        <v>42.3</v>
      </c>
      <c r="Q265" s="13" t="str">
        <f t="shared" si="23"/>
        <v>kg/m</v>
      </c>
      <c r="R265" s="29">
        <v>100</v>
      </c>
      <c r="S265" s="12" t="s">
        <v>28</v>
      </c>
      <c r="T265" s="12" t="s">
        <v>28</v>
      </c>
      <c r="U265" t="s">
        <v>30</v>
      </c>
      <c r="V265" s="26" t="s">
        <v>31</v>
      </c>
      <c r="X265" s="3" t="str">
        <f t="shared" si="24"/>
        <v/>
      </c>
    </row>
    <row r="266" spans="1:24" x14ac:dyDescent="0.35">
      <c r="A266" s="11" t="s">
        <v>1029</v>
      </c>
      <c r="B266" s="11" t="s">
        <v>1030</v>
      </c>
      <c r="C266" s="11" t="s">
        <v>1031</v>
      </c>
      <c r="D266" s="10" t="s">
        <v>28</v>
      </c>
      <c r="H266" s="11" t="s">
        <v>29</v>
      </c>
      <c r="I266" s="3">
        <f t="shared" si="20"/>
        <v>50</v>
      </c>
      <c r="L266" s="27">
        <v>1</v>
      </c>
      <c r="M266" s="3" t="str">
        <f t="shared" si="21"/>
        <v>m</v>
      </c>
      <c r="N266" s="28">
        <v>2.8799999999999999E-2</v>
      </c>
      <c r="O266" s="3" t="str">
        <f t="shared" si="22"/>
        <v>m2</v>
      </c>
      <c r="P266" s="29">
        <v>30.699999999999996</v>
      </c>
      <c r="Q266" s="13" t="str">
        <f t="shared" si="23"/>
        <v>kg/m</v>
      </c>
      <c r="R266" s="29">
        <v>100</v>
      </c>
      <c r="S266" s="12" t="s">
        <v>28</v>
      </c>
      <c r="T266" s="12" t="s">
        <v>28</v>
      </c>
      <c r="U266" t="s">
        <v>30</v>
      </c>
      <c r="V266" s="26" t="s">
        <v>31</v>
      </c>
      <c r="X266" s="3" t="str">
        <f t="shared" si="24"/>
        <v/>
      </c>
    </row>
    <row r="267" spans="1:24" ht="43.5" x14ac:dyDescent="0.35">
      <c r="A267" s="11" t="s">
        <v>1032</v>
      </c>
      <c r="B267" s="11" t="s">
        <v>1033</v>
      </c>
      <c r="C267" s="11" t="s">
        <v>1034</v>
      </c>
      <c r="D267" s="10" t="s">
        <v>1003</v>
      </c>
      <c r="H267" s="11" t="s">
        <v>56</v>
      </c>
      <c r="I267" s="3">
        <f t="shared" si="20"/>
        <v>40</v>
      </c>
      <c r="L267" s="27">
        <v>1</v>
      </c>
      <c r="M267" s="3" t="str">
        <f t="shared" si="21"/>
        <v>m2</v>
      </c>
      <c r="N267" s="28"/>
      <c r="O267" s="3" t="str">
        <f t="shared" si="22"/>
        <v>m</v>
      </c>
      <c r="P267" s="29">
        <v>2.3199999999999998</v>
      </c>
      <c r="Q267" s="13" t="str">
        <f t="shared" si="23"/>
        <v>kg/m2</v>
      </c>
      <c r="R267" s="29">
        <v>50</v>
      </c>
      <c r="S267" s="12" t="s">
        <v>28</v>
      </c>
      <c r="T267" s="12" t="s">
        <v>28</v>
      </c>
      <c r="U267" t="s">
        <v>70</v>
      </c>
      <c r="V267" s="26" t="s">
        <v>31</v>
      </c>
      <c r="X267" s="3" t="str">
        <f t="shared" si="24"/>
        <v/>
      </c>
    </row>
    <row r="268" spans="1:24" ht="43.5" x14ac:dyDescent="0.35">
      <c r="A268" s="11" t="s">
        <v>1035</v>
      </c>
      <c r="B268" s="11" t="s">
        <v>1036</v>
      </c>
      <c r="C268" s="11" t="s">
        <v>1037</v>
      </c>
      <c r="D268" s="10" t="s">
        <v>1038</v>
      </c>
      <c r="H268" s="11" t="s">
        <v>90</v>
      </c>
      <c r="I268" s="3">
        <f t="shared" si="20"/>
        <v>30</v>
      </c>
      <c r="L268" s="27">
        <v>1</v>
      </c>
      <c r="M268" s="3" t="str">
        <f t="shared" si="21"/>
        <v/>
      </c>
      <c r="O268" s="3" t="str">
        <f t="shared" si="22"/>
        <v/>
      </c>
      <c r="P268" s="29">
        <v>0</v>
      </c>
      <c r="Q268" s="13" t="str">
        <f t="shared" si="23"/>
        <v>kg</v>
      </c>
      <c r="R268" s="29">
        <v>20</v>
      </c>
      <c r="S268" s="12" t="s">
        <v>28</v>
      </c>
      <c r="T268" s="12" t="s">
        <v>28</v>
      </c>
      <c r="U268" t="s">
        <v>51</v>
      </c>
      <c r="V268" s="26" t="s">
        <v>31</v>
      </c>
      <c r="X268" s="3" t="str">
        <f t="shared" si="24"/>
        <v/>
      </c>
    </row>
    <row r="269" spans="1:24" ht="29" x14ac:dyDescent="0.35">
      <c r="A269" s="11" t="s">
        <v>1039</v>
      </c>
      <c r="B269" s="11" t="s">
        <v>1040</v>
      </c>
      <c r="C269" s="11" t="s">
        <v>1041</v>
      </c>
      <c r="D269" s="10" t="s">
        <v>1042</v>
      </c>
      <c r="H269" s="11" t="s">
        <v>37</v>
      </c>
      <c r="I269" s="3">
        <f t="shared" si="20"/>
        <v>20</v>
      </c>
      <c r="L269" s="27">
        <v>0.41666666666666669</v>
      </c>
      <c r="M269" s="3" t="str">
        <f t="shared" si="21"/>
        <v>m3</v>
      </c>
      <c r="O269" s="3" t="str">
        <f t="shared" si="22"/>
        <v/>
      </c>
      <c r="P269" s="29">
        <v>2400</v>
      </c>
      <c r="Q269" s="13" t="str">
        <f t="shared" si="23"/>
        <v>kg/m3</v>
      </c>
      <c r="R269" s="29">
        <v>100</v>
      </c>
      <c r="S269" s="12" t="s">
        <v>28</v>
      </c>
      <c r="T269" s="12" t="s">
        <v>28</v>
      </c>
      <c r="U269" t="s">
        <v>63</v>
      </c>
      <c r="V269" s="26" t="s">
        <v>31</v>
      </c>
      <c r="X269" s="3" t="str">
        <f t="shared" si="24"/>
        <v/>
      </c>
    </row>
    <row r="270" spans="1:24" ht="29" x14ac:dyDescent="0.35">
      <c r="A270" s="11" t="s">
        <v>1043</v>
      </c>
      <c r="B270" s="11" t="s">
        <v>1044</v>
      </c>
      <c r="C270" s="11" t="s">
        <v>1045</v>
      </c>
      <c r="D270" s="10" t="s">
        <v>458</v>
      </c>
      <c r="H270" s="11" t="s">
        <v>37</v>
      </c>
      <c r="I270" s="3">
        <f t="shared" si="20"/>
        <v>20</v>
      </c>
      <c r="L270" s="27">
        <v>1</v>
      </c>
      <c r="M270" s="3" t="str">
        <f t="shared" si="21"/>
        <v>m3</v>
      </c>
      <c r="O270" s="3" t="str">
        <f t="shared" si="22"/>
        <v/>
      </c>
      <c r="P270" s="29">
        <v>900</v>
      </c>
      <c r="Q270" s="13" t="str">
        <f t="shared" si="23"/>
        <v>kg/m3</v>
      </c>
      <c r="R270" s="29">
        <v>50</v>
      </c>
      <c r="S270" s="12" t="s">
        <v>28</v>
      </c>
      <c r="T270" s="12" t="s">
        <v>28</v>
      </c>
      <c r="U270" t="s">
        <v>63</v>
      </c>
      <c r="V270" s="26" t="s">
        <v>31</v>
      </c>
      <c r="X270" s="3" t="str">
        <f t="shared" si="24"/>
        <v/>
      </c>
    </row>
    <row r="271" spans="1:24" ht="43.5" x14ac:dyDescent="0.35">
      <c r="A271" s="11" t="s">
        <v>1046</v>
      </c>
      <c r="B271" s="11" t="s">
        <v>1047</v>
      </c>
      <c r="C271" s="11" t="s">
        <v>1048</v>
      </c>
      <c r="D271" s="10" t="s">
        <v>1049</v>
      </c>
      <c r="H271" s="11" t="s">
        <v>37</v>
      </c>
      <c r="I271" s="3">
        <f t="shared" si="20"/>
        <v>20</v>
      </c>
      <c r="L271" s="27">
        <v>1</v>
      </c>
      <c r="M271" s="3" t="str">
        <f t="shared" si="21"/>
        <v>m3</v>
      </c>
      <c r="O271" s="3" t="str">
        <f t="shared" si="22"/>
        <v/>
      </c>
      <c r="P271" s="29">
        <v>2509</v>
      </c>
      <c r="Q271" s="13" t="str">
        <f t="shared" si="23"/>
        <v>kg/m3</v>
      </c>
      <c r="R271" s="29">
        <v>100</v>
      </c>
      <c r="S271" s="12" t="s">
        <v>28</v>
      </c>
      <c r="T271" s="12" t="s">
        <v>28</v>
      </c>
      <c r="U271" t="s">
        <v>697</v>
      </c>
      <c r="V271" s="26" t="s">
        <v>698</v>
      </c>
      <c r="X271" s="3" t="str">
        <f t="shared" si="24"/>
        <v/>
      </c>
    </row>
    <row r="272" spans="1:24" ht="43.5" x14ac:dyDescent="0.35">
      <c r="A272" s="11" t="s">
        <v>1050</v>
      </c>
      <c r="B272" s="11" t="s">
        <v>1051</v>
      </c>
      <c r="C272" s="11" t="s">
        <v>1052</v>
      </c>
      <c r="D272" s="10" t="s">
        <v>50</v>
      </c>
      <c r="H272" s="11" t="s">
        <v>37</v>
      </c>
      <c r="I272" s="3">
        <f t="shared" si="20"/>
        <v>20</v>
      </c>
      <c r="L272" s="27">
        <v>4.0000000000000002E-4</v>
      </c>
      <c r="M272" s="3" t="str">
        <f t="shared" si="21"/>
        <v>m3</v>
      </c>
      <c r="O272" s="3" t="str">
        <f t="shared" si="22"/>
        <v/>
      </c>
      <c r="P272" s="29">
        <v>2500</v>
      </c>
      <c r="Q272" s="13" t="str">
        <f t="shared" si="23"/>
        <v>kg/m3</v>
      </c>
      <c r="R272" s="29">
        <v>40</v>
      </c>
      <c r="S272" s="12" t="s">
        <v>28</v>
      </c>
      <c r="T272" s="12" t="s">
        <v>28</v>
      </c>
      <c r="U272" t="s">
        <v>70</v>
      </c>
      <c r="V272" s="26" t="s">
        <v>31</v>
      </c>
      <c r="X272" s="3" t="str">
        <f t="shared" si="24"/>
        <v/>
      </c>
    </row>
    <row r="273" spans="1:24" x14ac:dyDescent="0.35">
      <c r="A273" s="11" t="s">
        <v>1053</v>
      </c>
      <c r="B273" s="11" t="s">
        <v>1054</v>
      </c>
      <c r="C273" s="11" t="s">
        <v>1055</v>
      </c>
      <c r="D273" s="10" t="s">
        <v>28</v>
      </c>
      <c r="H273" s="11" t="s">
        <v>29</v>
      </c>
      <c r="I273" s="3">
        <f t="shared" si="20"/>
        <v>50</v>
      </c>
      <c r="L273" s="27">
        <v>1</v>
      </c>
      <c r="M273" s="3" t="str">
        <f t="shared" si="21"/>
        <v>m</v>
      </c>
      <c r="N273" s="28">
        <v>0.18</v>
      </c>
      <c r="O273" s="3" t="str">
        <f t="shared" si="22"/>
        <v>m2</v>
      </c>
      <c r="P273" s="29">
        <v>212</v>
      </c>
      <c r="Q273" s="13" t="str">
        <f t="shared" si="23"/>
        <v>kg/m</v>
      </c>
      <c r="R273" s="29">
        <v>100</v>
      </c>
      <c r="S273" s="12" t="s">
        <v>28</v>
      </c>
      <c r="T273" s="12" t="s">
        <v>28</v>
      </c>
      <c r="U273" t="s">
        <v>30</v>
      </c>
      <c r="V273" s="26" t="s">
        <v>31</v>
      </c>
      <c r="X273" s="3" t="str">
        <f t="shared" si="24"/>
        <v/>
      </c>
    </row>
    <row r="274" spans="1:24" x14ac:dyDescent="0.35">
      <c r="A274" s="11" t="s">
        <v>1056</v>
      </c>
      <c r="B274" s="11" t="s">
        <v>1057</v>
      </c>
      <c r="C274" s="11" t="s">
        <v>1058</v>
      </c>
      <c r="D274" s="10" t="s">
        <v>28</v>
      </c>
      <c r="H274" s="11" t="s">
        <v>29</v>
      </c>
      <c r="I274" s="3">
        <f t="shared" si="20"/>
        <v>50</v>
      </c>
      <c r="L274" s="27">
        <v>1</v>
      </c>
      <c r="M274" s="3" t="str">
        <f t="shared" si="21"/>
        <v>m</v>
      </c>
      <c r="N274" s="28">
        <v>0.192</v>
      </c>
      <c r="O274" s="3" t="str">
        <f t="shared" si="22"/>
        <v>m2</v>
      </c>
      <c r="P274" s="29">
        <v>190</v>
      </c>
      <c r="Q274" s="13" t="str">
        <f t="shared" si="23"/>
        <v>kg/m</v>
      </c>
      <c r="R274" s="29">
        <v>100</v>
      </c>
      <c r="S274" s="12" t="s">
        <v>28</v>
      </c>
      <c r="T274" s="12" t="s">
        <v>28</v>
      </c>
      <c r="U274" t="s">
        <v>30</v>
      </c>
      <c r="V274" s="26" t="s">
        <v>31</v>
      </c>
      <c r="X274" s="3" t="str">
        <f t="shared" si="24"/>
        <v/>
      </c>
    </row>
    <row r="275" spans="1:24" ht="43.5" x14ac:dyDescent="0.35">
      <c r="A275" s="11" t="s">
        <v>1059</v>
      </c>
      <c r="B275" s="11" t="s">
        <v>1060</v>
      </c>
      <c r="C275" s="11" t="s">
        <v>1061</v>
      </c>
      <c r="D275" s="10" t="s">
        <v>1062</v>
      </c>
      <c r="H275" s="11" t="s">
        <v>56</v>
      </c>
      <c r="I275" s="3">
        <f t="shared" si="20"/>
        <v>40</v>
      </c>
      <c r="L275" s="27">
        <v>1</v>
      </c>
      <c r="M275" s="3" t="str">
        <f t="shared" si="21"/>
        <v>m2</v>
      </c>
      <c r="N275" s="28"/>
      <c r="O275" s="3" t="str">
        <f t="shared" si="22"/>
        <v>m</v>
      </c>
      <c r="P275" s="29">
        <v>3.8199999999999994</v>
      </c>
      <c r="Q275" s="13" t="str">
        <f t="shared" si="23"/>
        <v>kg/m2</v>
      </c>
      <c r="R275" s="29">
        <v>30</v>
      </c>
      <c r="S275" s="12" t="s">
        <v>28</v>
      </c>
      <c r="T275" s="12" t="s">
        <v>28</v>
      </c>
      <c r="U275" t="s">
        <v>706</v>
      </c>
      <c r="V275" s="26" t="s">
        <v>31</v>
      </c>
      <c r="X275" s="3" t="str">
        <f t="shared" si="24"/>
        <v/>
      </c>
    </row>
    <row r="276" spans="1:24" x14ac:dyDescent="0.35">
      <c r="A276" s="11" t="s">
        <v>1063</v>
      </c>
      <c r="B276" s="11" t="s">
        <v>1064</v>
      </c>
      <c r="C276" s="11" t="s">
        <v>1065</v>
      </c>
      <c r="D276" s="10" t="s">
        <v>28</v>
      </c>
      <c r="H276" s="11" t="s">
        <v>29</v>
      </c>
      <c r="I276" s="3">
        <f t="shared" si="20"/>
        <v>50</v>
      </c>
      <c r="L276" s="27">
        <v>1</v>
      </c>
      <c r="M276" s="3" t="str">
        <f t="shared" si="21"/>
        <v>m</v>
      </c>
      <c r="N276" s="28">
        <v>3.8759999999999996E-2</v>
      </c>
      <c r="O276" s="3" t="str">
        <f t="shared" si="22"/>
        <v>m2</v>
      </c>
      <c r="P276" s="29">
        <v>63.1</v>
      </c>
      <c r="Q276" s="13" t="str">
        <f t="shared" si="23"/>
        <v>kg/m</v>
      </c>
      <c r="R276" s="29">
        <v>100</v>
      </c>
      <c r="S276" s="12" t="s">
        <v>28</v>
      </c>
      <c r="T276" s="12" t="s">
        <v>28</v>
      </c>
      <c r="U276" t="s">
        <v>30</v>
      </c>
      <c r="V276" s="26" t="s">
        <v>31</v>
      </c>
      <c r="X276" s="3" t="str">
        <f t="shared" si="24"/>
        <v/>
      </c>
    </row>
    <row r="277" spans="1:24" ht="29" x14ac:dyDescent="0.35">
      <c r="A277" s="11" t="s">
        <v>1066</v>
      </c>
      <c r="B277" s="11" t="s">
        <v>1067</v>
      </c>
      <c r="C277" s="11" t="s">
        <v>1068</v>
      </c>
      <c r="D277" s="10" t="s">
        <v>36</v>
      </c>
      <c r="H277" s="11" t="s">
        <v>37</v>
      </c>
      <c r="I277" s="3">
        <f t="shared" si="20"/>
        <v>20</v>
      </c>
      <c r="L277" s="27">
        <v>1.3888888888888889E-4</v>
      </c>
      <c r="M277" s="3" t="str">
        <f t="shared" si="21"/>
        <v>m3</v>
      </c>
      <c r="O277" s="3" t="str">
        <f t="shared" si="22"/>
        <v/>
      </c>
      <c r="P277" s="29">
        <v>7200</v>
      </c>
      <c r="Q277" s="13" t="str">
        <f t="shared" si="23"/>
        <v>kg/m3</v>
      </c>
      <c r="R277" s="29">
        <v>50</v>
      </c>
      <c r="S277" s="12" t="s">
        <v>28</v>
      </c>
      <c r="T277" s="12" t="s">
        <v>28</v>
      </c>
      <c r="U277" t="s">
        <v>30</v>
      </c>
      <c r="V277" s="26" t="s">
        <v>31</v>
      </c>
      <c r="X277" s="3" t="str">
        <f t="shared" si="24"/>
        <v/>
      </c>
    </row>
    <row r="278" spans="1:24" ht="29" x14ac:dyDescent="0.35">
      <c r="A278" s="11" t="s">
        <v>1069</v>
      </c>
      <c r="B278" s="11" t="s">
        <v>1070</v>
      </c>
      <c r="C278" s="11" t="s">
        <v>1071</v>
      </c>
      <c r="D278" s="10" t="s">
        <v>988</v>
      </c>
      <c r="H278" s="11" t="s">
        <v>37</v>
      </c>
      <c r="I278" s="3">
        <f t="shared" si="20"/>
        <v>20</v>
      </c>
      <c r="L278" s="27">
        <v>1</v>
      </c>
      <c r="M278" s="3" t="str">
        <f t="shared" si="21"/>
        <v>m3</v>
      </c>
      <c r="O278" s="3" t="str">
        <f t="shared" si="22"/>
        <v/>
      </c>
      <c r="P278" s="29">
        <v>1800</v>
      </c>
      <c r="Q278" s="13" t="str">
        <f t="shared" si="23"/>
        <v>kg/m3</v>
      </c>
      <c r="R278" s="29">
        <v>50</v>
      </c>
      <c r="S278" s="12" t="s">
        <v>28</v>
      </c>
      <c r="T278" s="12" t="s">
        <v>28</v>
      </c>
      <c r="U278" t="s">
        <v>63</v>
      </c>
      <c r="V278" s="26" t="s">
        <v>31</v>
      </c>
      <c r="X278" s="3" t="str">
        <f t="shared" si="24"/>
        <v/>
      </c>
    </row>
    <row r="279" spans="1:24" ht="43.5" x14ac:dyDescent="0.35">
      <c r="A279" s="11" t="s">
        <v>1072</v>
      </c>
      <c r="B279" s="11" t="s">
        <v>1073</v>
      </c>
      <c r="C279" s="11" t="s">
        <v>1074</v>
      </c>
      <c r="D279" s="10" t="s">
        <v>1075</v>
      </c>
      <c r="H279" s="11" t="s">
        <v>37</v>
      </c>
      <c r="I279" s="3">
        <f t="shared" si="20"/>
        <v>20</v>
      </c>
      <c r="L279" s="27">
        <v>1</v>
      </c>
      <c r="M279" s="3" t="str">
        <f t="shared" si="21"/>
        <v>m3</v>
      </c>
      <c r="O279" s="3" t="str">
        <f t="shared" si="22"/>
        <v/>
      </c>
      <c r="P279" s="29">
        <v>2414.9</v>
      </c>
      <c r="Q279" s="13" t="str">
        <f t="shared" si="23"/>
        <v>kg/m3</v>
      </c>
      <c r="R279" s="29">
        <v>100</v>
      </c>
      <c r="S279" s="12" t="s">
        <v>28</v>
      </c>
      <c r="T279" s="12" t="s">
        <v>28</v>
      </c>
      <c r="U279" t="s">
        <v>1076</v>
      </c>
      <c r="V279" s="26" t="s">
        <v>1077</v>
      </c>
      <c r="X279" s="3" t="str">
        <f t="shared" si="24"/>
        <v/>
      </c>
    </row>
    <row r="280" spans="1:24" x14ac:dyDescent="0.35">
      <c r="A280" s="11" t="s">
        <v>1078</v>
      </c>
      <c r="B280" s="11" t="s">
        <v>1079</v>
      </c>
      <c r="C280" s="11" t="s">
        <v>1080</v>
      </c>
      <c r="D280" s="10" t="s">
        <v>28</v>
      </c>
      <c r="H280" s="11" t="s">
        <v>29</v>
      </c>
      <c r="I280" s="3">
        <f t="shared" si="20"/>
        <v>50</v>
      </c>
      <c r="L280" s="27">
        <v>1</v>
      </c>
      <c r="M280" s="3" t="str">
        <f t="shared" si="21"/>
        <v>m</v>
      </c>
      <c r="N280" s="28">
        <v>5.1479999999999991E-2</v>
      </c>
      <c r="O280" s="3" t="str">
        <f t="shared" si="22"/>
        <v>m2</v>
      </c>
      <c r="P280" s="29">
        <v>76.099999999999994</v>
      </c>
      <c r="Q280" s="13" t="str">
        <f t="shared" si="23"/>
        <v>kg/m</v>
      </c>
      <c r="R280" s="29">
        <v>100</v>
      </c>
      <c r="S280" s="12" t="s">
        <v>28</v>
      </c>
      <c r="T280" s="12" t="s">
        <v>28</v>
      </c>
      <c r="U280" t="s">
        <v>30</v>
      </c>
      <c r="V280" s="26" t="s">
        <v>31</v>
      </c>
      <c r="X280" s="3" t="str">
        <f t="shared" si="24"/>
        <v/>
      </c>
    </row>
    <row r="281" spans="1:24" ht="58" x14ac:dyDescent="0.35">
      <c r="A281" s="11" t="s">
        <v>1081</v>
      </c>
      <c r="B281" s="11" t="s">
        <v>1082</v>
      </c>
      <c r="C281" s="11" t="s">
        <v>1083</v>
      </c>
      <c r="D281" s="10" t="s">
        <v>1084</v>
      </c>
      <c r="H281" s="11" t="s">
        <v>37</v>
      </c>
      <c r="I281" s="3">
        <f t="shared" si="20"/>
        <v>20</v>
      </c>
      <c r="L281" s="27">
        <v>1</v>
      </c>
      <c r="M281" s="3" t="str">
        <f t="shared" si="21"/>
        <v>m3</v>
      </c>
      <c r="O281" s="3" t="str">
        <f t="shared" si="22"/>
        <v/>
      </c>
      <c r="P281" s="29">
        <v>2491.36</v>
      </c>
      <c r="Q281" s="13" t="str">
        <f t="shared" si="23"/>
        <v>kg/m3</v>
      </c>
      <c r="R281" s="29">
        <v>100</v>
      </c>
      <c r="S281" s="12" t="s">
        <v>28</v>
      </c>
      <c r="T281" s="12" t="s">
        <v>28</v>
      </c>
      <c r="U281" t="s">
        <v>1085</v>
      </c>
      <c r="V281" s="26" t="s">
        <v>1086</v>
      </c>
      <c r="X281" s="3" t="str">
        <f t="shared" si="24"/>
        <v/>
      </c>
    </row>
    <row r="282" spans="1:24" ht="29" x14ac:dyDescent="0.35">
      <c r="A282" s="11" t="s">
        <v>1087</v>
      </c>
      <c r="B282" s="11" t="s">
        <v>1088</v>
      </c>
      <c r="C282" s="11" t="s">
        <v>1089</v>
      </c>
      <c r="D282" s="10" t="s">
        <v>435</v>
      </c>
      <c r="H282" s="11" t="s">
        <v>37</v>
      </c>
      <c r="I282" s="3">
        <f t="shared" si="20"/>
        <v>20</v>
      </c>
      <c r="L282" s="27">
        <v>1</v>
      </c>
      <c r="M282" s="3" t="str">
        <f t="shared" si="21"/>
        <v>m3</v>
      </c>
      <c r="O282" s="3" t="str">
        <f t="shared" si="22"/>
        <v/>
      </c>
      <c r="P282" s="29">
        <v>508.37</v>
      </c>
      <c r="Q282" s="13" t="str">
        <f t="shared" si="23"/>
        <v>kg/m3</v>
      </c>
      <c r="R282" s="29">
        <v>80</v>
      </c>
      <c r="S282" s="12" t="s">
        <v>28</v>
      </c>
      <c r="T282" s="12" t="s">
        <v>28</v>
      </c>
      <c r="U282" t="s">
        <v>1090</v>
      </c>
      <c r="V282" s="26" t="s">
        <v>1091</v>
      </c>
      <c r="X282" s="3" t="str">
        <f t="shared" si="24"/>
        <v/>
      </c>
    </row>
    <row r="283" spans="1:24" x14ac:dyDescent="0.35">
      <c r="A283" s="11" t="s">
        <v>1092</v>
      </c>
      <c r="B283" s="11" t="s">
        <v>1093</v>
      </c>
      <c r="C283" s="11" t="s">
        <v>1094</v>
      </c>
      <c r="D283" s="10" t="s">
        <v>28</v>
      </c>
      <c r="H283" s="11" t="s">
        <v>29</v>
      </c>
      <c r="I283" s="3">
        <f t="shared" si="20"/>
        <v>50</v>
      </c>
      <c r="L283" s="27">
        <v>1</v>
      </c>
      <c r="M283" s="3" t="str">
        <f t="shared" si="21"/>
        <v>m</v>
      </c>
      <c r="N283" s="28">
        <v>1.1200000000000002E-2</v>
      </c>
      <c r="O283" s="3" t="str">
        <f t="shared" si="22"/>
        <v>m2</v>
      </c>
      <c r="P283" s="29">
        <v>17</v>
      </c>
      <c r="Q283" s="13" t="str">
        <f t="shared" si="23"/>
        <v>kg/m</v>
      </c>
      <c r="R283" s="29">
        <v>100</v>
      </c>
      <c r="S283" s="12" t="s">
        <v>28</v>
      </c>
      <c r="T283" s="12" t="s">
        <v>28</v>
      </c>
      <c r="U283" t="s">
        <v>30</v>
      </c>
      <c r="V283" s="26" t="s">
        <v>31</v>
      </c>
      <c r="X283" s="3" t="str">
        <f t="shared" si="24"/>
        <v/>
      </c>
    </row>
    <row r="284" spans="1:24" x14ac:dyDescent="0.35">
      <c r="A284" s="11" t="s">
        <v>1095</v>
      </c>
      <c r="B284" s="11" t="s">
        <v>1096</v>
      </c>
      <c r="C284" s="11" t="s">
        <v>1097</v>
      </c>
      <c r="D284" s="10" t="s">
        <v>28</v>
      </c>
      <c r="H284" s="11" t="s">
        <v>29</v>
      </c>
      <c r="I284" s="3">
        <f t="shared" si="20"/>
        <v>50</v>
      </c>
      <c r="L284" s="27">
        <v>1</v>
      </c>
      <c r="M284" s="3" t="str">
        <f t="shared" si="21"/>
        <v>m</v>
      </c>
      <c r="N284" s="28">
        <v>6.5000000000000002E-2</v>
      </c>
      <c r="O284" s="3" t="str">
        <f t="shared" si="22"/>
        <v>m2</v>
      </c>
      <c r="P284" s="29">
        <v>68.2</v>
      </c>
      <c r="Q284" s="13" t="str">
        <f t="shared" si="23"/>
        <v>kg/m</v>
      </c>
      <c r="R284" s="29">
        <v>100</v>
      </c>
      <c r="S284" s="12" t="s">
        <v>28</v>
      </c>
      <c r="T284" s="12" t="s">
        <v>28</v>
      </c>
      <c r="U284" t="s">
        <v>30</v>
      </c>
      <c r="V284" s="26" t="s">
        <v>31</v>
      </c>
      <c r="X284" s="3" t="str">
        <f t="shared" si="24"/>
        <v/>
      </c>
    </row>
    <row r="285" spans="1:24" ht="43.5" x14ac:dyDescent="0.35">
      <c r="A285" s="11" t="s">
        <v>1098</v>
      </c>
      <c r="B285" s="11" t="s">
        <v>1099</v>
      </c>
      <c r="C285" s="11" t="s">
        <v>1100</v>
      </c>
      <c r="D285" s="10" t="s">
        <v>1101</v>
      </c>
      <c r="H285" s="11" t="s">
        <v>56</v>
      </c>
      <c r="I285" s="3">
        <f t="shared" si="20"/>
        <v>40</v>
      </c>
      <c r="L285" s="27">
        <v>1</v>
      </c>
      <c r="M285" s="3" t="str">
        <f t="shared" si="21"/>
        <v>m2</v>
      </c>
      <c r="N285" s="28"/>
      <c r="O285" s="3" t="str">
        <f t="shared" si="22"/>
        <v>m</v>
      </c>
      <c r="P285" s="29">
        <v>2</v>
      </c>
      <c r="Q285" s="13" t="str">
        <f t="shared" si="23"/>
        <v>kg/m2</v>
      </c>
      <c r="R285" s="29">
        <v>40</v>
      </c>
      <c r="S285" s="12" t="s">
        <v>28</v>
      </c>
      <c r="T285" s="12" t="s">
        <v>28</v>
      </c>
      <c r="U285" t="s">
        <v>1102</v>
      </c>
      <c r="V285" s="26" t="s">
        <v>1103</v>
      </c>
      <c r="X285" s="3" t="str">
        <f t="shared" si="24"/>
        <v/>
      </c>
    </row>
    <row r="286" spans="1:24" ht="29" x14ac:dyDescent="0.35">
      <c r="A286" s="11" t="s">
        <v>1104</v>
      </c>
      <c r="B286" s="11" t="s">
        <v>1105</v>
      </c>
      <c r="C286" s="11" t="s">
        <v>1106</v>
      </c>
      <c r="D286" s="10" t="s">
        <v>1107</v>
      </c>
      <c r="H286" s="11" t="s">
        <v>37</v>
      </c>
      <c r="I286" s="3">
        <f t="shared" si="20"/>
        <v>20</v>
      </c>
      <c r="L286" s="27">
        <v>1.1299435028248587E-4</v>
      </c>
      <c r="M286" s="3" t="str">
        <f t="shared" si="21"/>
        <v>m3</v>
      </c>
      <c r="O286" s="3" t="str">
        <f t="shared" si="22"/>
        <v/>
      </c>
      <c r="P286" s="29">
        <v>8850</v>
      </c>
      <c r="Q286" s="13" t="str">
        <f t="shared" si="23"/>
        <v>kg/m3</v>
      </c>
      <c r="R286" s="29">
        <v>50</v>
      </c>
      <c r="S286" s="12" t="s">
        <v>28</v>
      </c>
      <c r="T286" s="12" t="s">
        <v>28</v>
      </c>
      <c r="U286" t="s">
        <v>30</v>
      </c>
      <c r="V286" s="26" t="s">
        <v>31</v>
      </c>
      <c r="X286" s="3" t="str">
        <f t="shared" si="24"/>
        <v/>
      </c>
    </row>
    <row r="287" spans="1:24" ht="43.5" x14ac:dyDescent="0.35">
      <c r="A287" s="11" t="s">
        <v>1108</v>
      </c>
      <c r="B287" s="11" t="s">
        <v>1109</v>
      </c>
      <c r="C287" s="11" t="s">
        <v>1110</v>
      </c>
      <c r="D287" s="10" t="s">
        <v>1111</v>
      </c>
      <c r="H287" s="11" t="s">
        <v>56</v>
      </c>
      <c r="I287" s="3">
        <f t="shared" si="20"/>
        <v>40</v>
      </c>
      <c r="L287" s="27">
        <v>5</v>
      </c>
      <c r="M287" s="3" t="str">
        <f t="shared" si="21"/>
        <v>m2</v>
      </c>
      <c r="N287" s="28"/>
      <c r="O287" s="3" t="str">
        <f t="shared" si="22"/>
        <v>m</v>
      </c>
      <c r="P287" s="29">
        <v>0.19999999999999998</v>
      </c>
      <c r="Q287" s="13" t="str">
        <f t="shared" si="23"/>
        <v>kg/m2</v>
      </c>
      <c r="R287" s="29">
        <v>8</v>
      </c>
      <c r="S287" s="12" t="s">
        <v>28</v>
      </c>
      <c r="T287" s="12" t="s">
        <v>28</v>
      </c>
      <c r="U287" t="s">
        <v>51</v>
      </c>
      <c r="V287" s="26" t="s">
        <v>31</v>
      </c>
      <c r="X287" s="3" t="str">
        <f t="shared" si="24"/>
        <v/>
      </c>
    </row>
    <row r="288" spans="1:24" x14ac:dyDescent="0.35">
      <c r="A288" s="11" t="s">
        <v>1112</v>
      </c>
      <c r="B288" s="11" t="s">
        <v>1113</v>
      </c>
      <c r="C288" s="11" t="s">
        <v>1114</v>
      </c>
      <c r="D288" s="10" t="s">
        <v>28</v>
      </c>
      <c r="H288" s="11" t="s">
        <v>29</v>
      </c>
      <c r="I288" s="3">
        <f t="shared" si="20"/>
        <v>50</v>
      </c>
      <c r="L288" s="27">
        <v>1</v>
      </c>
      <c r="M288" s="3" t="str">
        <f t="shared" si="21"/>
        <v>m</v>
      </c>
      <c r="N288" s="28">
        <v>3.9599999999999996E-2</v>
      </c>
      <c r="O288" s="3" t="str">
        <f t="shared" si="22"/>
        <v>m2</v>
      </c>
      <c r="P288" s="29">
        <v>61.2</v>
      </c>
      <c r="Q288" s="13" t="str">
        <f t="shared" si="23"/>
        <v>kg/m</v>
      </c>
      <c r="R288" s="29">
        <v>100</v>
      </c>
      <c r="S288" s="12" t="s">
        <v>28</v>
      </c>
      <c r="T288" s="12" t="s">
        <v>28</v>
      </c>
      <c r="U288" t="s">
        <v>30</v>
      </c>
      <c r="V288" s="26" t="s">
        <v>31</v>
      </c>
      <c r="X288" s="3" t="str">
        <f t="shared" si="24"/>
        <v/>
      </c>
    </row>
    <row r="289" spans="1:24" ht="29" x14ac:dyDescent="0.35">
      <c r="A289" s="11" t="s">
        <v>1115</v>
      </c>
      <c r="B289" s="11" t="s">
        <v>1116</v>
      </c>
      <c r="C289" s="11" t="s">
        <v>1117</v>
      </c>
      <c r="D289" s="10" t="s">
        <v>1118</v>
      </c>
      <c r="H289" s="11" t="s">
        <v>37</v>
      </c>
      <c r="I289" s="3">
        <f t="shared" si="20"/>
        <v>20</v>
      </c>
      <c r="L289" s="27">
        <v>1</v>
      </c>
      <c r="M289" s="3" t="str">
        <f t="shared" si="21"/>
        <v>m3</v>
      </c>
      <c r="O289" s="3" t="str">
        <f t="shared" si="22"/>
        <v/>
      </c>
      <c r="P289" s="29">
        <v>2400</v>
      </c>
      <c r="Q289" s="13" t="str">
        <f t="shared" si="23"/>
        <v>kg/m3</v>
      </c>
      <c r="R289" s="29">
        <v>50</v>
      </c>
      <c r="S289" s="12" t="s">
        <v>28</v>
      </c>
      <c r="T289" s="12" t="s">
        <v>28</v>
      </c>
      <c r="U289" t="s">
        <v>63</v>
      </c>
      <c r="V289" s="26" t="s">
        <v>31</v>
      </c>
      <c r="X289" s="3" t="str">
        <f t="shared" si="24"/>
        <v/>
      </c>
    </row>
    <row r="290" spans="1:24" x14ac:dyDescent="0.35">
      <c r="A290" s="11" t="s">
        <v>1119</v>
      </c>
      <c r="B290" s="11" t="s">
        <v>1120</v>
      </c>
      <c r="C290" s="11" t="s">
        <v>1121</v>
      </c>
      <c r="D290" s="10" t="s">
        <v>28</v>
      </c>
      <c r="H290" s="11" t="s">
        <v>29</v>
      </c>
      <c r="I290" s="3">
        <f t="shared" si="20"/>
        <v>50</v>
      </c>
      <c r="L290" s="27">
        <v>1</v>
      </c>
      <c r="M290" s="3" t="str">
        <f t="shared" si="21"/>
        <v>m</v>
      </c>
      <c r="N290" s="28">
        <v>5.5000000000000005E-3</v>
      </c>
      <c r="O290" s="3" t="str">
        <f t="shared" si="22"/>
        <v>m2</v>
      </c>
      <c r="P290" s="29">
        <v>9.82</v>
      </c>
      <c r="Q290" s="13" t="str">
        <f t="shared" si="23"/>
        <v>kg/m</v>
      </c>
      <c r="R290" s="29">
        <v>100</v>
      </c>
      <c r="S290" s="12" t="s">
        <v>28</v>
      </c>
      <c r="T290" s="12" t="s">
        <v>28</v>
      </c>
      <c r="U290" t="s">
        <v>30</v>
      </c>
      <c r="V290" s="26" t="s">
        <v>31</v>
      </c>
      <c r="X290" s="3" t="str">
        <f t="shared" si="24"/>
        <v/>
      </c>
    </row>
    <row r="291" spans="1:24" ht="43.5" x14ac:dyDescent="0.35">
      <c r="A291" s="11" t="s">
        <v>1122</v>
      </c>
      <c r="B291" s="11" t="s">
        <v>1123</v>
      </c>
      <c r="C291" s="11" t="s">
        <v>1124</v>
      </c>
      <c r="D291" s="10" t="s">
        <v>1125</v>
      </c>
      <c r="H291" s="11" t="s">
        <v>56</v>
      </c>
      <c r="I291" s="3">
        <f t="shared" si="20"/>
        <v>40</v>
      </c>
      <c r="L291" s="27">
        <v>1</v>
      </c>
      <c r="M291" s="3" t="str">
        <f t="shared" si="21"/>
        <v>m2</v>
      </c>
      <c r="N291" s="28"/>
      <c r="O291" s="3" t="str">
        <f t="shared" si="22"/>
        <v>m</v>
      </c>
      <c r="P291" s="29">
        <v>10</v>
      </c>
      <c r="Q291" s="13" t="str">
        <f t="shared" si="23"/>
        <v>kg/m2</v>
      </c>
      <c r="R291" s="29">
        <v>50</v>
      </c>
      <c r="S291" s="12" t="s">
        <v>28</v>
      </c>
      <c r="T291" s="12" t="s">
        <v>28</v>
      </c>
      <c r="U291" t="s">
        <v>515</v>
      </c>
      <c r="V291" s="26" t="s">
        <v>112</v>
      </c>
      <c r="X291" s="3" t="str">
        <f t="shared" si="24"/>
        <v/>
      </c>
    </row>
    <row r="292" spans="1:24" ht="29" x14ac:dyDescent="0.35">
      <c r="A292" s="11" t="s">
        <v>1126</v>
      </c>
      <c r="B292" s="11" t="s">
        <v>1127</v>
      </c>
      <c r="C292" s="11" t="s">
        <v>1128</v>
      </c>
      <c r="D292" s="10" t="s">
        <v>36</v>
      </c>
      <c r="H292" s="11" t="s">
        <v>37</v>
      </c>
      <c r="I292" s="3">
        <f t="shared" si="20"/>
        <v>20</v>
      </c>
      <c r="L292" s="27">
        <v>1</v>
      </c>
      <c r="M292" s="3" t="str">
        <f t="shared" si="21"/>
        <v>m3</v>
      </c>
      <c r="O292" s="3" t="str">
        <f t="shared" si="22"/>
        <v/>
      </c>
      <c r="P292" s="29">
        <v>2000</v>
      </c>
      <c r="Q292" s="13" t="str">
        <f t="shared" si="23"/>
        <v>kg/m3</v>
      </c>
      <c r="R292" s="29">
        <v>50</v>
      </c>
      <c r="S292" s="12" t="s">
        <v>28</v>
      </c>
      <c r="T292" s="12" t="s">
        <v>28</v>
      </c>
      <c r="U292" t="s">
        <v>63</v>
      </c>
      <c r="V292" s="26" t="s">
        <v>31</v>
      </c>
      <c r="X292" s="3" t="str">
        <f t="shared" si="24"/>
        <v/>
      </c>
    </row>
    <row r="293" spans="1:24" ht="29" x14ac:dyDescent="0.35">
      <c r="A293" s="11" t="s">
        <v>1129</v>
      </c>
      <c r="B293" s="11" t="s">
        <v>1130</v>
      </c>
      <c r="C293" s="11" t="s">
        <v>1131</v>
      </c>
      <c r="D293" s="10" t="s">
        <v>181</v>
      </c>
      <c r="H293" s="11" t="s">
        <v>37</v>
      </c>
      <c r="I293" s="3">
        <f t="shared" si="20"/>
        <v>20</v>
      </c>
      <c r="L293" s="27">
        <v>1</v>
      </c>
      <c r="M293" s="3" t="str">
        <f t="shared" si="21"/>
        <v>m3</v>
      </c>
      <c r="O293" s="3" t="str">
        <f t="shared" si="22"/>
        <v/>
      </c>
      <c r="P293" s="29">
        <v>500.33</v>
      </c>
      <c r="Q293" s="13" t="str">
        <f t="shared" si="23"/>
        <v>kg/m3</v>
      </c>
      <c r="R293" s="29">
        <v>50</v>
      </c>
      <c r="S293" s="12" t="s">
        <v>28</v>
      </c>
      <c r="T293" s="12" t="s">
        <v>28</v>
      </c>
      <c r="U293" t="s">
        <v>1132</v>
      </c>
      <c r="V293" s="26" t="s">
        <v>1133</v>
      </c>
      <c r="X293" s="3" t="str">
        <f t="shared" si="24"/>
        <v/>
      </c>
    </row>
    <row r="294" spans="1:24" x14ac:dyDescent="0.35">
      <c r="A294" s="11" t="s">
        <v>1134</v>
      </c>
      <c r="B294" s="11" t="s">
        <v>1135</v>
      </c>
      <c r="C294" s="11" t="s">
        <v>1136</v>
      </c>
      <c r="D294" s="10" t="s">
        <v>28</v>
      </c>
      <c r="H294" s="11" t="s">
        <v>29</v>
      </c>
      <c r="I294" s="3">
        <f t="shared" si="20"/>
        <v>50</v>
      </c>
      <c r="L294" s="27">
        <v>1</v>
      </c>
      <c r="M294" s="3" t="str">
        <f t="shared" si="21"/>
        <v>m</v>
      </c>
      <c r="N294" s="28">
        <v>2.4320000000000001E-2</v>
      </c>
      <c r="O294" s="3" t="str">
        <f t="shared" si="22"/>
        <v>m2</v>
      </c>
      <c r="P294" s="29">
        <v>30.4</v>
      </c>
      <c r="Q294" s="13" t="str">
        <f t="shared" si="23"/>
        <v>kg/m</v>
      </c>
      <c r="R294" s="29">
        <v>100</v>
      </c>
      <c r="S294" s="12" t="s">
        <v>28</v>
      </c>
      <c r="T294" s="12" t="s">
        <v>28</v>
      </c>
      <c r="U294" t="s">
        <v>30</v>
      </c>
      <c r="V294" s="26" t="s">
        <v>31</v>
      </c>
      <c r="X294" s="3" t="str">
        <f t="shared" si="24"/>
        <v/>
      </c>
    </row>
    <row r="295" spans="1:24" ht="29" x14ac:dyDescent="0.35">
      <c r="A295" s="11" t="s">
        <v>1137</v>
      </c>
      <c r="B295" s="11" t="s">
        <v>1138</v>
      </c>
      <c r="C295" s="11" t="s">
        <v>1139</v>
      </c>
      <c r="D295" s="10" t="s">
        <v>233</v>
      </c>
      <c r="H295" s="11" t="s">
        <v>56</v>
      </c>
      <c r="I295" s="3">
        <f t="shared" si="20"/>
        <v>40</v>
      </c>
      <c r="L295" s="27">
        <v>1</v>
      </c>
      <c r="M295" s="3" t="str">
        <f t="shared" si="21"/>
        <v>m2</v>
      </c>
      <c r="N295" s="28"/>
      <c r="O295" s="3" t="str">
        <f t="shared" si="22"/>
        <v>m</v>
      </c>
      <c r="P295" s="29">
        <v>40.5</v>
      </c>
      <c r="Q295" s="13" t="str">
        <f t="shared" si="23"/>
        <v>kg/m2</v>
      </c>
      <c r="R295" s="29"/>
      <c r="S295" s="12" t="s">
        <v>28</v>
      </c>
      <c r="T295" s="12" t="s">
        <v>28</v>
      </c>
      <c r="U295" t="s">
        <v>1140</v>
      </c>
      <c r="V295" s="26" t="s">
        <v>1141</v>
      </c>
      <c r="X295" s="3" t="str">
        <f t="shared" si="24"/>
        <v/>
      </c>
    </row>
    <row r="296" spans="1:24" ht="29" x14ac:dyDescent="0.35">
      <c r="A296" s="11" t="s">
        <v>1142</v>
      </c>
      <c r="B296" s="11" t="s">
        <v>1143</v>
      </c>
      <c r="C296" s="11" t="s">
        <v>1144</v>
      </c>
      <c r="D296" s="10" t="s">
        <v>36</v>
      </c>
      <c r="H296" s="11" t="s">
        <v>37</v>
      </c>
      <c r="I296" s="3">
        <f t="shared" si="20"/>
        <v>20</v>
      </c>
      <c r="L296" s="27">
        <v>4.9382716049382715E-3</v>
      </c>
      <c r="M296" s="3" t="str">
        <f t="shared" si="21"/>
        <v>m3</v>
      </c>
      <c r="O296" s="3" t="str">
        <f t="shared" si="22"/>
        <v/>
      </c>
      <c r="P296" s="29">
        <v>202.5</v>
      </c>
      <c r="Q296" s="13" t="str">
        <f t="shared" si="23"/>
        <v>kg/m3</v>
      </c>
      <c r="R296" s="29">
        <v>40</v>
      </c>
      <c r="S296" s="12" t="s">
        <v>28</v>
      </c>
      <c r="T296" s="12" t="s">
        <v>28</v>
      </c>
      <c r="U296" t="s">
        <v>70</v>
      </c>
      <c r="V296" s="26" t="s">
        <v>31</v>
      </c>
      <c r="X296" s="3" t="str">
        <f t="shared" si="24"/>
        <v/>
      </c>
    </row>
    <row r="297" spans="1:24" x14ac:dyDescent="0.35">
      <c r="A297" s="11" t="s">
        <v>1145</v>
      </c>
      <c r="B297" s="11" t="s">
        <v>1146</v>
      </c>
      <c r="C297" s="11" t="s">
        <v>1147</v>
      </c>
      <c r="D297" s="10" t="s">
        <v>28</v>
      </c>
      <c r="H297" s="11" t="s">
        <v>29</v>
      </c>
      <c r="I297" s="3">
        <f t="shared" si="20"/>
        <v>50</v>
      </c>
      <c r="L297" s="27">
        <v>1</v>
      </c>
      <c r="M297" s="3" t="str">
        <f t="shared" si="21"/>
        <v>m</v>
      </c>
      <c r="N297" s="28">
        <v>0.217664</v>
      </c>
      <c r="O297" s="3" t="str">
        <f t="shared" si="22"/>
        <v>m2</v>
      </c>
      <c r="P297" s="29">
        <v>301</v>
      </c>
      <c r="Q297" s="13" t="str">
        <f t="shared" si="23"/>
        <v>kg/m</v>
      </c>
      <c r="R297" s="29">
        <v>100</v>
      </c>
      <c r="S297" s="12" t="s">
        <v>28</v>
      </c>
      <c r="T297" s="12" t="s">
        <v>28</v>
      </c>
      <c r="U297" t="s">
        <v>30</v>
      </c>
      <c r="V297" s="26" t="s">
        <v>31</v>
      </c>
      <c r="X297" s="3" t="str">
        <f t="shared" si="24"/>
        <v/>
      </c>
    </row>
    <row r="298" spans="1:24" ht="29" x14ac:dyDescent="0.35">
      <c r="A298" s="11" t="s">
        <v>1148</v>
      </c>
      <c r="B298" s="11" t="s">
        <v>1149</v>
      </c>
      <c r="C298" s="11" t="s">
        <v>1150</v>
      </c>
      <c r="D298" s="10" t="s">
        <v>36</v>
      </c>
      <c r="H298" s="11" t="s">
        <v>37</v>
      </c>
      <c r="I298" s="3">
        <f t="shared" si="20"/>
        <v>20</v>
      </c>
      <c r="L298" s="27">
        <v>8.3333333333333339E-4</v>
      </c>
      <c r="M298" s="3" t="str">
        <f t="shared" si="21"/>
        <v>m3</v>
      </c>
      <c r="O298" s="3" t="str">
        <f t="shared" si="22"/>
        <v/>
      </c>
      <c r="P298" s="29">
        <v>1200</v>
      </c>
      <c r="Q298" s="13" t="str">
        <f t="shared" si="23"/>
        <v>kg/m3</v>
      </c>
      <c r="R298" s="29">
        <v>30</v>
      </c>
      <c r="S298" s="12" t="s">
        <v>28</v>
      </c>
      <c r="T298" s="12" t="s">
        <v>28</v>
      </c>
      <c r="U298" t="s">
        <v>70</v>
      </c>
      <c r="V298" s="26" t="s">
        <v>31</v>
      </c>
      <c r="X298" s="3" t="str">
        <f t="shared" si="24"/>
        <v/>
      </c>
    </row>
    <row r="299" spans="1:24" x14ac:dyDescent="0.35">
      <c r="A299" s="11" t="s">
        <v>1151</v>
      </c>
      <c r="B299" s="11" t="s">
        <v>1152</v>
      </c>
      <c r="C299" s="11" t="s">
        <v>1153</v>
      </c>
      <c r="D299" s="10" t="s">
        <v>28</v>
      </c>
      <c r="H299" s="11" t="s">
        <v>29</v>
      </c>
      <c r="I299" s="3">
        <f t="shared" si="20"/>
        <v>50</v>
      </c>
      <c r="L299" s="27">
        <v>1</v>
      </c>
      <c r="M299" s="3" t="str">
        <f t="shared" si="21"/>
        <v>m</v>
      </c>
      <c r="N299" s="28">
        <v>0.3</v>
      </c>
      <c r="O299" s="3" t="str">
        <f t="shared" si="22"/>
        <v>m2</v>
      </c>
      <c r="P299" s="29">
        <v>314</v>
      </c>
      <c r="Q299" s="13" t="str">
        <f t="shared" si="23"/>
        <v>kg/m</v>
      </c>
      <c r="R299" s="29">
        <v>100</v>
      </c>
      <c r="S299" s="12" t="s">
        <v>28</v>
      </c>
      <c r="T299" s="12" t="s">
        <v>28</v>
      </c>
      <c r="U299" t="s">
        <v>30</v>
      </c>
      <c r="V299" s="26" t="s">
        <v>31</v>
      </c>
      <c r="X299" s="3" t="str">
        <f t="shared" si="24"/>
        <v/>
      </c>
    </row>
    <row r="300" spans="1:24" ht="43.5" x14ac:dyDescent="0.35">
      <c r="A300" s="11" t="s">
        <v>1154</v>
      </c>
      <c r="B300" s="11" t="s">
        <v>1155</v>
      </c>
      <c r="C300" s="11" t="s">
        <v>1156</v>
      </c>
      <c r="D300" s="10" t="s">
        <v>1157</v>
      </c>
      <c r="H300" s="11" t="s">
        <v>37</v>
      </c>
      <c r="I300" s="3">
        <f t="shared" si="20"/>
        <v>20</v>
      </c>
      <c r="L300" s="27">
        <v>1.8181818181818182E-3</v>
      </c>
      <c r="M300" s="3" t="str">
        <f t="shared" si="21"/>
        <v>m3</v>
      </c>
      <c r="O300" s="3" t="str">
        <f t="shared" si="22"/>
        <v/>
      </c>
      <c r="P300" s="29">
        <v>550</v>
      </c>
      <c r="Q300" s="13" t="str">
        <f t="shared" si="23"/>
        <v>kg/m3</v>
      </c>
      <c r="R300" s="29">
        <v>50</v>
      </c>
      <c r="S300" s="12" t="s">
        <v>28</v>
      </c>
      <c r="T300" s="12" t="s">
        <v>28</v>
      </c>
      <c r="U300" t="s">
        <v>63</v>
      </c>
      <c r="V300" s="26" t="s">
        <v>31</v>
      </c>
      <c r="X300" s="3" t="str">
        <f t="shared" si="24"/>
        <v/>
      </c>
    </row>
    <row r="301" spans="1:24" ht="43.5" x14ac:dyDescent="0.35">
      <c r="A301" s="11" t="s">
        <v>1158</v>
      </c>
      <c r="B301" s="11" t="s">
        <v>1159</v>
      </c>
      <c r="C301" s="11" t="s">
        <v>1160</v>
      </c>
      <c r="D301" s="10" t="s">
        <v>1161</v>
      </c>
      <c r="H301" s="11" t="s">
        <v>37</v>
      </c>
      <c r="I301" s="3">
        <f t="shared" si="20"/>
        <v>20</v>
      </c>
      <c r="L301" s="27">
        <v>1</v>
      </c>
      <c r="M301" s="3" t="str">
        <f t="shared" si="21"/>
        <v>m3</v>
      </c>
      <c r="O301" s="3" t="str">
        <f t="shared" si="22"/>
        <v/>
      </c>
      <c r="P301" s="29">
        <v>2400</v>
      </c>
      <c r="Q301" s="13" t="str">
        <f t="shared" si="23"/>
        <v>kg/m3</v>
      </c>
      <c r="R301" s="29">
        <v>80</v>
      </c>
      <c r="S301" s="12" t="s">
        <v>28</v>
      </c>
      <c r="T301" s="12" t="s">
        <v>28</v>
      </c>
      <c r="U301" t="s">
        <v>63</v>
      </c>
      <c r="V301" s="26" t="s">
        <v>31</v>
      </c>
      <c r="X301" s="3" t="str">
        <f t="shared" si="24"/>
        <v/>
      </c>
    </row>
    <row r="302" spans="1:24" x14ac:dyDescent="0.35">
      <c r="A302" s="11" t="s">
        <v>1162</v>
      </c>
      <c r="B302" s="11" t="s">
        <v>1163</v>
      </c>
      <c r="C302" s="11" t="s">
        <v>1164</v>
      </c>
      <c r="D302" s="10" t="s">
        <v>28</v>
      </c>
      <c r="H302" s="11" t="s">
        <v>29</v>
      </c>
      <c r="I302" s="3">
        <f t="shared" si="20"/>
        <v>50</v>
      </c>
      <c r="L302" s="27">
        <v>1</v>
      </c>
      <c r="M302" s="3" t="str">
        <f t="shared" si="21"/>
        <v>m</v>
      </c>
      <c r="N302" s="28">
        <v>1.5525000000000001E-3</v>
      </c>
      <c r="O302" s="3" t="str">
        <f t="shared" si="22"/>
        <v>m2</v>
      </c>
      <c r="P302" s="29">
        <v>72.2</v>
      </c>
      <c r="Q302" s="13" t="str">
        <f t="shared" si="23"/>
        <v>kg/m</v>
      </c>
      <c r="R302" s="29">
        <v>100</v>
      </c>
      <c r="S302" s="12" t="s">
        <v>28</v>
      </c>
      <c r="T302" s="12" t="s">
        <v>28</v>
      </c>
      <c r="U302" t="s">
        <v>30</v>
      </c>
      <c r="V302" s="26" t="s">
        <v>31</v>
      </c>
      <c r="X302" s="3" t="str">
        <f t="shared" si="24"/>
        <v/>
      </c>
    </row>
    <row r="303" spans="1:24" ht="29" x14ac:dyDescent="0.35">
      <c r="A303" s="11" t="s">
        <v>1165</v>
      </c>
      <c r="B303" s="11" t="s">
        <v>1166</v>
      </c>
      <c r="C303" s="11" t="s">
        <v>1167</v>
      </c>
      <c r="D303" s="10" t="s">
        <v>36</v>
      </c>
      <c r="H303" s="11" t="s">
        <v>37</v>
      </c>
      <c r="I303" s="3">
        <f t="shared" si="20"/>
        <v>20</v>
      </c>
      <c r="L303" s="27">
        <v>1</v>
      </c>
      <c r="M303" s="3" t="str">
        <f t="shared" si="21"/>
        <v>m3</v>
      </c>
      <c r="O303" s="3" t="str">
        <f t="shared" si="22"/>
        <v/>
      </c>
      <c r="P303" s="29">
        <v>380</v>
      </c>
      <c r="Q303" s="13" t="str">
        <f t="shared" si="23"/>
        <v>kg/m3</v>
      </c>
      <c r="R303" s="29">
        <v>100</v>
      </c>
      <c r="S303" s="12" t="s">
        <v>28</v>
      </c>
      <c r="T303" s="12" t="s">
        <v>28</v>
      </c>
      <c r="U303" t="s">
        <v>116</v>
      </c>
      <c r="V303" s="26" t="s">
        <v>31</v>
      </c>
      <c r="X303" s="3" t="str">
        <f t="shared" si="24"/>
        <v/>
      </c>
    </row>
    <row r="304" spans="1:24" x14ac:dyDescent="0.35">
      <c r="A304" s="11" t="s">
        <v>1168</v>
      </c>
      <c r="B304" s="11" t="s">
        <v>1169</v>
      </c>
      <c r="C304" s="11" t="s">
        <v>1170</v>
      </c>
      <c r="D304" s="10" t="s">
        <v>28</v>
      </c>
      <c r="H304" s="11" t="s">
        <v>29</v>
      </c>
      <c r="I304" s="3">
        <f t="shared" si="20"/>
        <v>50</v>
      </c>
      <c r="L304" s="27">
        <v>1</v>
      </c>
      <c r="M304" s="3" t="str">
        <f t="shared" si="21"/>
        <v>m</v>
      </c>
      <c r="N304" s="28">
        <v>7.1999999999999998E-3</v>
      </c>
      <c r="O304" s="3" t="str">
        <f t="shared" si="22"/>
        <v>m2</v>
      </c>
      <c r="P304" s="29">
        <v>12.1</v>
      </c>
      <c r="Q304" s="13" t="str">
        <f t="shared" si="23"/>
        <v>kg/m</v>
      </c>
      <c r="R304" s="29">
        <v>100</v>
      </c>
      <c r="S304" s="12" t="s">
        <v>28</v>
      </c>
      <c r="T304" s="12" t="s">
        <v>28</v>
      </c>
      <c r="U304" t="s">
        <v>30</v>
      </c>
      <c r="V304" s="26" t="s">
        <v>31</v>
      </c>
      <c r="X304" s="3" t="str">
        <f t="shared" si="24"/>
        <v/>
      </c>
    </row>
    <row r="305" spans="1:24" x14ac:dyDescent="0.35">
      <c r="A305" s="11" t="s">
        <v>1171</v>
      </c>
      <c r="B305" s="11" t="s">
        <v>1172</v>
      </c>
      <c r="C305" s="11" t="s">
        <v>1173</v>
      </c>
      <c r="D305" s="10" t="s">
        <v>28</v>
      </c>
      <c r="H305" s="11" t="s">
        <v>29</v>
      </c>
      <c r="I305" s="3">
        <f t="shared" si="20"/>
        <v>50</v>
      </c>
      <c r="L305" s="27">
        <v>1</v>
      </c>
      <c r="M305" s="3" t="str">
        <f t="shared" si="21"/>
        <v>m</v>
      </c>
      <c r="N305" s="28">
        <v>9.2999999999999999E-2</v>
      </c>
      <c r="O305" s="3" t="str">
        <f t="shared" si="22"/>
        <v>m2</v>
      </c>
      <c r="P305" s="29">
        <v>97.6</v>
      </c>
      <c r="Q305" s="13" t="str">
        <f t="shared" si="23"/>
        <v>kg/m</v>
      </c>
      <c r="R305" s="29">
        <v>100</v>
      </c>
      <c r="S305" s="12" t="s">
        <v>28</v>
      </c>
      <c r="T305" s="12" t="s">
        <v>28</v>
      </c>
      <c r="U305" t="s">
        <v>30</v>
      </c>
      <c r="V305" s="26" t="s">
        <v>31</v>
      </c>
      <c r="X305" s="3" t="str">
        <f t="shared" si="24"/>
        <v/>
      </c>
    </row>
    <row r="306" spans="1:24" ht="29" x14ac:dyDescent="0.35">
      <c r="A306" s="11" t="s">
        <v>1174</v>
      </c>
      <c r="B306" s="11" t="s">
        <v>1175</v>
      </c>
      <c r="C306" s="11" t="s">
        <v>1176</v>
      </c>
      <c r="D306" s="10" t="s">
        <v>1177</v>
      </c>
      <c r="H306" s="11" t="s">
        <v>37</v>
      </c>
      <c r="I306" s="3">
        <f t="shared" si="20"/>
        <v>20</v>
      </c>
      <c r="L306" s="27">
        <v>2.0833333333333333E-3</v>
      </c>
      <c r="M306" s="3" t="str">
        <f t="shared" si="21"/>
        <v>m3</v>
      </c>
      <c r="O306" s="3" t="str">
        <f t="shared" si="22"/>
        <v/>
      </c>
      <c r="P306" s="29">
        <v>480</v>
      </c>
      <c r="Q306" s="13" t="str">
        <f t="shared" si="23"/>
        <v>kg/m3</v>
      </c>
      <c r="R306" s="29">
        <v>15</v>
      </c>
      <c r="S306" s="12" t="s">
        <v>28</v>
      </c>
      <c r="T306" s="12" t="s">
        <v>28</v>
      </c>
      <c r="U306" t="s">
        <v>51</v>
      </c>
      <c r="V306" s="26" t="s">
        <v>31</v>
      </c>
      <c r="X306" s="3" t="str">
        <f t="shared" si="24"/>
        <v/>
      </c>
    </row>
    <row r="307" spans="1:24" ht="29" x14ac:dyDescent="0.35">
      <c r="A307" s="11" t="s">
        <v>1178</v>
      </c>
      <c r="B307" s="11" t="s">
        <v>1179</v>
      </c>
      <c r="C307" s="11" t="s">
        <v>1180</v>
      </c>
      <c r="D307" s="10" t="s">
        <v>36</v>
      </c>
      <c r="H307" s="11" t="s">
        <v>37</v>
      </c>
      <c r="I307" s="3">
        <f t="shared" si="20"/>
        <v>20</v>
      </c>
      <c r="L307" s="27">
        <v>7.1428571428571429E-4</v>
      </c>
      <c r="M307" s="3" t="str">
        <f t="shared" si="21"/>
        <v>m3</v>
      </c>
      <c r="O307" s="3" t="str">
        <f t="shared" si="22"/>
        <v/>
      </c>
      <c r="P307" s="29">
        <v>1400</v>
      </c>
      <c r="Q307" s="13" t="str">
        <f t="shared" si="23"/>
        <v>kg/m3</v>
      </c>
      <c r="R307" s="29">
        <v>50</v>
      </c>
      <c r="S307" s="12" t="s">
        <v>28</v>
      </c>
      <c r="T307" s="12" t="s">
        <v>28</v>
      </c>
      <c r="U307" t="s">
        <v>63</v>
      </c>
      <c r="V307" s="26" t="s">
        <v>31</v>
      </c>
      <c r="X307" s="3" t="str">
        <f t="shared" si="24"/>
        <v/>
      </c>
    </row>
    <row r="308" spans="1:24" ht="58" x14ac:dyDescent="0.35">
      <c r="A308" s="11" t="s">
        <v>1181</v>
      </c>
      <c r="B308" s="11" t="s">
        <v>1182</v>
      </c>
      <c r="C308" s="11" t="s">
        <v>1183</v>
      </c>
      <c r="D308" s="10" t="s">
        <v>1184</v>
      </c>
      <c r="H308" s="11" t="s">
        <v>56</v>
      </c>
      <c r="I308" s="3">
        <f t="shared" si="20"/>
        <v>40</v>
      </c>
      <c r="L308" s="27">
        <v>1</v>
      </c>
      <c r="M308" s="3" t="str">
        <f t="shared" si="21"/>
        <v>m2</v>
      </c>
      <c r="N308" s="28"/>
      <c r="O308" s="3" t="str">
        <f t="shared" si="22"/>
        <v>m</v>
      </c>
      <c r="P308" s="29">
        <v>1.66</v>
      </c>
      <c r="Q308" s="13" t="str">
        <f t="shared" si="23"/>
        <v>kg/m2</v>
      </c>
      <c r="R308" s="29">
        <v>50</v>
      </c>
      <c r="S308" s="12" t="s">
        <v>28</v>
      </c>
      <c r="T308" s="12" t="s">
        <v>28</v>
      </c>
      <c r="U308" t="s">
        <v>70</v>
      </c>
      <c r="V308" s="26" t="s">
        <v>31</v>
      </c>
      <c r="X308" s="3" t="str">
        <f t="shared" si="24"/>
        <v/>
      </c>
    </row>
    <row r="309" spans="1:24" ht="43.5" x14ac:dyDescent="0.35">
      <c r="A309" s="11" t="s">
        <v>1185</v>
      </c>
      <c r="B309" s="11" t="s">
        <v>1186</v>
      </c>
      <c r="C309" s="11" t="s">
        <v>1187</v>
      </c>
      <c r="D309" s="10" t="s">
        <v>1188</v>
      </c>
      <c r="H309" s="11" t="s">
        <v>56</v>
      </c>
      <c r="I309" s="3">
        <f t="shared" si="20"/>
        <v>40</v>
      </c>
      <c r="L309" s="27">
        <v>1</v>
      </c>
      <c r="M309" s="3" t="str">
        <f t="shared" si="21"/>
        <v>m2</v>
      </c>
      <c r="N309" s="28"/>
      <c r="O309" s="3" t="str">
        <f t="shared" si="22"/>
        <v>m</v>
      </c>
      <c r="P309" s="29">
        <v>14</v>
      </c>
      <c r="Q309" s="13" t="str">
        <f t="shared" si="23"/>
        <v>kg/m2</v>
      </c>
      <c r="R309" s="29">
        <v>50</v>
      </c>
      <c r="S309" s="12" t="s">
        <v>28</v>
      </c>
      <c r="T309" s="12" t="s">
        <v>28</v>
      </c>
      <c r="U309" t="s">
        <v>63</v>
      </c>
      <c r="V309" s="26" t="s">
        <v>31</v>
      </c>
      <c r="X309" s="3" t="str">
        <f t="shared" si="24"/>
        <v/>
      </c>
    </row>
    <row r="310" spans="1:24" ht="43.5" x14ac:dyDescent="0.35">
      <c r="A310" s="11" t="s">
        <v>1189</v>
      </c>
      <c r="B310" s="11" t="s">
        <v>1190</v>
      </c>
      <c r="C310" s="11" t="s">
        <v>1191</v>
      </c>
      <c r="D310" s="10" t="s">
        <v>655</v>
      </c>
      <c r="H310" s="11" t="s">
        <v>56</v>
      </c>
      <c r="I310" s="3">
        <f t="shared" si="20"/>
        <v>40</v>
      </c>
      <c r="L310" s="27">
        <v>1</v>
      </c>
      <c r="M310" s="3" t="str">
        <f t="shared" si="21"/>
        <v>m2</v>
      </c>
      <c r="N310" s="28"/>
      <c r="O310" s="3" t="str">
        <f t="shared" si="22"/>
        <v>m</v>
      </c>
      <c r="P310" s="29">
        <v>52</v>
      </c>
      <c r="Q310" s="13" t="str">
        <f t="shared" si="23"/>
        <v>kg/m2</v>
      </c>
      <c r="R310" s="29">
        <v>50</v>
      </c>
      <c r="S310" s="12" t="s">
        <v>28</v>
      </c>
      <c r="T310" s="12" t="s">
        <v>28</v>
      </c>
      <c r="U310" t="s">
        <v>63</v>
      </c>
      <c r="V310" s="26" t="s">
        <v>31</v>
      </c>
      <c r="X310" s="3" t="str">
        <f t="shared" si="24"/>
        <v/>
      </c>
    </row>
    <row r="311" spans="1:24" x14ac:dyDescent="0.35">
      <c r="A311" s="11" t="s">
        <v>1192</v>
      </c>
      <c r="B311" s="11" t="s">
        <v>1193</v>
      </c>
      <c r="C311" s="11" t="s">
        <v>1194</v>
      </c>
      <c r="D311" s="10" t="s">
        <v>28</v>
      </c>
      <c r="H311" s="11" t="s">
        <v>29</v>
      </c>
      <c r="I311" s="3">
        <f t="shared" si="20"/>
        <v>50</v>
      </c>
      <c r="L311" s="27">
        <v>1</v>
      </c>
      <c r="M311" s="3" t="str">
        <f t="shared" si="21"/>
        <v>m</v>
      </c>
      <c r="N311" s="28">
        <v>3.0780000000000002E-2</v>
      </c>
      <c r="O311" s="3" t="str">
        <f t="shared" si="22"/>
        <v>m2</v>
      </c>
      <c r="P311" s="29">
        <v>35.5</v>
      </c>
      <c r="Q311" s="13" t="str">
        <f t="shared" si="23"/>
        <v>kg/m</v>
      </c>
      <c r="R311" s="29">
        <v>100</v>
      </c>
      <c r="S311" s="12" t="s">
        <v>28</v>
      </c>
      <c r="T311" s="12" t="s">
        <v>28</v>
      </c>
      <c r="U311" t="s">
        <v>30</v>
      </c>
      <c r="V311" s="26" t="s">
        <v>31</v>
      </c>
      <c r="X311" s="3" t="str">
        <f t="shared" si="24"/>
        <v/>
      </c>
    </row>
    <row r="312" spans="1:24" ht="29" x14ac:dyDescent="0.35">
      <c r="A312" s="11" t="s">
        <v>1195</v>
      </c>
      <c r="B312" s="11" t="s">
        <v>1196</v>
      </c>
      <c r="C312" s="11" t="s">
        <v>1197</v>
      </c>
      <c r="D312" s="10" t="s">
        <v>36</v>
      </c>
      <c r="H312" s="11" t="s">
        <v>37</v>
      </c>
      <c r="I312" s="3">
        <f t="shared" si="20"/>
        <v>20</v>
      </c>
      <c r="L312" s="27">
        <v>8.8167871627578909E-5</v>
      </c>
      <c r="M312" s="3" t="str">
        <f t="shared" si="21"/>
        <v>m3</v>
      </c>
      <c r="O312" s="3" t="str">
        <f t="shared" si="22"/>
        <v/>
      </c>
      <c r="P312" s="29">
        <v>11342</v>
      </c>
      <c r="Q312" s="13" t="str">
        <f t="shared" si="23"/>
        <v>kg/m3</v>
      </c>
      <c r="R312" s="29">
        <v>50</v>
      </c>
      <c r="S312" s="12" t="s">
        <v>28</v>
      </c>
      <c r="T312" s="12" t="s">
        <v>28</v>
      </c>
      <c r="U312" t="s">
        <v>30</v>
      </c>
      <c r="V312" s="26" t="s">
        <v>31</v>
      </c>
      <c r="X312" s="3" t="str">
        <f t="shared" si="24"/>
        <v/>
      </c>
    </row>
    <row r="313" spans="1:24" ht="43.5" x14ac:dyDescent="0.35">
      <c r="A313" s="11" t="s">
        <v>1198</v>
      </c>
      <c r="B313" s="11" t="s">
        <v>1199</v>
      </c>
      <c r="C313" s="11" t="s">
        <v>1200</v>
      </c>
      <c r="D313" s="10" t="s">
        <v>1201</v>
      </c>
      <c r="H313" s="11" t="s">
        <v>37</v>
      </c>
      <c r="I313" s="3">
        <f t="shared" si="20"/>
        <v>20</v>
      </c>
      <c r="L313" s="27">
        <v>1</v>
      </c>
      <c r="M313" s="3" t="str">
        <f t="shared" si="21"/>
        <v>m3</v>
      </c>
      <c r="O313" s="3" t="str">
        <f t="shared" si="22"/>
        <v/>
      </c>
      <c r="P313" s="29">
        <v>250</v>
      </c>
      <c r="Q313" s="13" t="str">
        <f t="shared" si="23"/>
        <v>kg/m3</v>
      </c>
      <c r="R313" s="29">
        <v>40</v>
      </c>
      <c r="S313" s="12" t="s">
        <v>28</v>
      </c>
      <c r="T313" s="12" t="s">
        <v>28</v>
      </c>
      <c r="U313" t="s">
        <v>70</v>
      </c>
      <c r="V313" s="26" t="s">
        <v>31</v>
      </c>
      <c r="X313" s="3" t="str">
        <f t="shared" si="24"/>
        <v/>
      </c>
    </row>
    <row r="314" spans="1:24" ht="43.5" x14ac:dyDescent="0.35">
      <c r="A314" s="11" t="s">
        <v>1202</v>
      </c>
      <c r="B314" s="11" t="s">
        <v>1203</v>
      </c>
      <c r="C314" s="11" t="s">
        <v>1204</v>
      </c>
      <c r="D314" s="10" t="s">
        <v>1205</v>
      </c>
      <c r="H314" s="11" t="s">
        <v>37</v>
      </c>
      <c r="I314" s="3">
        <f t="shared" si="20"/>
        <v>20</v>
      </c>
      <c r="L314" s="27">
        <v>6.6666666666666664E-4</v>
      </c>
      <c r="M314" s="3" t="str">
        <f t="shared" si="21"/>
        <v>m3</v>
      </c>
      <c r="O314" s="3" t="str">
        <f t="shared" si="22"/>
        <v/>
      </c>
      <c r="P314" s="29">
        <v>1500</v>
      </c>
      <c r="Q314" s="13" t="str">
        <f t="shared" si="23"/>
        <v>kg/m3</v>
      </c>
      <c r="R314" s="29">
        <v>50</v>
      </c>
      <c r="S314" s="12" t="s">
        <v>28</v>
      </c>
      <c r="T314" s="12" t="s">
        <v>28</v>
      </c>
      <c r="U314" t="s">
        <v>51</v>
      </c>
      <c r="V314" s="26" t="s">
        <v>31</v>
      </c>
      <c r="X314" s="3" t="str">
        <f t="shared" si="24"/>
        <v/>
      </c>
    </row>
    <row r="315" spans="1:24" x14ac:dyDescent="0.35">
      <c r="A315" s="11" t="s">
        <v>1206</v>
      </c>
      <c r="B315" s="11" t="s">
        <v>1207</v>
      </c>
      <c r="C315" s="11" t="s">
        <v>1208</v>
      </c>
      <c r="D315" s="10" t="s">
        <v>28</v>
      </c>
      <c r="H315" s="11" t="s">
        <v>29</v>
      </c>
      <c r="I315" s="3">
        <f t="shared" si="20"/>
        <v>50</v>
      </c>
      <c r="L315" s="27">
        <v>1</v>
      </c>
      <c r="M315" s="3" t="str">
        <f t="shared" si="21"/>
        <v>m</v>
      </c>
      <c r="N315" s="28">
        <v>4.658000000000001E-2</v>
      </c>
      <c r="O315" s="3" t="str">
        <f t="shared" si="22"/>
        <v>m2</v>
      </c>
      <c r="P315" s="29">
        <v>68</v>
      </c>
      <c r="Q315" s="13" t="str">
        <f t="shared" si="23"/>
        <v>kg/m</v>
      </c>
      <c r="R315" s="29">
        <v>100</v>
      </c>
      <c r="S315" s="12" t="s">
        <v>28</v>
      </c>
      <c r="T315" s="12" t="s">
        <v>28</v>
      </c>
      <c r="U315" t="s">
        <v>30</v>
      </c>
      <c r="V315" s="26" t="s">
        <v>31</v>
      </c>
      <c r="X315" s="3" t="str">
        <f t="shared" si="24"/>
        <v/>
      </c>
    </row>
    <row r="316" spans="1:24" x14ac:dyDescent="0.35">
      <c r="A316" s="11" t="s">
        <v>1209</v>
      </c>
      <c r="B316" s="11" t="s">
        <v>1210</v>
      </c>
      <c r="C316" s="11" t="s">
        <v>1211</v>
      </c>
      <c r="D316" s="10" t="s">
        <v>28</v>
      </c>
      <c r="H316" s="11" t="s">
        <v>29</v>
      </c>
      <c r="I316" s="3">
        <f t="shared" si="20"/>
        <v>50</v>
      </c>
      <c r="L316" s="27">
        <v>1</v>
      </c>
      <c r="M316" s="3" t="str">
        <f t="shared" si="21"/>
        <v>m</v>
      </c>
      <c r="N316" s="28">
        <v>1.8620000000000001E-2</v>
      </c>
      <c r="O316" s="3" t="str">
        <f t="shared" si="22"/>
        <v>m2</v>
      </c>
      <c r="P316" s="29">
        <v>24.7</v>
      </c>
      <c r="Q316" s="13" t="str">
        <f t="shared" si="23"/>
        <v>kg/m</v>
      </c>
      <c r="R316" s="29">
        <v>100</v>
      </c>
      <c r="S316" s="12" t="s">
        <v>28</v>
      </c>
      <c r="T316" s="12" t="s">
        <v>28</v>
      </c>
      <c r="U316" t="s">
        <v>30</v>
      </c>
      <c r="V316" s="26" t="s">
        <v>31</v>
      </c>
      <c r="X316" s="3" t="str">
        <f t="shared" si="24"/>
        <v/>
      </c>
    </row>
    <row r="317" spans="1:24" ht="29" x14ac:dyDescent="0.35">
      <c r="A317" s="11" t="s">
        <v>1212</v>
      </c>
      <c r="B317" s="11" t="s">
        <v>1213</v>
      </c>
      <c r="C317" s="11" t="s">
        <v>1214</v>
      </c>
      <c r="D317" s="10" t="s">
        <v>1215</v>
      </c>
      <c r="H317" s="11" t="s">
        <v>37</v>
      </c>
      <c r="I317" s="3">
        <f t="shared" si="20"/>
        <v>20</v>
      </c>
      <c r="L317" s="27">
        <v>1</v>
      </c>
      <c r="M317" s="3" t="str">
        <f t="shared" si="21"/>
        <v>m3</v>
      </c>
      <c r="O317" s="3" t="str">
        <f t="shared" si="22"/>
        <v/>
      </c>
      <c r="P317" s="29">
        <v>46.25</v>
      </c>
      <c r="Q317" s="13" t="str">
        <f t="shared" si="23"/>
        <v>kg/m3</v>
      </c>
      <c r="R317" s="29">
        <v>50</v>
      </c>
      <c r="S317" s="12" t="s">
        <v>28</v>
      </c>
      <c r="T317" s="12" t="s">
        <v>28</v>
      </c>
      <c r="U317" t="s">
        <v>63</v>
      </c>
      <c r="V317" s="26" t="s">
        <v>31</v>
      </c>
      <c r="X317" s="3" t="str">
        <f t="shared" si="24"/>
        <v/>
      </c>
    </row>
    <row r="318" spans="1:24" ht="29" x14ac:dyDescent="0.35">
      <c r="A318" s="11" t="s">
        <v>1216</v>
      </c>
      <c r="B318" s="11" t="s">
        <v>1217</v>
      </c>
      <c r="C318" s="11" t="s">
        <v>1218</v>
      </c>
      <c r="D318" s="10" t="s">
        <v>1219</v>
      </c>
      <c r="H318" s="11" t="s">
        <v>37</v>
      </c>
      <c r="I318" s="3">
        <f t="shared" si="20"/>
        <v>20</v>
      </c>
      <c r="L318" s="27">
        <v>3.7037037037037035E-4</v>
      </c>
      <c r="M318" s="3" t="str">
        <f t="shared" si="21"/>
        <v>m3</v>
      </c>
      <c r="O318" s="3" t="str">
        <f t="shared" si="22"/>
        <v/>
      </c>
      <c r="P318" s="29">
        <v>2700</v>
      </c>
      <c r="Q318" s="13" t="str">
        <f t="shared" si="23"/>
        <v>kg/m3</v>
      </c>
      <c r="R318" s="29">
        <v>50</v>
      </c>
      <c r="S318" s="12" t="s">
        <v>28</v>
      </c>
      <c r="T318" s="12" t="s">
        <v>28</v>
      </c>
      <c r="U318" t="s">
        <v>30</v>
      </c>
      <c r="V318" s="26" t="s">
        <v>31</v>
      </c>
      <c r="X318" s="3" t="str">
        <f t="shared" si="24"/>
        <v/>
      </c>
    </row>
    <row r="319" spans="1:24" x14ac:dyDescent="0.35">
      <c r="A319" s="11" t="s">
        <v>1220</v>
      </c>
      <c r="B319" s="11" t="s">
        <v>1221</v>
      </c>
      <c r="C319" s="11" t="s">
        <v>1222</v>
      </c>
      <c r="D319" s="10" t="s">
        <v>28</v>
      </c>
      <c r="H319" s="11" t="s">
        <v>29</v>
      </c>
      <c r="I319" s="3">
        <f t="shared" si="20"/>
        <v>50</v>
      </c>
      <c r="L319" s="27">
        <v>1</v>
      </c>
      <c r="M319" s="3" t="str">
        <f t="shared" si="21"/>
        <v>m</v>
      </c>
      <c r="N319" s="28">
        <v>2.1599999999999998E-2</v>
      </c>
      <c r="O319" s="3" t="str">
        <f t="shared" si="22"/>
        <v>m2</v>
      </c>
      <c r="P319" s="29">
        <v>30.2</v>
      </c>
      <c r="Q319" s="13" t="str">
        <f t="shared" si="23"/>
        <v>kg/m</v>
      </c>
      <c r="R319" s="29">
        <v>100</v>
      </c>
      <c r="S319" s="12" t="s">
        <v>28</v>
      </c>
      <c r="T319" s="12" t="s">
        <v>28</v>
      </c>
      <c r="U319" t="s">
        <v>30</v>
      </c>
      <c r="V319" s="26" t="s">
        <v>31</v>
      </c>
      <c r="X319" s="3" t="str">
        <f t="shared" si="24"/>
        <v/>
      </c>
    </row>
    <row r="320" spans="1:24" ht="43.5" x14ac:dyDescent="0.35">
      <c r="A320" s="11" t="s">
        <v>1223</v>
      </c>
      <c r="B320" s="11" t="s">
        <v>1224</v>
      </c>
      <c r="C320" s="11" t="s">
        <v>1225</v>
      </c>
      <c r="D320" s="10" t="s">
        <v>1226</v>
      </c>
      <c r="H320" s="11" t="s">
        <v>37</v>
      </c>
      <c r="I320" s="3">
        <f t="shared" si="20"/>
        <v>20</v>
      </c>
      <c r="L320" s="27">
        <v>1</v>
      </c>
      <c r="M320" s="3" t="str">
        <f t="shared" si="21"/>
        <v>m3</v>
      </c>
      <c r="O320" s="3" t="str">
        <f t="shared" si="22"/>
        <v/>
      </c>
      <c r="P320" s="29">
        <v>1500</v>
      </c>
      <c r="Q320" s="13" t="str">
        <f t="shared" si="23"/>
        <v>kg/m3</v>
      </c>
      <c r="R320" s="29">
        <v>50</v>
      </c>
      <c r="S320" s="12" t="s">
        <v>28</v>
      </c>
      <c r="T320" s="12" t="s">
        <v>28</v>
      </c>
      <c r="U320" t="s">
        <v>63</v>
      </c>
      <c r="V320" s="26" t="s">
        <v>31</v>
      </c>
      <c r="X320" s="3" t="str">
        <f t="shared" si="24"/>
        <v/>
      </c>
    </row>
    <row r="321" spans="1:24" ht="43.5" x14ac:dyDescent="0.35">
      <c r="A321" s="11" t="s">
        <v>1227</v>
      </c>
      <c r="B321" s="11" t="s">
        <v>1228</v>
      </c>
      <c r="C321" s="11" t="s">
        <v>1229</v>
      </c>
      <c r="D321" s="10" t="s">
        <v>1230</v>
      </c>
      <c r="H321" s="11" t="s">
        <v>37</v>
      </c>
      <c r="I321" s="3">
        <f t="shared" si="20"/>
        <v>20</v>
      </c>
      <c r="L321" s="27">
        <v>1</v>
      </c>
      <c r="M321" s="3" t="str">
        <f t="shared" si="21"/>
        <v>m3</v>
      </c>
      <c r="O321" s="3" t="str">
        <f t="shared" si="22"/>
        <v/>
      </c>
      <c r="P321" s="29">
        <v>1800</v>
      </c>
      <c r="Q321" s="13" t="str">
        <f t="shared" si="23"/>
        <v>kg/m3</v>
      </c>
      <c r="R321" s="29">
        <v>50</v>
      </c>
      <c r="S321" s="12" t="s">
        <v>28</v>
      </c>
      <c r="T321" s="12" t="s">
        <v>28</v>
      </c>
      <c r="U321" t="s">
        <v>63</v>
      </c>
      <c r="V321" s="26" t="s">
        <v>31</v>
      </c>
      <c r="X321" s="3" t="str">
        <f t="shared" si="24"/>
        <v/>
      </c>
    </row>
    <row r="322" spans="1:24" x14ac:dyDescent="0.35">
      <c r="A322" s="11" t="s">
        <v>1231</v>
      </c>
      <c r="B322" s="11" t="s">
        <v>1232</v>
      </c>
      <c r="C322" s="11" t="s">
        <v>1233</v>
      </c>
      <c r="D322" s="10" t="s">
        <v>28</v>
      </c>
      <c r="H322" s="11" t="s">
        <v>29</v>
      </c>
      <c r="I322" s="3">
        <f t="shared" si="20"/>
        <v>50</v>
      </c>
      <c r="L322" s="27">
        <v>1</v>
      </c>
      <c r="M322" s="3" t="str">
        <f t="shared" si="21"/>
        <v>m</v>
      </c>
      <c r="N322" s="28">
        <v>9.2400000000000017E-3</v>
      </c>
      <c r="O322" s="3" t="str">
        <f t="shared" si="22"/>
        <v>m2</v>
      </c>
      <c r="P322" s="29">
        <v>14.3</v>
      </c>
      <c r="Q322" s="13" t="str">
        <f t="shared" si="23"/>
        <v>kg/m</v>
      </c>
      <c r="R322" s="29">
        <v>100</v>
      </c>
      <c r="S322" s="12" t="s">
        <v>28</v>
      </c>
      <c r="T322" s="12" t="s">
        <v>28</v>
      </c>
      <c r="U322" t="s">
        <v>30</v>
      </c>
      <c r="V322" s="26" t="s">
        <v>31</v>
      </c>
      <c r="X322" s="3" t="str">
        <f t="shared" si="24"/>
        <v/>
      </c>
    </row>
    <row r="323" spans="1:24" x14ac:dyDescent="0.35">
      <c r="A323" s="11" t="s">
        <v>1234</v>
      </c>
      <c r="B323" s="11" t="s">
        <v>1235</v>
      </c>
      <c r="C323" s="11" t="s">
        <v>1236</v>
      </c>
      <c r="D323" s="10" t="s">
        <v>28</v>
      </c>
      <c r="H323" s="11" t="s">
        <v>29</v>
      </c>
      <c r="I323" s="3">
        <f t="shared" si="20"/>
        <v>50</v>
      </c>
      <c r="L323" s="27">
        <v>1</v>
      </c>
      <c r="M323" s="3" t="str">
        <f t="shared" si="21"/>
        <v>m</v>
      </c>
      <c r="N323" s="28">
        <v>4.1920000000000006E-2</v>
      </c>
      <c r="O323" s="3" t="str">
        <f t="shared" si="22"/>
        <v>m2</v>
      </c>
      <c r="P323" s="29">
        <v>61</v>
      </c>
      <c r="Q323" s="13" t="str">
        <f t="shared" si="23"/>
        <v>kg/m</v>
      </c>
      <c r="R323" s="29">
        <v>100</v>
      </c>
      <c r="S323" s="12" t="s">
        <v>28</v>
      </c>
      <c r="T323" s="12" t="s">
        <v>28</v>
      </c>
      <c r="U323" t="s">
        <v>30</v>
      </c>
      <c r="V323" s="26" t="s">
        <v>31</v>
      </c>
      <c r="X323" s="3" t="str">
        <f t="shared" si="24"/>
        <v/>
      </c>
    </row>
    <row r="324" spans="1:24" ht="58" x14ac:dyDescent="0.35">
      <c r="A324" s="11" t="s">
        <v>1237</v>
      </c>
      <c r="B324" s="11" t="s">
        <v>1238</v>
      </c>
      <c r="C324" s="11" t="s">
        <v>1239</v>
      </c>
      <c r="D324" s="10" t="s">
        <v>1240</v>
      </c>
      <c r="H324" s="11" t="s">
        <v>37</v>
      </c>
      <c r="I324" s="3">
        <f t="shared" ref="I324:I387" si="25">IF(ISBLANK(H324),"",VLOOKUP(H324,ProductTypeTable,2,FALSE))</f>
        <v>20</v>
      </c>
      <c r="L324" s="27">
        <v>1</v>
      </c>
      <c r="M324" s="3" t="str">
        <f t="shared" ref="M324:M387" si="26">IF(ISBLANK($I324),"",IF($I324=20,"m3",IF($I324=30,"",IF($I324=40,"m2",IF($I324=50,"m",IF($I324=80,"kg",""))))))</f>
        <v>m3</v>
      </c>
      <c r="O324" s="3" t="str">
        <f t="shared" ref="O324:O387" si="27">IF(ISBLANK($I324),"",IF($I324=20,"",IF($I324=30,"",IF($I324=40,"m",IF($I324=50,"m2","")))))</f>
        <v/>
      </c>
      <c r="P324" s="29">
        <v>2360</v>
      </c>
      <c r="Q324" s="13" t="str">
        <f t="shared" ref="Q324:Q387" si="28">IF(ISBLANK($I324),"",IF($I324=20,"kg/m3",IF($I324=30,"kg",IF($I324=40,"kg/m2",IF($I324=50,"kg/m","")))))</f>
        <v>kg/m3</v>
      </c>
      <c r="R324" s="29">
        <v>80</v>
      </c>
      <c r="S324" s="12" t="s">
        <v>28</v>
      </c>
      <c r="T324" s="12" t="s">
        <v>28</v>
      </c>
      <c r="U324" t="s">
        <v>63</v>
      </c>
      <c r="V324" s="26" t="s">
        <v>31</v>
      </c>
      <c r="X324" s="3" t="str">
        <f t="shared" ref="X324:X387" si="29">IF(ISBLANK(W324),"",VLOOKUP(W324,Pricesets,2,FALSE))</f>
        <v/>
      </c>
    </row>
    <row r="325" spans="1:24" x14ac:dyDescent="0.35">
      <c r="A325" s="11" t="s">
        <v>1241</v>
      </c>
      <c r="B325" s="11" t="s">
        <v>1242</v>
      </c>
      <c r="C325" s="11" t="s">
        <v>1243</v>
      </c>
      <c r="D325" s="10" t="s">
        <v>28</v>
      </c>
      <c r="H325" s="11" t="s">
        <v>29</v>
      </c>
      <c r="I325" s="3">
        <f t="shared" si="25"/>
        <v>50</v>
      </c>
      <c r="L325" s="27">
        <v>1</v>
      </c>
      <c r="M325" s="3" t="str">
        <f t="shared" si="26"/>
        <v>m</v>
      </c>
      <c r="N325" s="28">
        <v>0.116493</v>
      </c>
      <c r="O325" s="3" t="str">
        <f t="shared" si="27"/>
        <v>m2</v>
      </c>
      <c r="P325" s="29">
        <v>248</v>
      </c>
      <c r="Q325" s="13" t="str">
        <f t="shared" si="28"/>
        <v>kg/m</v>
      </c>
      <c r="R325" s="29">
        <v>100</v>
      </c>
      <c r="S325" s="12" t="s">
        <v>28</v>
      </c>
      <c r="T325" s="12" t="s">
        <v>28</v>
      </c>
      <c r="U325" t="s">
        <v>30</v>
      </c>
      <c r="V325" s="26" t="s">
        <v>31</v>
      </c>
      <c r="X325" s="3" t="str">
        <f t="shared" si="29"/>
        <v/>
      </c>
    </row>
    <row r="326" spans="1:24" ht="29" x14ac:dyDescent="0.35">
      <c r="A326" s="11" t="s">
        <v>1244</v>
      </c>
      <c r="B326" s="11" t="s">
        <v>1245</v>
      </c>
      <c r="C326" s="11" t="s">
        <v>1246</v>
      </c>
      <c r="D326" s="10" t="s">
        <v>1247</v>
      </c>
      <c r="H326" s="11" t="s">
        <v>56</v>
      </c>
      <c r="I326" s="3">
        <f t="shared" si="25"/>
        <v>40</v>
      </c>
      <c r="L326" s="27">
        <v>1</v>
      </c>
      <c r="M326" s="3" t="str">
        <f t="shared" si="26"/>
        <v>m2</v>
      </c>
      <c r="N326" s="28"/>
      <c r="O326" s="3" t="str">
        <f t="shared" si="27"/>
        <v>m</v>
      </c>
      <c r="P326" s="29">
        <v>4.8299999999999992</v>
      </c>
      <c r="Q326" s="13" t="str">
        <f t="shared" si="28"/>
        <v>kg/m2</v>
      </c>
      <c r="R326" s="29">
        <v>40</v>
      </c>
      <c r="S326" s="12" t="s">
        <v>28</v>
      </c>
      <c r="T326" s="12" t="s">
        <v>28</v>
      </c>
      <c r="U326" t="s">
        <v>1248</v>
      </c>
      <c r="V326" s="26" t="s">
        <v>1249</v>
      </c>
      <c r="X326" s="3" t="str">
        <f t="shared" si="29"/>
        <v/>
      </c>
    </row>
    <row r="327" spans="1:24" x14ac:dyDescent="0.35">
      <c r="A327" s="11" t="s">
        <v>1250</v>
      </c>
      <c r="B327" s="11" t="s">
        <v>1251</v>
      </c>
      <c r="C327" s="11" t="s">
        <v>1252</v>
      </c>
      <c r="D327" s="10" t="s">
        <v>28</v>
      </c>
      <c r="H327" s="11" t="s">
        <v>29</v>
      </c>
      <c r="I327" s="3">
        <f t="shared" si="25"/>
        <v>50</v>
      </c>
      <c r="L327" s="27">
        <v>1</v>
      </c>
      <c r="M327" s="3" t="str">
        <f t="shared" si="26"/>
        <v>m</v>
      </c>
      <c r="N327" s="28">
        <v>0.14699999999999999</v>
      </c>
      <c r="O327" s="3" t="str">
        <f t="shared" si="27"/>
        <v>m2</v>
      </c>
      <c r="P327" s="29">
        <v>155</v>
      </c>
      <c r="Q327" s="13" t="str">
        <f t="shared" si="28"/>
        <v>kg/m</v>
      </c>
      <c r="R327" s="29">
        <v>100</v>
      </c>
      <c r="S327" s="12" t="s">
        <v>28</v>
      </c>
      <c r="T327" s="12" t="s">
        <v>28</v>
      </c>
      <c r="U327" t="s">
        <v>30</v>
      </c>
      <c r="V327" s="26" t="s">
        <v>31</v>
      </c>
      <c r="X327" s="3" t="str">
        <f t="shared" si="29"/>
        <v/>
      </c>
    </row>
    <row r="328" spans="1:24" ht="29" x14ac:dyDescent="0.35">
      <c r="A328" s="11" t="s">
        <v>1253</v>
      </c>
      <c r="B328" s="11" t="s">
        <v>1254</v>
      </c>
      <c r="C328" s="11" t="s">
        <v>1255</v>
      </c>
      <c r="D328" s="10" t="s">
        <v>36</v>
      </c>
      <c r="H328" s="11" t="s">
        <v>37</v>
      </c>
      <c r="I328" s="3">
        <f t="shared" si="25"/>
        <v>20</v>
      </c>
      <c r="L328" s="27">
        <v>1</v>
      </c>
      <c r="M328" s="3" t="str">
        <f t="shared" si="26"/>
        <v>m3</v>
      </c>
      <c r="O328" s="3" t="str">
        <f t="shared" si="27"/>
        <v/>
      </c>
      <c r="P328" s="29">
        <v>900</v>
      </c>
      <c r="Q328" s="13" t="str">
        <f t="shared" si="28"/>
        <v>kg/m3</v>
      </c>
      <c r="R328" s="29">
        <v>50</v>
      </c>
      <c r="S328" s="12" t="s">
        <v>28</v>
      </c>
      <c r="T328" s="12" t="s">
        <v>28</v>
      </c>
      <c r="U328" t="s">
        <v>63</v>
      </c>
      <c r="V328" s="26" t="s">
        <v>31</v>
      </c>
      <c r="X328" s="3" t="str">
        <f t="shared" si="29"/>
        <v/>
      </c>
    </row>
    <row r="329" spans="1:24" ht="29" x14ac:dyDescent="0.35">
      <c r="A329" s="11" t="s">
        <v>1256</v>
      </c>
      <c r="B329" s="11" t="s">
        <v>1257</v>
      </c>
      <c r="C329" s="11" t="s">
        <v>1258</v>
      </c>
      <c r="D329" s="10" t="s">
        <v>36</v>
      </c>
      <c r="H329" s="11" t="s">
        <v>37</v>
      </c>
      <c r="I329" s="3">
        <f t="shared" si="25"/>
        <v>20</v>
      </c>
      <c r="L329" s="27">
        <v>1</v>
      </c>
      <c r="M329" s="3" t="str">
        <f t="shared" si="26"/>
        <v>m3</v>
      </c>
      <c r="O329" s="3" t="str">
        <f t="shared" si="27"/>
        <v/>
      </c>
      <c r="P329" s="29">
        <v>380</v>
      </c>
      <c r="Q329" s="13" t="str">
        <f t="shared" si="28"/>
        <v>kg/m3</v>
      </c>
      <c r="R329" s="29">
        <v>50</v>
      </c>
      <c r="S329" s="12" t="s">
        <v>28</v>
      </c>
      <c r="T329" s="12" t="s">
        <v>28</v>
      </c>
      <c r="U329" t="s">
        <v>63</v>
      </c>
      <c r="V329" s="26" t="s">
        <v>31</v>
      </c>
      <c r="X329" s="3" t="str">
        <f t="shared" si="29"/>
        <v/>
      </c>
    </row>
    <row r="330" spans="1:24" ht="29" x14ac:dyDescent="0.35">
      <c r="A330" s="11" t="s">
        <v>1259</v>
      </c>
      <c r="B330" s="11" t="s">
        <v>1260</v>
      </c>
      <c r="C330" s="11" t="s">
        <v>1261</v>
      </c>
      <c r="D330" s="10" t="s">
        <v>282</v>
      </c>
      <c r="H330" s="11" t="s">
        <v>56</v>
      </c>
      <c r="I330" s="3">
        <f t="shared" si="25"/>
        <v>40</v>
      </c>
      <c r="L330" s="27">
        <v>1</v>
      </c>
      <c r="M330" s="3" t="str">
        <f t="shared" si="26"/>
        <v>m2</v>
      </c>
      <c r="N330" s="28"/>
      <c r="O330" s="3" t="str">
        <f t="shared" si="27"/>
        <v>m</v>
      </c>
      <c r="P330" s="29">
        <v>30.6</v>
      </c>
      <c r="Q330" s="13" t="str">
        <f t="shared" si="28"/>
        <v>kg/m2</v>
      </c>
      <c r="R330" s="29">
        <v>40</v>
      </c>
      <c r="S330" s="12" t="s">
        <v>28</v>
      </c>
      <c r="T330" s="12" t="s">
        <v>28</v>
      </c>
      <c r="U330" t="s">
        <v>51</v>
      </c>
      <c r="V330" s="26" t="s">
        <v>31</v>
      </c>
      <c r="X330" s="3" t="str">
        <f t="shared" si="29"/>
        <v/>
      </c>
    </row>
    <row r="331" spans="1:24" ht="43.5" x14ac:dyDescent="0.35">
      <c r="A331" s="11" t="s">
        <v>1262</v>
      </c>
      <c r="B331" s="11" t="s">
        <v>1263</v>
      </c>
      <c r="C331" s="11" t="s">
        <v>1264</v>
      </c>
      <c r="D331" s="10" t="s">
        <v>1265</v>
      </c>
      <c r="H331" s="11" t="s">
        <v>56</v>
      </c>
      <c r="I331" s="3">
        <f t="shared" si="25"/>
        <v>40</v>
      </c>
      <c r="L331" s="27">
        <v>1</v>
      </c>
      <c r="M331" s="3" t="str">
        <f t="shared" si="26"/>
        <v>m2</v>
      </c>
      <c r="N331" s="28"/>
      <c r="O331" s="3" t="str">
        <f t="shared" si="27"/>
        <v>m</v>
      </c>
      <c r="P331" s="29">
        <v>10</v>
      </c>
      <c r="Q331" s="13" t="str">
        <f t="shared" si="28"/>
        <v>kg/m2</v>
      </c>
      <c r="R331" s="29">
        <v>50</v>
      </c>
      <c r="S331" s="12" t="s">
        <v>28</v>
      </c>
      <c r="T331" s="12" t="s">
        <v>28</v>
      </c>
      <c r="U331" t="s">
        <v>57</v>
      </c>
      <c r="V331" s="26" t="s">
        <v>58</v>
      </c>
      <c r="X331" s="3" t="str">
        <f t="shared" si="29"/>
        <v/>
      </c>
    </row>
    <row r="332" spans="1:24" ht="29" x14ac:dyDescent="0.35">
      <c r="A332" s="11" t="s">
        <v>1266</v>
      </c>
      <c r="B332" s="11" t="s">
        <v>1267</v>
      </c>
      <c r="C332" s="11" t="s">
        <v>1268</v>
      </c>
      <c r="D332" s="10" t="s">
        <v>1269</v>
      </c>
      <c r="H332" s="11" t="s">
        <v>37</v>
      </c>
      <c r="I332" s="3">
        <f t="shared" si="25"/>
        <v>20</v>
      </c>
      <c r="L332" s="27">
        <v>1</v>
      </c>
      <c r="M332" s="3" t="str">
        <f t="shared" si="26"/>
        <v>m3</v>
      </c>
      <c r="O332" s="3" t="str">
        <f t="shared" si="27"/>
        <v/>
      </c>
      <c r="P332" s="29">
        <v>633.29</v>
      </c>
      <c r="Q332" s="13" t="str">
        <f t="shared" si="28"/>
        <v>kg/m3</v>
      </c>
      <c r="R332" s="29"/>
      <c r="S332" s="12" t="s">
        <v>28</v>
      </c>
      <c r="T332" s="12" t="s">
        <v>28</v>
      </c>
      <c r="U332" t="s">
        <v>1270</v>
      </c>
      <c r="V332" s="26" t="s">
        <v>1271</v>
      </c>
      <c r="X332" s="3" t="str">
        <f t="shared" si="29"/>
        <v/>
      </c>
    </row>
    <row r="333" spans="1:24" ht="29" x14ac:dyDescent="0.35">
      <c r="A333" s="11" t="s">
        <v>1272</v>
      </c>
      <c r="B333" s="11" t="s">
        <v>1273</v>
      </c>
      <c r="C333" s="11" t="s">
        <v>1274</v>
      </c>
      <c r="D333" s="10" t="s">
        <v>672</v>
      </c>
      <c r="H333" s="11" t="s">
        <v>56</v>
      </c>
      <c r="I333" s="3">
        <f t="shared" si="25"/>
        <v>40</v>
      </c>
      <c r="L333" s="27">
        <v>1</v>
      </c>
      <c r="M333" s="3" t="str">
        <f t="shared" si="26"/>
        <v>m2</v>
      </c>
      <c r="N333" s="28"/>
      <c r="O333" s="3" t="str">
        <f t="shared" si="27"/>
        <v>m</v>
      </c>
      <c r="P333" s="29">
        <v>24.699999999999992</v>
      </c>
      <c r="Q333" s="13" t="str">
        <f t="shared" si="28"/>
        <v>kg/m2</v>
      </c>
      <c r="R333" s="29">
        <v>50</v>
      </c>
      <c r="S333" s="12" t="s">
        <v>28</v>
      </c>
      <c r="T333" s="12" t="s">
        <v>28</v>
      </c>
      <c r="U333" t="s">
        <v>63</v>
      </c>
      <c r="V333" s="26" t="s">
        <v>31</v>
      </c>
      <c r="X333" s="3" t="str">
        <f t="shared" si="29"/>
        <v/>
      </c>
    </row>
    <row r="334" spans="1:24" ht="29" x14ac:dyDescent="0.35">
      <c r="A334" s="11" t="s">
        <v>1275</v>
      </c>
      <c r="B334" s="11" t="s">
        <v>1276</v>
      </c>
      <c r="C334" s="11" t="s">
        <v>1277</v>
      </c>
      <c r="D334" s="10" t="s">
        <v>36</v>
      </c>
      <c r="H334" s="11" t="s">
        <v>37</v>
      </c>
      <c r="I334" s="3">
        <f t="shared" si="25"/>
        <v>20</v>
      </c>
      <c r="L334" s="27">
        <v>4.1666666666666669E-4</v>
      </c>
      <c r="M334" s="3" t="str">
        <f t="shared" si="26"/>
        <v>m3</v>
      </c>
      <c r="O334" s="3" t="str">
        <f t="shared" si="27"/>
        <v/>
      </c>
      <c r="P334" s="29">
        <v>2400</v>
      </c>
      <c r="Q334" s="13" t="str">
        <f t="shared" si="28"/>
        <v>kg/m3</v>
      </c>
      <c r="R334" s="29">
        <v>50</v>
      </c>
      <c r="S334" s="12" t="s">
        <v>28</v>
      </c>
      <c r="T334" s="12" t="s">
        <v>28</v>
      </c>
      <c r="U334" t="s">
        <v>70</v>
      </c>
      <c r="V334" s="26" t="s">
        <v>31</v>
      </c>
      <c r="X334" s="3" t="str">
        <f t="shared" si="29"/>
        <v/>
      </c>
    </row>
    <row r="335" spans="1:24" x14ac:dyDescent="0.35">
      <c r="A335" s="11" t="s">
        <v>1278</v>
      </c>
      <c r="B335" s="11" t="s">
        <v>1279</v>
      </c>
      <c r="C335" s="11" t="s">
        <v>1280</v>
      </c>
      <c r="D335" s="10" t="s">
        <v>28</v>
      </c>
      <c r="H335" s="11" t="s">
        <v>29</v>
      </c>
      <c r="I335" s="3">
        <f t="shared" si="25"/>
        <v>50</v>
      </c>
      <c r="L335" s="27">
        <v>1</v>
      </c>
      <c r="M335" s="3" t="str">
        <f t="shared" si="26"/>
        <v>m</v>
      </c>
      <c r="N335" s="28">
        <v>4.8399999999999999E-2</v>
      </c>
      <c r="O335" s="3" t="str">
        <f t="shared" si="27"/>
        <v>m2</v>
      </c>
      <c r="P335" s="29">
        <v>71.5</v>
      </c>
      <c r="Q335" s="13" t="str">
        <f t="shared" si="28"/>
        <v>kg/m</v>
      </c>
      <c r="R335" s="29">
        <v>100</v>
      </c>
      <c r="S335" s="12" t="s">
        <v>28</v>
      </c>
      <c r="T335" s="12" t="s">
        <v>28</v>
      </c>
      <c r="U335" t="s">
        <v>30</v>
      </c>
      <c r="V335" s="26" t="s">
        <v>31</v>
      </c>
      <c r="X335" s="3" t="str">
        <f t="shared" si="29"/>
        <v/>
      </c>
    </row>
    <row r="336" spans="1:24" ht="72.5" x14ac:dyDescent="0.35">
      <c r="A336" s="11" t="s">
        <v>1281</v>
      </c>
      <c r="B336" s="11" t="s">
        <v>1282</v>
      </c>
      <c r="C336" s="11" t="s">
        <v>1283</v>
      </c>
      <c r="D336" s="10" t="s">
        <v>146</v>
      </c>
      <c r="H336" s="11" t="s">
        <v>37</v>
      </c>
      <c r="I336" s="3">
        <f t="shared" si="25"/>
        <v>20</v>
      </c>
      <c r="L336" s="27">
        <v>1</v>
      </c>
      <c r="M336" s="3" t="str">
        <f t="shared" si="26"/>
        <v>m3</v>
      </c>
      <c r="O336" s="3" t="str">
        <f t="shared" si="27"/>
        <v/>
      </c>
      <c r="P336" s="29">
        <v>160</v>
      </c>
      <c r="Q336" s="13" t="str">
        <f t="shared" si="28"/>
        <v>kg/m3</v>
      </c>
      <c r="R336" s="29">
        <v>100</v>
      </c>
      <c r="S336" s="12" t="s">
        <v>28</v>
      </c>
      <c r="T336" s="12" t="s">
        <v>28</v>
      </c>
      <c r="U336" t="s">
        <v>116</v>
      </c>
      <c r="V336" s="26" t="s">
        <v>31</v>
      </c>
      <c r="X336" s="3" t="str">
        <f t="shared" si="29"/>
        <v/>
      </c>
    </row>
    <row r="337" spans="1:24" ht="29" x14ac:dyDescent="0.35">
      <c r="A337" s="11" t="s">
        <v>1284</v>
      </c>
      <c r="B337" s="11" t="s">
        <v>1285</v>
      </c>
      <c r="C337" s="11" t="s">
        <v>1286</v>
      </c>
      <c r="D337" s="10" t="s">
        <v>1287</v>
      </c>
      <c r="H337" s="11" t="s">
        <v>37</v>
      </c>
      <c r="I337" s="3">
        <f t="shared" si="25"/>
        <v>20</v>
      </c>
      <c r="L337" s="27">
        <v>1</v>
      </c>
      <c r="M337" s="3" t="str">
        <f t="shared" si="26"/>
        <v>m3</v>
      </c>
      <c r="O337" s="3" t="str">
        <f t="shared" si="27"/>
        <v/>
      </c>
      <c r="P337" s="29">
        <v>2360</v>
      </c>
      <c r="Q337" s="13" t="str">
        <f t="shared" si="28"/>
        <v>kg/m3</v>
      </c>
      <c r="R337" s="29">
        <v>100</v>
      </c>
      <c r="S337" s="12" t="s">
        <v>28</v>
      </c>
      <c r="T337" s="12" t="s">
        <v>28</v>
      </c>
      <c r="U337" t="s">
        <v>63</v>
      </c>
      <c r="V337" s="26" t="s">
        <v>31</v>
      </c>
      <c r="X337" s="3" t="str">
        <f t="shared" si="29"/>
        <v/>
      </c>
    </row>
    <row r="338" spans="1:24" ht="29" x14ac:dyDescent="0.35">
      <c r="A338" s="11" t="s">
        <v>1288</v>
      </c>
      <c r="B338" s="11" t="s">
        <v>1289</v>
      </c>
      <c r="C338" s="11" t="s">
        <v>1290</v>
      </c>
      <c r="D338" s="10" t="s">
        <v>181</v>
      </c>
      <c r="H338" s="11" t="s">
        <v>37</v>
      </c>
      <c r="I338" s="3">
        <f t="shared" si="25"/>
        <v>20</v>
      </c>
      <c r="L338" s="27">
        <v>1</v>
      </c>
      <c r="M338" s="3" t="str">
        <f t="shared" si="26"/>
        <v>m3</v>
      </c>
      <c r="O338" s="3" t="str">
        <f t="shared" si="27"/>
        <v/>
      </c>
      <c r="P338" s="29">
        <v>900</v>
      </c>
      <c r="Q338" s="13" t="str">
        <f t="shared" si="28"/>
        <v>kg/m3</v>
      </c>
      <c r="R338" s="29">
        <v>50</v>
      </c>
      <c r="S338" s="12" t="s">
        <v>28</v>
      </c>
      <c r="T338" s="12" t="s">
        <v>28</v>
      </c>
      <c r="U338" t="s">
        <v>63</v>
      </c>
      <c r="V338" s="26" t="s">
        <v>31</v>
      </c>
      <c r="X338" s="3" t="str">
        <f t="shared" si="29"/>
        <v/>
      </c>
    </row>
    <row r="339" spans="1:24" ht="29" x14ac:dyDescent="0.35">
      <c r="A339" s="11" t="s">
        <v>1291</v>
      </c>
      <c r="B339" s="11" t="s">
        <v>1292</v>
      </c>
      <c r="C339" s="11" t="s">
        <v>1293</v>
      </c>
      <c r="D339" s="10" t="s">
        <v>36</v>
      </c>
      <c r="H339" s="11" t="s">
        <v>37</v>
      </c>
      <c r="I339" s="3">
        <f t="shared" si="25"/>
        <v>20</v>
      </c>
      <c r="L339" s="27">
        <v>1</v>
      </c>
      <c r="M339" s="3" t="str">
        <f t="shared" si="26"/>
        <v>m3</v>
      </c>
      <c r="O339" s="3" t="str">
        <f t="shared" si="27"/>
        <v/>
      </c>
      <c r="P339" s="29">
        <v>1700</v>
      </c>
      <c r="Q339" s="13" t="str">
        <f t="shared" si="28"/>
        <v>kg/m3</v>
      </c>
      <c r="R339" s="29">
        <v>50</v>
      </c>
      <c r="S339" s="12" t="s">
        <v>28</v>
      </c>
      <c r="T339" s="12" t="s">
        <v>28</v>
      </c>
      <c r="U339" t="s">
        <v>70</v>
      </c>
      <c r="V339" s="26" t="s">
        <v>31</v>
      </c>
      <c r="X339" s="3" t="str">
        <f t="shared" si="29"/>
        <v/>
      </c>
    </row>
    <row r="340" spans="1:24" x14ac:dyDescent="0.35">
      <c r="A340" s="11" t="s">
        <v>1294</v>
      </c>
      <c r="B340" s="11" t="s">
        <v>1295</v>
      </c>
      <c r="C340" s="11" t="s">
        <v>1296</v>
      </c>
      <c r="D340" s="10" t="s">
        <v>28</v>
      </c>
      <c r="H340" s="11" t="s">
        <v>29</v>
      </c>
      <c r="I340" s="3">
        <f t="shared" si="25"/>
        <v>50</v>
      </c>
      <c r="L340" s="27">
        <v>1</v>
      </c>
      <c r="M340" s="3" t="str">
        <f t="shared" si="26"/>
        <v>m</v>
      </c>
      <c r="N340" s="28">
        <v>8.4000000000000012E-3</v>
      </c>
      <c r="O340" s="3" t="str">
        <f t="shared" si="27"/>
        <v>m2</v>
      </c>
      <c r="P340" s="29">
        <v>15.999999999999998</v>
      </c>
      <c r="Q340" s="13" t="str">
        <f t="shared" si="28"/>
        <v>kg/m</v>
      </c>
      <c r="R340" s="29">
        <v>100</v>
      </c>
      <c r="S340" s="12" t="s">
        <v>28</v>
      </c>
      <c r="T340" s="12" t="s">
        <v>28</v>
      </c>
      <c r="U340" t="s">
        <v>30</v>
      </c>
      <c r="V340" s="26" t="s">
        <v>31</v>
      </c>
      <c r="X340" s="3" t="str">
        <f t="shared" si="29"/>
        <v/>
      </c>
    </row>
    <row r="341" spans="1:24" x14ac:dyDescent="0.35">
      <c r="A341" s="11" t="s">
        <v>1297</v>
      </c>
      <c r="B341" s="11" t="s">
        <v>1298</v>
      </c>
      <c r="C341" s="11" t="s">
        <v>1299</v>
      </c>
      <c r="D341" s="10" t="s">
        <v>28</v>
      </c>
      <c r="H341" s="11" t="s">
        <v>29</v>
      </c>
      <c r="I341" s="3">
        <f t="shared" si="25"/>
        <v>50</v>
      </c>
      <c r="L341" s="27">
        <v>1</v>
      </c>
      <c r="M341" s="3" t="str">
        <f t="shared" si="26"/>
        <v>m</v>
      </c>
      <c r="N341" s="28">
        <v>7.5600000000000014E-2</v>
      </c>
      <c r="O341" s="3" t="str">
        <f t="shared" si="27"/>
        <v>m2</v>
      </c>
      <c r="P341" s="29">
        <v>76.400000000000006</v>
      </c>
      <c r="Q341" s="13" t="str">
        <f t="shared" si="28"/>
        <v>kg/m</v>
      </c>
      <c r="R341" s="29">
        <v>100</v>
      </c>
      <c r="S341" s="12" t="s">
        <v>28</v>
      </c>
      <c r="T341" s="12" t="s">
        <v>28</v>
      </c>
      <c r="U341" t="s">
        <v>30</v>
      </c>
      <c r="V341" s="26" t="s">
        <v>31</v>
      </c>
      <c r="X341" s="3" t="str">
        <f t="shared" si="29"/>
        <v/>
      </c>
    </row>
    <row r="342" spans="1:24" ht="29" x14ac:dyDescent="0.35">
      <c r="A342" s="11" t="s">
        <v>1300</v>
      </c>
      <c r="B342" s="11" t="s">
        <v>1301</v>
      </c>
      <c r="C342" s="11" t="s">
        <v>1302</v>
      </c>
      <c r="D342" s="10" t="s">
        <v>1303</v>
      </c>
      <c r="H342" s="11" t="s">
        <v>37</v>
      </c>
      <c r="I342" s="3">
        <f t="shared" si="25"/>
        <v>20</v>
      </c>
      <c r="L342" s="27">
        <v>1</v>
      </c>
      <c r="M342" s="3" t="str">
        <f t="shared" si="26"/>
        <v>m3</v>
      </c>
      <c r="O342" s="3" t="str">
        <f t="shared" si="27"/>
        <v/>
      </c>
      <c r="P342" s="29">
        <v>26.25</v>
      </c>
      <c r="Q342" s="13" t="str">
        <f t="shared" si="28"/>
        <v>kg/m3</v>
      </c>
      <c r="R342" s="29">
        <v>50</v>
      </c>
      <c r="S342" s="12" t="s">
        <v>28</v>
      </c>
      <c r="T342" s="12" t="s">
        <v>28</v>
      </c>
      <c r="U342" t="s">
        <v>63</v>
      </c>
      <c r="V342" s="26" t="s">
        <v>31</v>
      </c>
      <c r="X342" s="3" t="str">
        <f t="shared" si="29"/>
        <v/>
      </c>
    </row>
    <row r="343" spans="1:24" x14ac:dyDescent="0.35">
      <c r="A343" s="11" t="s">
        <v>1304</v>
      </c>
      <c r="B343" s="11" t="s">
        <v>1305</v>
      </c>
      <c r="C343" s="11" t="s">
        <v>1306</v>
      </c>
      <c r="D343" s="10" t="s">
        <v>28</v>
      </c>
      <c r="H343" s="11" t="s">
        <v>29</v>
      </c>
      <c r="I343" s="3">
        <f t="shared" si="25"/>
        <v>50</v>
      </c>
      <c r="L343" s="27">
        <v>1</v>
      </c>
      <c r="M343" s="3" t="str">
        <f t="shared" si="26"/>
        <v>m</v>
      </c>
      <c r="N343" s="28">
        <v>0.17503199999999999</v>
      </c>
      <c r="O343" s="3" t="str">
        <f t="shared" si="27"/>
        <v>m2</v>
      </c>
      <c r="P343" s="29">
        <v>278</v>
      </c>
      <c r="Q343" s="13" t="str">
        <f t="shared" si="28"/>
        <v>kg/m</v>
      </c>
      <c r="R343" s="29">
        <v>100</v>
      </c>
      <c r="S343" s="12" t="s">
        <v>28</v>
      </c>
      <c r="T343" s="12" t="s">
        <v>28</v>
      </c>
      <c r="U343" t="s">
        <v>30</v>
      </c>
      <c r="V343" s="26" t="s">
        <v>31</v>
      </c>
      <c r="X343" s="3" t="str">
        <f t="shared" si="29"/>
        <v/>
      </c>
    </row>
    <row r="344" spans="1:24" x14ac:dyDescent="0.35">
      <c r="A344" s="11" t="s">
        <v>1307</v>
      </c>
      <c r="B344" s="11" t="s">
        <v>1308</v>
      </c>
      <c r="C344" s="11" t="s">
        <v>1309</v>
      </c>
      <c r="D344" s="10" t="s">
        <v>28</v>
      </c>
      <c r="H344" s="11" t="s">
        <v>29</v>
      </c>
      <c r="I344" s="3">
        <f t="shared" si="25"/>
        <v>50</v>
      </c>
      <c r="L344" s="27">
        <v>1</v>
      </c>
      <c r="M344" s="3" t="str">
        <f t="shared" si="26"/>
        <v>m</v>
      </c>
      <c r="N344" s="28">
        <v>0.24</v>
      </c>
      <c r="O344" s="3" t="str">
        <f t="shared" si="27"/>
        <v>m2</v>
      </c>
      <c r="P344" s="29">
        <v>262</v>
      </c>
      <c r="Q344" s="13" t="str">
        <f t="shared" si="28"/>
        <v>kg/m</v>
      </c>
      <c r="R344" s="29">
        <v>100</v>
      </c>
      <c r="S344" s="12" t="s">
        <v>28</v>
      </c>
      <c r="T344" s="12" t="s">
        <v>28</v>
      </c>
      <c r="U344" t="s">
        <v>30</v>
      </c>
      <c r="V344" s="26" t="s">
        <v>31</v>
      </c>
      <c r="X344" s="3" t="str">
        <f t="shared" si="29"/>
        <v/>
      </c>
    </row>
    <row r="345" spans="1:24" ht="43.5" x14ac:dyDescent="0.35">
      <c r="A345" s="11" t="s">
        <v>1310</v>
      </c>
      <c r="B345" s="11" t="s">
        <v>1311</v>
      </c>
      <c r="C345" s="11" t="s">
        <v>1312</v>
      </c>
      <c r="D345" s="10" t="s">
        <v>1313</v>
      </c>
      <c r="H345" s="11" t="s">
        <v>37</v>
      </c>
      <c r="I345" s="3">
        <f t="shared" si="25"/>
        <v>20</v>
      </c>
      <c r="L345" s="27">
        <v>8.0000000000000004E-4</v>
      </c>
      <c r="M345" s="3" t="str">
        <f t="shared" si="26"/>
        <v>m3</v>
      </c>
      <c r="O345" s="3" t="str">
        <f t="shared" si="27"/>
        <v/>
      </c>
      <c r="P345" s="29">
        <v>1250</v>
      </c>
      <c r="Q345" s="13" t="str">
        <f t="shared" si="28"/>
        <v>kg/m3</v>
      </c>
      <c r="R345" s="29">
        <v>15</v>
      </c>
      <c r="S345" s="12" t="s">
        <v>28</v>
      </c>
      <c r="T345" s="12" t="s">
        <v>28</v>
      </c>
      <c r="U345" t="s">
        <v>51</v>
      </c>
      <c r="V345" s="26" t="s">
        <v>31</v>
      </c>
      <c r="X345" s="3" t="str">
        <f t="shared" si="29"/>
        <v/>
      </c>
    </row>
    <row r="346" spans="1:24" ht="29" x14ac:dyDescent="0.35">
      <c r="A346" s="11" t="s">
        <v>1314</v>
      </c>
      <c r="B346" s="11" t="s">
        <v>1315</v>
      </c>
      <c r="C346" s="11" t="s">
        <v>1316</v>
      </c>
      <c r="D346" s="10" t="s">
        <v>1317</v>
      </c>
      <c r="H346" s="11" t="s">
        <v>37</v>
      </c>
      <c r="I346" s="3">
        <f t="shared" si="25"/>
        <v>20</v>
      </c>
      <c r="L346" s="27">
        <v>1.2500000000000001E-2</v>
      </c>
      <c r="M346" s="3" t="str">
        <f t="shared" si="26"/>
        <v>m3</v>
      </c>
      <c r="O346" s="3" t="str">
        <f t="shared" si="27"/>
        <v/>
      </c>
      <c r="P346" s="29">
        <v>500</v>
      </c>
      <c r="Q346" s="13" t="str">
        <f t="shared" si="28"/>
        <v>kg/m3</v>
      </c>
      <c r="R346" s="29">
        <v>60</v>
      </c>
      <c r="S346" s="12" t="s">
        <v>28</v>
      </c>
      <c r="T346" s="12" t="s">
        <v>28</v>
      </c>
      <c r="U346" t="s">
        <v>116</v>
      </c>
      <c r="V346" s="26" t="s">
        <v>31</v>
      </c>
      <c r="X346" s="3" t="str">
        <f t="shared" si="29"/>
        <v/>
      </c>
    </row>
    <row r="347" spans="1:24" x14ac:dyDescent="0.35">
      <c r="A347" s="11" t="s">
        <v>1318</v>
      </c>
      <c r="B347" s="11" t="s">
        <v>1319</v>
      </c>
      <c r="C347" s="11" t="s">
        <v>1320</v>
      </c>
      <c r="D347" s="10" t="s">
        <v>28</v>
      </c>
      <c r="H347" s="11" t="s">
        <v>29</v>
      </c>
      <c r="I347" s="3">
        <f t="shared" si="25"/>
        <v>50</v>
      </c>
      <c r="L347" s="27">
        <v>1</v>
      </c>
      <c r="M347" s="3" t="str">
        <f t="shared" si="26"/>
        <v>m</v>
      </c>
      <c r="N347" s="28">
        <v>6.7600000000000007E-2</v>
      </c>
      <c r="O347" s="3" t="str">
        <f t="shared" si="27"/>
        <v>m2</v>
      </c>
      <c r="P347" s="29">
        <v>93</v>
      </c>
      <c r="Q347" s="13" t="str">
        <f t="shared" si="28"/>
        <v>kg/m</v>
      </c>
      <c r="R347" s="29">
        <v>100</v>
      </c>
      <c r="S347" s="12" t="s">
        <v>28</v>
      </c>
      <c r="T347" s="12" t="s">
        <v>28</v>
      </c>
      <c r="U347" t="s">
        <v>30</v>
      </c>
      <c r="V347" s="26" t="s">
        <v>31</v>
      </c>
      <c r="X347" s="3" t="str">
        <f t="shared" si="29"/>
        <v/>
      </c>
    </row>
    <row r="348" spans="1:24" ht="29" x14ac:dyDescent="0.35">
      <c r="A348" s="11" t="s">
        <v>1321</v>
      </c>
      <c r="B348" s="11" t="s">
        <v>1322</v>
      </c>
      <c r="C348" s="11" t="s">
        <v>1323</v>
      </c>
      <c r="D348" s="10" t="s">
        <v>1324</v>
      </c>
      <c r="H348" s="11" t="s">
        <v>37</v>
      </c>
      <c r="I348" s="3">
        <f t="shared" si="25"/>
        <v>20</v>
      </c>
      <c r="L348" s="27">
        <v>1.2658227848101267E-4</v>
      </c>
      <c r="M348" s="3" t="str">
        <f t="shared" si="26"/>
        <v>m3</v>
      </c>
      <c r="O348" s="3" t="str">
        <f t="shared" si="27"/>
        <v/>
      </c>
      <c r="P348" s="29">
        <v>7900</v>
      </c>
      <c r="Q348" s="13" t="str">
        <f t="shared" si="28"/>
        <v>kg/m3</v>
      </c>
      <c r="R348" s="29">
        <v>100</v>
      </c>
      <c r="S348" s="12" t="s">
        <v>28</v>
      </c>
      <c r="T348" s="12" t="s">
        <v>28</v>
      </c>
      <c r="U348" t="s">
        <v>30</v>
      </c>
      <c r="V348" s="26" t="s">
        <v>31</v>
      </c>
      <c r="X348" s="3" t="str">
        <f t="shared" si="29"/>
        <v/>
      </c>
    </row>
    <row r="349" spans="1:24" x14ac:dyDescent="0.35">
      <c r="A349" s="11" t="s">
        <v>1325</v>
      </c>
      <c r="B349" s="11" t="s">
        <v>1326</v>
      </c>
      <c r="C349" s="11" t="s">
        <v>1327</v>
      </c>
      <c r="D349" s="10" t="s">
        <v>28</v>
      </c>
      <c r="H349" s="11" t="s">
        <v>29</v>
      </c>
      <c r="I349" s="3">
        <f t="shared" si="25"/>
        <v>50</v>
      </c>
      <c r="L349" s="27">
        <v>1</v>
      </c>
      <c r="M349" s="3" t="str">
        <f t="shared" si="26"/>
        <v>m</v>
      </c>
      <c r="N349" s="28">
        <v>0.17699999999999999</v>
      </c>
      <c r="O349" s="3" t="str">
        <f t="shared" si="27"/>
        <v>m2</v>
      </c>
      <c r="P349" s="29">
        <v>178</v>
      </c>
      <c r="Q349" s="13" t="str">
        <f t="shared" si="28"/>
        <v>kg/m</v>
      </c>
      <c r="R349" s="29">
        <v>100</v>
      </c>
      <c r="S349" s="12" t="s">
        <v>28</v>
      </c>
      <c r="T349" s="12" t="s">
        <v>28</v>
      </c>
      <c r="U349" t="s">
        <v>30</v>
      </c>
      <c r="V349" s="26" t="s">
        <v>31</v>
      </c>
      <c r="X349" s="3" t="str">
        <f t="shared" si="29"/>
        <v/>
      </c>
    </row>
    <row r="350" spans="1:24" x14ac:dyDescent="0.35">
      <c r="A350" s="11" t="s">
        <v>1328</v>
      </c>
      <c r="B350" s="11" t="s">
        <v>1329</v>
      </c>
      <c r="C350" s="11" t="s">
        <v>1330</v>
      </c>
      <c r="D350" s="10" t="s">
        <v>28</v>
      </c>
      <c r="H350" s="11" t="s">
        <v>29</v>
      </c>
      <c r="I350" s="3">
        <f t="shared" si="25"/>
        <v>50</v>
      </c>
      <c r="L350" s="27">
        <v>1</v>
      </c>
      <c r="M350" s="3" t="str">
        <f t="shared" si="26"/>
        <v>m</v>
      </c>
      <c r="N350" s="28">
        <v>9.6000000000000002E-2</v>
      </c>
      <c r="O350" s="3" t="str">
        <f t="shared" si="27"/>
        <v>m2</v>
      </c>
      <c r="P350" s="29">
        <v>127.00000000000001</v>
      </c>
      <c r="Q350" s="13" t="str">
        <f t="shared" si="28"/>
        <v>kg/m</v>
      </c>
      <c r="R350" s="29">
        <v>100</v>
      </c>
      <c r="S350" s="12" t="s">
        <v>28</v>
      </c>
      <c r="T350" s="12" t="s">
        <v>28</v>
      </c>
      <c r="U350" t="s">
        <v>30</v>
      </c>
      <c r="V350" s="26" t="s">
        <v>31</v>
      </c>
      <c r="X350" s="3" t="str">
        <f t="shared" si="29"/>
        <v/>
      </c>
    </row>
    <row r="351" spans="1:24" ht="29" x14ac:dyDescent="0.35">
      <c r="A351" s="11" t="s">
        <v>1331</v>
      </c>
      <c r="B351" s="11" t="s">
        <v>1332</v>
      </c>
      <c r="C351" s="11" t="s">
        <v>1333</v>
      </c>
      <c r="D351" s="10" t="s">
        <v>36</v>
      </c>
      <c r="H351" s="11" t="s">
        <v>37</v>
      </c>
      <c r="I351" s="3">
        <f t="shared" si="25"/>
        <v>20</v>
      </c>
      <c r="L351" s="27">
        <v>1</v>
      </c>
      <c r="M351" s="3" t="str">
        <f t="shared" si="26"/>
        <v>m3</v>
      </c>
      <c r="O351" s="3" t="str">
        <f t="shared" si="27"/>
        <v/>
      </c>
      <c r="P351" s="29">
        <v>550</v>
      </c>
      <c r="Q351" s="13" t="str">
        <f t="shared" si="28"/>
        <v>kg/m3</v>
      </c>
      <c r="R351" s="29">
        <v>100</v>
      </c>
      <c r="S351" s="12" t="s">
        <v>28</v>
      </c>
      <c r="T351" s="12" t="s">
        <v>28</v>
      </c>
      <c r="U351" t="s">
        <v>116</v>
      </c>
      <c r="V351" s="26" t="s">
        <v>31</v>
      </c>
      <c r="X351" s="3" t="str">
        <f t="shared" si="29"/>
        <v/>
      </c>
    </row>
    <row r="352" spans="1:24" ht="29" x14ac:dyDescent="0.35">
      <c r="A352" s="11" t="s">
        <v>1334</v>
      </c>
      <c r="B352" s="11" t="s">
        <v>1335</v>
      </c>
      <c r="C352" s="11" t="s">
        <v>1336</v>
      </c>
      <c r="D352" s="10" t="s">
        <v>1337</v>
      </c>
      <c r="H352" s="11" t="s">
        <v>56</v>
      </c>
      <c r="I352" s="3">
        <f t="shared" si="25"/>
        <v>40</v>
      </c>
      <c r="L352" s="27">
        <v>1</v>
      </c>
      <c r="M352" s="3" t="str">
        <f t="shared" si="26"/>
        <v>m2</v>
      </c>
      <c r="N352" s="28"/>
      <c r="O352" s="3" t="str">
        <f t="shared" si="27"/>
        <v>m</v>
      </c>
      <c r="P352" s="29">
        <v>5</v>
      </c>
      <c r="Q352" s="13" t="str">
        <f t="shared" si="28"/>
        <v>kg/m2</v>
      </c>
      <c r="R352" s="29">
        <v>30</v>
      </c>
      <c r="S352" s="12" t="s">
        <v>28</v>
      </c>
      <c r="T352" s="12" t="s">
        <v>28</v>
      </c>
      <c r="U352" t="s">
        <v>70</v>
      </c>
      <c r="V352" s="26" t="s">
        <v>31</v>
      </c>
      <c r="X352" s="3" t="str">
        <f t="shared" si="29"/>
        <v/>
      </c>
    </row>
    <row r="353" spans="1:24" x14ac:dyDescent="0.35">
      <c r="A353" s="11" t="s">
        <v>1338</v>
      </c>
      <c r="B353" s="11" t="s">
        <v>1339</v>
      </c>
      <c r="C353" s="11" t="s">
        <v>1340</v>
      </c>
      <c r="D353" s="10" t="s">
        <v>28</v>
      </c>
      <c r="H353" s="11" t="s">
        <v>29</v>
      </c>
      <c r="I353" s="3">
        <f t="shared" si="25"/>
        <v>50</v>
      </c>
      <c r="L353" s="27">
        <v>1</v>
      </c>
      <c r="M353" s="3" t="str">
        <f t="shared" si="26"/>
        <v>m</v>
      </c>
      <c r="N353" s="28">
        <v>2.1559999999999999E-2</v>
      </c>
      <c r="O353" s="3" t="str">
        <f t="shared" si="27"/>
        <v>m2</v>
      </c>
      <c r="P353" s="29">
        <v>31.099999999999998</v>
      </c>
      <c r="Q353" s="13" t="str">
        <f t="shared" si="28"/>
        <v>kg/m</v>
      </c>
      <c r="R353" s="29">
        <v>100</v>
      </c>
      <c r="S353" s="12" t="s">
        <v>28</v>
      </c>
      <c r="T353" s="12" t="s">
        <v>28</v>
      </c>
      <c r="U353" t="s">
        <v>30</v>
      </c>
      <c r="V353" s="26" t="s">
        <v>31</v>
      </c>
      <c r="X353" s="3" t="str">
        <f t="shared" si="29"/>
        <v/>
      </c>
    </row>
    <row r="354" spans="1:24" ht="43.5" x14ac:dyDescent="0.35">
      <c r="A354" s="11" t="s">
        <v>1341</v>
      </c>
      <c r="B354" s="11" t="s">
        <v>1342</v>
      </c>
      <c r="C354" s="11" t="s">
        <v>1343</v>
      </c>
      <c r="D354" s="10" t="s">
        <v>1344</v>
      </c>
      <c r="H354" s="11" t="s">
        <v>56</v>
      </c>
      <c r="I354" s="3">
        <f t="shared" si="25"/>
        <v>40</v>
      </c>
      <c r="L354" s="27">
        <v>1</v>
      </c>
      <c r="M354" s="3" t="str">
        <f t="shared" si="26"/>
        <v>m2</v>
      </c>
      <c r="N354" s="28"/>
      <c r="O354" s="3" t="str">
        <f t="shared" si="27"/>
        <v>m</v>
      </c>
      <c r="P354" s="29">
        <v>1.2</v>
      </c>
      <c r="Q354" s="13" t="str">
        <f t="shared" si="28"/>
        <v>kg/m2</v>
      </c>
      <c r="R354" s="29">
        <v>40</v>
      </c>
      <c r="S354" s="12" t="s">
        <v>28</v>
      </c>
      <c r="T354" s="12" t="s">
        <v>28</v>
      </c>
      <c r="U354" t="s">
        <v>70</v>
      </c>
      <c r="V354" s="26" t="s">
        <v>31</v>
      </c>
      <c r="X354" s="3" t="str">
        <f t="shared" si="29"/>
        <v/>
      </c>
    </row>
    <row r="355" spans="1:24" ht="29" x14ac:dyDescent="0.35">
      <c r="A355" s="11" t="s">
        <v>1345</v>
      </c>
      <c r="B355" s="11" t="s">
        <v>1346</v>
      </c>
      <c r="C355" s="11" t="s">
        <v>1347</v>
      </c>
      <c r="D355" s="10" t="s">
        <v>1348</v>
      </c>
      <c r="H355" s="11" t="s">
        <v>37</v>
      </c>
      <c r="I355" s="3">
        <f t="shared" si="25"/>
        <v>20</v>
      </c>
      <c r="L355" s="27">
        <v>1</v>
      </c>
      <c r="M355" s="3" t="str">
        <f t="shared" si="26"/>
        <v>m3</v>
      </c>
      <c r="O355" s="3" t="str">
        <f t="shared" si="27"/>
        <v/>
      </c>
      <c r="P355" s="29">
        <v>70</v>
      </c>
      <c r="Q355" s="13" t="str">
        <f t="shared" si="28"/>
        <v>kg/m3</v>
      </c>
      <c r="R355" s="29">
        <v>50</v>
      </c>
      <c r="S355" s="12" t="s">
        <v>28</v>
      </c>
      <c r="T355" s="12" t="s">
        <v>28</v>
      </c>
      <c r="U355" t="s">
        <v>116</v>
      </c>
      <c r="V355" s="26" t="s">
        <v>31</v>
      </c>
      <c r="X355" s="3" t="str">
        <f t="shared" si="29"/>
        <v/>
      </c>
    </row>
    <row r="356" spans="1:24" ht="43.5" x14ac:dyDescent="0.35">
      <c r="A356" s="11" t="s">
        <v>1349</v>
      </c>
      <c r="B356" s="11" t="s">
        <v>1350</v>
      </c>
      <c r="C356" s="11" t="s">
        <v>1351</v>
      </c>
      <c r="D356" s="10" t="s">
        <v>1352</v>
      </c>
      <c r="H356" s="11" t="s">
        <v>37</v>
      </c>
      <c r="I356" s="3">
        <f t="shared" si="25"/>
        <v>20</v>
      </c>
      <c r="L356" s="27">
        <v>1</v>
      </c>
      <c r="M356" s="3" t="str">
        <f t="shared" si="26"/>
        <v>m3</v>
      </c>
      <c r="O356" s="3" t="str">
        <f t="shared" si="27"/>
        <v/>
      </c>
      <c r="P356" s="29">
        <v>104.4875</v>
      </c>
      <c r="Q356" s="13" t="str">
        <f t="shared" si="28"/>
        <v>kg/m3</v>
      </c>
      <c r="R356" s="29">
        <v>100</v>
      </c>
      <c r="S356" s="12" t="s">
        <v>28</v>
      </c>
      <c r="T356" s="12" t="s">
        <v>28</v>
      </c>
      <c r="U356" t="s">
        <v>253</v>
      </c>
      <c r="V356" s="26" t="s">
        <v>254</v>
      </c>
      <c r="X356" s="3" t="str">
        <f t="shared" si="29"/>
        <v/>
      </c>
    </row>
    <row r="357" spans="1:24" x14ac:dyDescent="0.35">
      <c r="A357" s="11" t="s">
        <v>1353</v>
      </c>
      <c r="B357" s="11" t="s">
        <v>1354</v>
      </c>
      <c r="C357" s="11" t="s">
        <v>1355</v>
      </c>
      <c r="D357" s="10" t="s">
        <v>28</v>
      </c>
      <c r="H357" s="11" t="s">
        <v>29</v>
      </c>
      <c r="I357" s="3">
        <f t="shared" si="25"/>
        <v>50</v>
      </c>
      <c r="L357" s="27">
        <v>1</v>
      </c>
      <c r="M357" s="3" t="str">
        <f t="shared" si="26"/>
        <v>m</v>
      </c>
      <c r="N357" s="28">
        <v>0.10200000000000001</v>
      </c>
      <c r="O357" s="3" t="str">
        <f t="shared" si="27"/>
        <v>m2</v>
      </c>
      <c r="P357" s="29">
        <v>134</v>
      </c>
      <c r="Q357" s="13" t="str">
        <f t="shared" si="28"/>
        <v>kg/m</v>
      </c>
      <c r="R357" s="29">
        <v>100</v>
      </c>
      <c r="S357" s="12" t="s">
        <v>28</v>
      </c>
      <c r="T357" s="12" t="s">
        <v>28</v>
      </c>
      <c r="U357" t="s">
        <v>30</v>
      </c>
      <c r="V357" s="26" t="s">
        <v>31</v>
      </c>
      <c r="X357" s="3" t="str">
        <f t="shared" si="29"/>
        <v/>
      </c>
    </row>
    <row r="358" spans="1:24" ht="43.5" x14ac:dyDescent="0.35">
      <c r="A358" s="11" t="s">
        <v>1356</v>
      </c>
      <c r="B358" s="11" t="s">
        <v>1357</v>
      </c>
      <c r="C358" s="11" t="s">
        <v>1358</v>
      </c>
      <c r="D358" s="10" t="s">
        <v>1359</v>
      </c>
      <c r="H358" s="11" t="s">
        <v>37</v>
      </c>
      <c r="I358" s="3">
        <f t="shared" si="25"/>
        <v>20</v>
      </c>
      <c r="L358" s="27">
        <v>1</v>
      </c>
      <c r="M358" s="3" t="str">
        <f t="shared" si="26"/>
        <v>m3</v>
      </c>
      <c r="O358" s="3" t="str">
        <f t="shared" si="27"/>
        <v/>
      </c>
      <c r="P358" s="29">
        <v>119.584</v>
      </c>
      <c r="Q358" s="13" t="str">
        <f t="shared" si="28"/>
        <v>kg/m3</v>
      </c>
      <c r="R358" s="29">
        <v>100</v>
      </c>
      <c r="S358" s="12" t="s">
        <v>28</v>
      </c>
      <c r="T358" s="12" t="s">
        <v>28</v>
      </c>
      <c r="U358" t="s">
        <v>1360</v>
      </c>
      <c r="V358" s="26" t="s">
        <v>1361</v>
      </c>
      <c r="X358" s="3" t="str">
        <f t="shared" si="29"/>
        <v/>
      </c>
    </row>
    <row r="359" spans="1:24" x14ac:dyDescent="0.35">
      <c r="A359" s="11" t="s">
        <v>1362</v>
      </c>
      <c r="B359" s="11" t="s">
        <v>1363</v>
      </c>
      <c r="C359" s="11" t="s">
        <v>1364</v>
      </c>
      <c r="D359" s="10" t="s">
        <v>28</v>
      </c>
      <c r="H359" s="11" t="s">
        <v>29</v>
      </c>
      <c r="I359" s="3">
        <f t="shared" si="25"/>
        <v>50</v>
      </c>
      <c r="L359" s="27">
        <v>1</v>
      </c>
      <c r="M359" s="3" t="str">
        <f t="shared" si="26"/>
        <v>m</v>
      </c>
      <c r="N359" s="28">
        <v>0.13200000000000001</v>
      </c>
      <c r="O359" s="3" t="str">
        <f t="shared" si="27"/>
        <v>m2</v>
      </c>
      <c r="P359" s="29">
        <v>140</v>
      </c>
      <c r="Q359" s="13" t="str">
        <f t="shared" si="28"/>
        <v>kg/m</v>
      </c>
      <c r="R359" s="29">
        <v>100</v>
      </c>
      <c r="S359" s="12" t="s">
        <v>28</v>
      </c>
      <c r="T359" s="12" t="s">
        <v>28</v>
      </c>
      <c r="U359" t="s">
        <v>30</v>
      </c>
      <c r="V359" s="26" t="s">
        <v>31</v>
      </c>
      <c r="X359" s="3" t="str">
        <f t="shared" si="29"/>
        <v/>
      </c>
    </row>
    <row r="360" spans="1:24" ht="43.5" x14ac:dyDescent="0.35">
      <c r="A360" s="11" t="s">
        <v>1365</v>
      </c>
      <c r="B360" s="11" t="s">
        <v>1366</v>
      </c>
      <c r="C360" s="11" t="s">
        <v>1367</v>
      </c>
      <c r="D360" s="10" t="s">
        <v>1368</v>
      </c>
      <c r="H360" s="11" t="s">
        <v>37</v>
      </c>
      <c r="I360" s="3">
        <f t="shared" si="25"/>
        <v>20</v>
      </c>
      <c r="L360" s="27">
        <v>1</v>
      </c>
      <c r="M360" s="3" t="str">
        <f t="shared" si="26"/>
        <v>m3</v>
      </c>
      <c r="O360" s="3" t="str">
        <f t="shared" si="27"/>
        <v/>
      </c>
      <c r="P360" s="29">
        <v>2414.9</v>
      </c>
      <c r="Q360" s="13" t="str">
        <f t="shared" si="28"/>
        <v>kg/m3</v>
      </c>
      <c r="R360" s="29">
        <v>100</v>
      </c>
      <c r="S360" s="12" t="s">
        <v>28</v>
      </c>
      <c r="T360" s="12" t="s">
        <v>28</v>
      </c>
      <c r="U360" t="s">
        <v>1369</v>
      </c>
      <c r="V360" s="26" t="s">
        <v>1370</v>
      </c>
      <c r="X360" s="3" t="str">
        <f t="shared" si="29"/>
        <v/>
      </c>
    </row>
    <row r="361" spans="1:24" ht="29" x14ac:dyDescent="0.35">
      <c r="A361" s="11" t="s">
        <v>1371</v>
      </c>
      <c r="B361" s="11" t="s">
        <v>1372</v>
      </c>
      <c r="C361" s="11" t="s">
        <v>1373</v>
      </c>
      <c r="D361" s="10" t="s">
        <v>1348</v>
      </c>
      <c r="H361" s="11" t="s">
        <v>56</v>
      </c>
      <c r="I361" s="3">
        <f t="shared" si="25"/>
        <v>40</v>
      </c>
      <c r="L361" s="27">
        <v>1</v>
      </c>
      <c r="M361" s="3" t="str">
        <f t="shared" si="26"/>
        <v>m2</v>
      </c>
      <c r="N361" s="28"/>
      <c r="O361" s="3" t="str">
        <f t="shared" si="27"/>
        <v>m</v>
      </c>
      <c r="P361" s="29">
        <v>2.35</v>
      </c>
      <c r="Q361" s="13" t="str">
        <f t="shared" si="28"/>
        <v>kg/m2</v>
      </c>
      <c r="R361" s="29">
        <v>100</v>
      </c>
      <c r="S361" s="12" t="s">
        <v>28</v>
      </c>
      <c r="T361" s="12" t="s">
        <v>28</v>
      </c>
      <c r="U361" t="s">
        <v>70</v>
      </c>
      <c r="V361" s="26" t="s">
        <v>31</v>
      </c>
      <c r="X361" s="3" t="str">
        <f t="shared" si="29"/>
        <v/>
      </c>
    </row>
    <row r="362" spans="1:24" ht="58" x14ac:dyDescent="0.35">
      <c r="A362" s="11" t="s">
        <v>1374</v>
      </c>
      <c r="B362" s="11" t="s">
        <v>1375</v>
      </c>
      <c r="C362" s="11" t="s">
        <v>1376</v>
      </c>
      <c r="D362" s="10" t="s">
        <v>1377</v>
      </c>
      <c r="H362" s="11" t="s">
        <v>37</v>
      </c>
      <c r="I362" s="3">
        <f t="shared" si="25"/>
        <v>20</v>
      </c>
      <c r="L362" s="27">
        <v>1.2738853503184712E-4</v>
      </c>
      <c r="M362" s="3" t="str">
        <f t="shared" si="26"/>
        <v>m3</v>
      </c>
      <c r="O362" s="3" t="str">
        <f t="shared" si="27"/>
        <v/>
      </c>
      <c r="P362" s="29">
        <v>7850</v>
      </c>
      <c r="Q362" s="13" t="str">
        <f t="shared" si="28"/>
        <v>kg/m3</v>
      </c>
      <c r="R362" s="29">
        <v>50</v>
      </c>
      <c r="S362" s="12" t="s">
        <v>28</v>
      </c>
      <c r="T362" s="12" t="s">
        <v>28</v>
      </c>
      <c r="U362" t="s">
        <v>30</v>
      </c>
      <c r="V362" s="26" t="s">
        <v>31</v>
      </c>
      <c r="X362" s="3" t="str">
        <f t="shared" si="29"/>
        <v/>
      </c>
    </row>
    <row r="363" spans="1:24" ht="29" x14ac:dyDescent="0.35">
      <c r="A363" s="11" t="s">
        <v>1378</v>
      </c>
      <c r="B363" s="11" t="s">
        <v>1379</v>
      </c>
      <c r="C363" s="11" t="s">
        <v>1380</v>
      </c>
      <c r="D363" s="10" t="s">
        <v>181</v>
      </c>
      <c r="H363" s="11" t="s">
        <v>37</v>
      </c>
      <c r="I363" s="3">
        <f t="shared" si="25"/>
        <v>20</v>
      </c>
      <c r="L363" s="27">
        <v>1</v>
      </c>
      <c r="M363" s="3" t="str">
        <f t="shared" si="26"/>
        <v>m3</v>
      </c>
      <c r="O363" s="3" t="str">
        <f t="shared" si="27"/>
        <v/>
      </c>
      <c r="P363" s="29">
        <v>100</v>
      </c>
      <c r="Q363" s="13" t="str">
        <f t="shared" si="28"/>
        <v>kg/m3</v>
      </c>
      <c r="R363" s="29">
        <v>50</v>
      </c>
      <c r="S363" s="12" t="s">
        <v>28</v>
      </c>
      <c r="T363" s="12" t="s">
        <v>28</v>
      </c>
      <c r="U363" t="s">
        <v>706</v>
      </c>
      <c r="V363" s="26" t="s">
        <v>31</v>
      </c>
      <c r="X363" s="3" t="str">
        <f t="shared" si="29"/>
        <v/>
      </c>
    </row>
    <row r="364" spans="1:24" ht="29" x14ac:dyDescent="0.35">
      <c r="A364" s="11" t="s">
        <v>1381</v>
      </c>
      <c r="B364" s="11" t="s">
        <v>1382</v>
      </c>
      <c r="C364" s="11" t="s">
        <v>1383</v>
      </c>
      <c r="D364" s="10" t="s">
        <v>1384</v>
      </c>
      <c r="H364" s="11" t="s">
        <v>37</v>
      </c>
      <c r="I364" s="3">
        <f t="shared" si="25"/>
        <v>20</v>
      </c>
      <c r="L364" s="27">
        <v>1</v>
      </c>
      <c r="M364" s="3" t="str">
        <f t="shared" si="26"/>
        <v>m3</v>
      </c>
      <c r="O364" s="3" t="str">
        <f t="shared" si="27"/>
        <v/>
      </c>
      <c r="P364" s="29">
        <v>2400</v>
      </c>
      <c r="Q364" s="13" t="str">
        <f t="shared" si="28"/>
        <v>kg/m3</v>
      </c>
      <c r="R364" s="29">
        <v>50</v>
      </c>
      <c r="S364" s="12" t="s">
        <v>28</v>
      </c>
      <c r="T364" s="12" t="s">
        <v>28</v>
      </c>
      <c r="U364" t="s">
        <v>63</v>
      </c>
      <c r="V364" s="26" t="s">
        <v>31</v>
      </c>
      <c r="X364" s="3" t="str">
        <f t="shared" si="29"/>
        <v/>
      </c>
    </row>
    <row r="365" spans="1:24" ht="29" x14ac:dyDescent="0.35">
      <c r="A365" s="11" t="s">
        <v>1385</v>
      </c>
      <c r="B365" s="11" t="s">
        <v>1386</v>
      </c>
      <c r="C365" s="11" t="s">
        <v>1387</v>
      </c>
      <c r="D365" s="10" t="s">
        <v>36</v>
      </c>
      <c r="H365" s="11" t="s">
        <v>37</v>
      </c>
      <c r="I365" s="3">
        <f t="shared" si="25"/>
        <v>20</v>
      </c>
      <c r="L365" s="27">
        <v>6.4516129032258064E-4</v>
      </c>
      <c r="M365" s="3" t="str">
        <f t="shared" si="26"/>
        <v>m3</v>
      </c>
      <c r="O365" s="3" t="str">
        <f t="shared" si="27"/>
        <v/>
      </c>
      <c r="P365" s="29">
        <v>1550</v>
      </c>
      <c r="Q365" s="13" t="str">
        <f t="shared" si="28"/>
        <v>kg/m3</v>
      </c>
      <c r="R365" s="29">
        <v>30</v>
      </c>
      <c r="S365" s="12" t="s">
        <v>28</v>
      </c>
      <c r="T365" s="12" t="s">
        <v>28</v>
      </c>
      <c r="U365" t="s">
        <v>51</v>
      </c>
      <c r="V365" s="26" t="s">
        <v>31</v>
      </c>
      <c r="X365" s="3" t="str">
        <f t="shared" si="29"/>
        <v/>
      </c>
    </row>
    <row r="366" spans="1:24" x14ac:dyDescent="0.35">
      <c r="A366" s="11" t="s">
        <v>1388</v>
      </c>
      <c r="B366" s="11" t="s">
        <v>1389</v>
      </c>
      <c r="C366" s="11" t="s">
        <v>1390</v>
      </c>
      <c r="D366" s="10" t="s">
        <v>28</v>
      </c>
      <c r="H366" s="11" t="s">
        <v>29</v>
      </c>
      <c r="I366" s="3">
        <f t="shared" si="25"/>
        <v>50</v>
      </c>
      <c r="L366" s="27">
        <v>1</v>
      </c>
      <c r="M366" s="3" t="str">
        <f t="shared" si="26"/>
        <v>m</v>
      </c>
      <c r="N366" s="28">
        <v>0.108</v>
      </c>
      <c r="O366" s="3" t="str">
        <f t="shared" si="27"/>
        <v>m2</v>
      </c>
      <c r="P366" s="29">
        <v>142</v>
      </c>
      <c r="Q366" s="13" t="str">
        <f t="shared" si="28"/>
        <v>kg/m</v>
      </c>
      <c r="R366" s="29">
        <v>100</v>
      </c>
      <c r="S366" s="12" t="s">
        <v>28</v>
      </c>
      <c r="T366" s="12" t="s">
        <v>28</v>
      </c>
      <c r="U366" t="s">
        <v>30</v>
      </c>
      <c r="V366" s="26" t="s">
        <v>31</v>
      </c>
      <c r="X366" s="3" t="str">
        <f t="shared" si="29"/>
        <v/>
      </c>
    </row>
    <row r="367" spans="1:24" ht="29" x14ac:dyDescent="0.35">
      <c r="A367" s="11" t="s">
        <v>1391</v>
      </c>
      <c r="B367" s="11" t="s">
        <v>1392</v>
      </c>
      <c r="C367" s="11" t="s">
        <v>1393</v>
      </c>
      <c r="D367" s="10" t="s">
        <v>36</v>
      </c>
      <c r="H367" s="11" t="s">
        <v>37</v>
      </c>
      <c r="I367" s="3">
        <f t="shared" si="25"/>
        <v>20</v>
      </c>
      <c r="L367" s="27">
        <v>1</v>
      </c>
      <c r="M367" s="3" t="str">
        <f t="shared" si="26"/>
        <v>m3</v>
      </c>
      <c r="O367" s="3" t="str">
        <f t="shared" si="27"/>
        <v/>
      </c>
      <c r="P367" s="29">
        <v>1200</v>
      </c>
      <c r="Q367" s="13" t="str">
        <f t="shared" si="28"/>
        <v>kg/m3</v>
      </c>
      <c r="R367" s="29">
        <v>50</v>
      </c>
      <c r="S367" s="12" t="s">
        <v>28</v>
      </c>
      <c r="T367" s="12" t="s">
        <v>28</v>
      </c>
      <c r="U367" t="s">
        <v>1394</v>
      </c>
      <c r="V367" s="26" t="s">
        <v>1395</v>
      </c>
      <c r="X367" s="3" t="str">
        <f t="shared" si="29"/>
        <v/>
      </c>
    </row>
    <row r="368" spans="1:24" ht="29" x14ac:dyDescent="0.35">
      <c r="A368" s="11" t="s">
        <v>1396</v>
      </c>
      <c r="B368" s="11" t="s">
        <v>1397</v>
      </c>
      <c r="C368" s="11" t="s">
        <v>1398</v>
      </c>
      <c r="D368" s="10" t="s">
        <v>1399</v>
      </c>
      <c r="H368" s="11" t="s">
        <v>37</v>
      </c>
      <c r="I368" s="3">
        <f t="shared" si="25"/>
        <v>20</v>
      </c>
      <c r="L368" s="27">
        <v>6.6666666666666664E-4</v>
      </c>
      <c r="M368" s="3" t="str">
        <f t="shared" si="26"/>
        <v>m3</v>
      </c>
      <c r="O368" s="3" t="str">
        <f t="shared" si="27"/>
        <v/>
      </c>
      <c r="P368" s="29">
        <v>1500</v>
      </c>
      <c r="Q368" s="13" t="str">
        <f t="shared" si="28"/>
        <v>kg/m3</v>
      </c>
      <c r="R368" s="29">
        <v>10</v>
      </c>
      <c r="S368" s="12" t="s">
        <v>28</v>
      </c>
      <c r="T368" s="12" t="s">
        <v>28</v>
      </c>
      <c r="U368" t="s">
        <v>706</v>
      </c>
      <c r="V368" s="26" t="s">
        <v>31</v>
      </c>
      <c r="X368" s="3" t="str">
        <f t="shared" si="29"/>
        <v/>
      </c>
    </row>
    <row r="369" spans="1:24" ht="29" x14ac:dyDescent="0.35">
      <c r="A369" s="11" t="s">
        <v>1400</v>
      </c>
      <c r="B369" s="11" t="s">
        <v>1401</v>
      </c>
      <c r="C369" s="11" t="s">
        <v>1402</v>
      </c>
      <c r="D369" s="10" t="s">
        <v>884</v>
      </c>
      <c r="H369" s="11" t="s">
        <v>37</v>
      </c>
      <c r="I369" s="3">
        <f t="shared" si="25"/>
        <v>20</v>
      </c>
      <c r="L369" s="27">
        <v>4.1666666666666669E-4</v>
      </c>
      <c r="M369" s="3" t="str">
        <f t="shared" si="26"/>
        <v>m3</v>
      </c>
      <c r="O369" s="3" t="str">
        <f t="shared" si="27"/>
        <v/>
      </c>
      <c r="P369" s="29">
        <v>2400</v>
      </c>
      <c r="Q369" s="13" t="str">
        <f t="shared" si="28"/>
        <v>kg/m3</v>
      </c>
      <c r="R369" s="29">
        <v>50</v>
      </c>
      <c r="S369" s="12" t="s">
        <v>28</v>
      </c>
      <c r="T369" s="12" t="s">
        <v>28</v>
      </c>
      <c r="U369" t="s">
        <v>63</v>
      </c>
      <c r="V369" s="26" t="s">
        <v>31</v>
      </c>
      <c r="X369" s="3" t="str">
        <f t="shared" si="29"/>
        <v/>
      </c>
    </row>
    <row r="370" spans="1:24" ht="43.5" x14ac:dyDescent="0.35">
      <c r="A370" s="11" t="s">
        <v>1403</v>
      </c>
      <c r="B370" s="11" t="s">
        <v>1404</v>
      </c>
      <c r="C370" s="11" t="s">
        <v>1405</v>
      </c>
      <c r="D370" s="10" t="s">
        <v>1406</v>
      </c>
      <c r="H370" s="11" t="s">
        <v>37</v>
      </c>
      <c r="I370" s="3">
        <f t="shared" si="25"/>
        <v>20</v>
      </c>
      <c r="L370" s="27">
        <v>4.329004329004329E-4</v>
      </c>
      <c r="M370" s="3" t="str">
        <f t="shared" si="26"/>
        <v>m3</v>
      </c>
      <c r="O370" s="3" t="str">
        <f t="shared" si="27"/>
        <v/>
      </c>
      <c r="P370" s="29">
        <v>2310</v>
      </c>
      <c r="Q370" s="13" t="str">
        <f t="shared" si="28"/>
        <v>kg/m3</v>
      </c>
      <c r="R370" s="29">
        <v>50</v>
      </c>
      <c r="S370" s="12" t="s">
        <v>28</v>
      </c>
      <c r="T370" s="12" t="s">
        <v>28</v>
      </c>
      <c r="U370" t="s">
        <v>63</v>
      </c>
      <c r="V370" s="26" t="s">
        <v>31</v>
      </c>
      <c r="X370" s="3" t="str">
        <f t="shared" si="29"/>
        <v/>
      </c>
    </row>
    <row r="371" spans="1:24" x14ac:dyDescent="0.35">
      <c r="A371" s="11" t="s">
        <v>1407</v>
      </c>
      <c r="B371" s="11" t="s">
        <v>1408</v>
      </c>
      <c r="C371" s="11" t="s">
        <v>1409</v>
      </c>
      <c r="D371" s="10" t="s">
        <v>28</v>
      </c>
      <c r="H371" s="11" t="s">
        <v>29</v>
      </c>
      <c r="I371" s="3">
        <f t="shared" si="25"/>
        <v>50</v>
      </c>
      <c r="L371" s="27">
        <v>1</v>
      </c>
      <c r="M371" s="3" t="str">
        <f t="shared" si="26"/>
        <v>m</v>
      </c>
      <c r="N371" s="28">
        <v>0.12</v>
      </c>
      <c r="O371" s="3" t="str">
        <f t="shared" si="27"/>
        <v>m2</v>
      </c>
      <c r="P371" s="29">
        <v>155</v>
      </c>
      <c r="Q371" s="13" t="str">
        <f t="shared" si="28"/>
        <v>kg/m</v>
      </c>
      <c r="R371" s="29">
        <v>100</v>
      </c>
      <c r="S371" s="12" t="s">
        <v>28</v>
      </c>
      <c r="T371" s="12" t="s">
        <v>28</v>
      </c>
      <c r="U371" t="s">
        <v>30</v>
      </c>
      <c r="V371" s="26" t="s">
        <v>31</v>
      </c>
      <c r="X371" s="3" t="str">
        <f t="shared" si="29"/>
        <v/>
      </c>
    </row>
    <row r="372" spans="1:24" ht="58" x14ac:dyDescent="0.35">
      <c r="A372" s="11" t="s">
        <v>1410</v>
      </c>
      <c r="B372" s="11" t="s">
        <v>1411</v>
      </c>
      <c r="C372" s="11" t="s">
        <v>1412</v>
      </c>
      <c r="D372" s="10" t="s">
        <v>1413</v>
      </c>
      <c r="H372" s="11" t="s">
        <v>37</v>
      </c>
      <c r="I372" s="3">
        <f t="shared" si="25"/>
        <v>20</v>
      </c>
      <c r="L372" s="27">
        <v>1</v>
      </c>
      <c r="M372" s="3" t="str">
        <f t="shared" si="26"/>
        <v>m3</v>
      </c>
      <c r="O372" s="3" t="str">
        <f t="shared" si="27"/>
        <v/>
      </c>
      <c r="P372" s="29">
        <v>2360</v>
      </c>
      <c r="Q372" s="13" t="str">
        <f t="shared" si="28"/>
        <v>kg/m3</v>
      </c>
      <c r="R372" s="29">
        <v>80</v>
      </c>
      <c r="S372" s="12" t="s">
        <v>28</v>
      </c>
      <c r="T372" s="12" t="s">
        <v>28</v>
      </c>
      <c r="U372" t="s">
        <v>63</v>
      </c>
      <c r="V372" s="26" t="s">
        <v>31</v>
      </c>
      <c r="X372" s="3" t="str">
        <f t="shared" si="29"/>
        <v/>
      </c>
    </row>
    <row r="373" spans="1:24" x14ac:dyDescent="0.35">
      <c r="A373" s="11" t="s">
        <v>1414</v>
      </c>
      <c r="B373" s="11" t="s">
        <v>1415</v>
      </c>
      <c r="C373" s="11" t="s">
        <v>1416</v>
      </c>
      <c r="D373" s="10" t="s">
        <v>28</v>
      </c>
      <c r="H373" s="11" t="s">
        <v>29</v>
      </c>
      <c r="I373" s="3">
        <f t="shared" si="25"/>
        <v>50</v>
      </c>
      <c r="L373" s="27">
        <v>1</v>
      </c>
      <c r="M373" s="3" t="str">
        <f t="shared" si="26"/>
        <v>m</v>
      </c>
      <c r="N373" s="28">
        <v>8.5500000000000007E-2</v>
      </c>
      <c r="O373" s="3" t="str">
        <f t="shared" si="27"/>
        <v>m2</v>
      </c>
      <c r="P373" s="29">
        <v>77.599999999999994</v>
      </c>
      <c r="Q373" s="13" t="str">
        <f t="shared" si="28"/>
        <v>kg/m</v>
      </c>
      <c r="R373" s="29">
        <v>100</v>
      </c>
      <c r="S373" s="12" t="s">
        <v>28</v>
      </c>
      <c r="T373" s="12" t="s">
        <v>28</v>
      </c>
      <c r="U373" t="s">
        <v>30</v>
      </c>
      <c r="V373" s="26" t="s">
        <v>31</v>
      </c>
      <c r="X373" s="3" t="str">
        <f t="shared" si="29"/>
        <v/>
      </c>
    </row>
    <row r="374" spans="1:24" ht="29" x14ac:dyDescent="0.35">
      <c r="A374" s="11" t="s">
        <v>1417</v>
      </c>
      <c r="B374" s="11" t="s">
        <v>1418</v>
      </c>
      <c r="C374" s="11" t="s">
        <v>1419</v>
      </c>
      <c r="D374" s="10" t="s">
        <v>1348</v>
      </c>
      <c r="H374" s="11" t="s">
        <v>56</v>
      </c>
      <c r="I374" s="3">
        <f t="shared" si="25"/>
        <v>40</v>
      </c>
      <c r="L374" s="27">
        <v>1</v>
      </c>
      <c r="M374" s="3" t="str">
        <f t="shared" si="26"/>
        <v>m2</v>
      </c>
      <c r="N374" s="28"/>
      <c r="O374" s="3" t="str">
        <f t="shared" si="27"/>
        <v>m</v>
      </c>
      <c r="P374" s="29">
        <v>3.1999999999999997</v>
      </c>
      <c r="Q374" s="13" t="str">
        <f t="shared" si="28"/>
        <v>kg/m2</v>
      </c>
      <c r="R374" s="29">
        <v>20</v>
      </c>
      <c r="S374" s="12" t="s">
        <v>28</v>
      </c>
      <c r="T374" s="12" t="s">
        <v>28</v>
      </c>
      <c r="U374" t="s">
        <v>706</v>
      </c>
      <c r="V374" s="26" t="s">
        <v>31</v>
      </c>
      <c r="X374" s="3" t="str">
        <f t="shared" si="29"/>
        <v/>
      </c>
    </row>
    <row r="375" spans="1:24" ht="29" x14ac:dyDescent="0.35">
      <c r="A375" s="11" t="s">
        <v>1420</v>
      </c>
      <c r="B375" s="11" t="s">
        <v>1421</v>
      </c>
      <c r="C375" s="11" t="s">
        <v>1422</v>
      </c>
      <c r="D375" s="10" t="s">
        <v>36</v>
      </c>
      <c r="H375" s="11" t="s">
        <v>37</v>
      </c>
      <c r="I375" s="3">
        <f t="shared" si="25"/>
        <v>20</v>
      </c>
      <c r="L375" s="27">
        <v>1</v>
      </c>
      <c r="M375" s="3" t="str">
        <f t="shared" si="26"/>
        <v>m3</v>
      </c>
      <c r="O375" s="3" t="str">
        <f t="shared" si="27"/>
        <v/>
      </c>
      <c r="P375" s="29">
        <v>737.5</v>
      </c>
      <c r="Q375" s="13" t="str">
        <f t="shared" si="28"/>
        <v>kg/m3</v>
      </c>
      <c r="R375" s="29">
        <v>50</v>
      </c>
      <c r="S375" s="12" t="s">
        <v>28</v>
      </c>
      <c r="T375" s="12" t="s">
        <v>28</v>
      </c>
      <c r="U375" t="s">
        <v>1423</v>
      </c>
      <c r="V375" s="26" t="s">
        <v>1424</v>
      </c>
      <c r="X375" s="3" t="str">
        <f t="shared" si="29"/>
        <v/>
      </c>
    </row>
    <row r="376" spans="1:24" ht="72.5" x14ac:dyDescent="0.35">
      <c r="A376" s="11" t="s">
        <v>1425</v>
      </c>
      <c r="B376" s="11" t="s">
        <v>1426</v>
      </c>
      <c r="C376" s="11" t="s">
        <v>1427</v>
      </c>
      <c r="D376" s="10" t="s">
        <v>1428</v>
      </c>
      <c r="H376" s="11" t="s">
        <v>37</v>
      </c>
      <c r="I376" s="3">
        <f t="shared" si="25"/>
        <v>20</v>
      </c>
      <c r="L376" s="27">
        <v>1.1111111111111111E-3</v>
      </c>
      <c r="M376" s="3" t="str">
        <f t="shared" si="26"/>
        <v>m3</v>
      </c>
      <c r="O376" s="3" t="str">
        <f t="shared" si="27"/>
        <v/>
      </c>
      <c r="P376" s="29">
        <v>900</v>
      </c>
      <c r="Q376" s="13" t="str">
        <f t="shared" si="28"/>
        <v>kg/m3</v>
      </c>
      <c r="R376" s="29">
        <v>25</v>
      </c>
      <c r="S376" s="12" t="s">
        <v>28</v>
      </c>
      <c r="T376" s="12" t="s">
        <v>28</v>
      </c>
      <c r="U376" t="s">
        <v>70</v>
      </c>
      <c r="V376" s="26" t="s">
        <v>31</v>
      </c>
      <c r="X376" s="3" t="str">
        <f t="shared" si="29"/>
        <v/>
      </c>
    </row>
    <row r="377" spans="1:24" x14ac:dyDescent="0.35">
      <c r="A377" s="11" t="s">
        <v>1429</v>
      </c>
      <c r="B377" s="11" t="s">
        <v>1430</v>
      </c>
      <c r="C377" s="11" t="s">
        <v>1431</v>
      </c>
      <c r="D377" s="10" t="s">
        <v>28</v>
      </c>
      <c r="H377" s="11" t="s">
        <v>29</v>
      </c>
      <c r="I377" s="3">
        <f t="shared" si="25"/>
        <v>50</v>
      </c>
      <c r="L377" s="27">
        <v>1</v>
      </c>
      <c r="M377" s="3" t="str">
        <f t="shared" si="26"/>
        <v>m</v>
      </c>
      <c r="N377" s="28">
        <v>1.26E-2</v>
      </c>
      <c r="O377" s="3" t="str">
        <f t="shared" si="27"/>
        <v>m2</v>
      </c>
      <c r="P377" s="29">
        <v>22</v>
      </c>
      <c r="Q377" s="13" t="str">
        <f t="shared" si="28"/>
        <v>kg/m</v>
      </c>
      <c r="R377" s="29">
        <v>100</v>
      </c>
      <c r="S377" s="12" t="s">
        <v>28</v>
      </c>
      <c r="T377" s="12" t="s">
        <v>28</v>
      </c>
      <c r="U377" t="s">
        <v>30</v>
      </c>
      <c r="V377" s="26" t="s">
        <v>31</v>
      </c>
      <c r="X377" s="3" t="str">
        <f t="shared" si="29"/>
        <v/>
      </c>
    </row>
    <row r="378" spans="1:24" ht="43.5" x14ac:dyDescent="0.35">
      <c r="A378" s="11" t="s">
        <v>1432</v>
      </c>
      <c r="B378" s="11" t="s">
        <v>1433</v>
      </c>
      <c r="C378" s="11" t="s">
        <v>1434</v>
      </c>
      <c r="D378" s="10" t="s">
        <v>617</v>
      </c>
      <c r="H378" s="11" t="s">
        <v>56</v>
      </c>
      <c r="I378" s="3">
        <f t="shared" si="25"/>
        <v>40</v>
      </c>
      <c r="L378" s="27">
        <v>1</v>
      </c>
      <c r="M378" s="3" t="str">
        <f t="shared" si="26"/>
        <v>m2</v>
      </c>
      <c r="N378" s="28"/>
      <c r="O378" s="3" t="str">
        <f t="shared" si="27"/>
        <v>m</v>
      </c>
      <c r="P378" s="29">
        <v>179</v>
      </c>
      <c r="Q378" s="13" t="str">
        <f t="shared" si="28"/>
        <v>kg/m2</v>
      </c>
      <c r="R378" s="29">
        <v>100</v>
      </c>
      <c r="S378" s="12" t="s">
        <v>28</v>
      </c>
      <c r="T378" s="12" t="s">
        <v>28</v>
      </c>
      <c r="U378" t="s">
        <v>63</v>
      </c>
      <c r="V378" s="26" t="s">
        <v>31</v>
      </c>
      <c r="X378" s="3" t="str">
        <f t="shared" si="29"/>
        <v/>
      </c>
    </row>
    <row r="379" spans="1:24" ht="29" x14ac:dyDescent="0.35">
      <c r="A379" s="11" t="s">
        <v>1435</v>
      </c>
      <c r="B379" s="11" t="s">
        <v>1436</v>
      </c>
      <c r="C379" s="11" t="s">
        <v>1437</v>
      </c>
      <c r="D379" s="10" t="s">
        <v>36</v>
      </c>
      <c r="H379" s="11" t="s">
        <v>37</v>
      </c>
      <c r="I379" s="3">
        <f t="shared" si="25"/>
        <v>20</v>
      </c>
      <c r="L379" s="27">
        <v>1E-3</v>
      </c>
      <c r="M379" s="3" t="str">
        <f t="shared" si="26"/>
        <v>m3</v>
      </c>
      <c r="O379" s="3" t="str">
        <f t="shared" si="27"/>
        <v/>
      </c>
      <c r="P379" s="29">
        <v>1000</v>
      </c>
      <c r="Q379" s="13" t="str">
        <f t="shared" si="28"/>
        <v>kg/m3</v>
      </c>
      <c r="R379" s="29">
        <v>15</v>
      </c>
      <c r="S379" s="12" t="s">
        <v>28</v>
      </c>
      <c r="T379" s="12" t="s">
        <v>28</v>
      </c>
      <c r="U379" t="s">
        <v>51</v>
      </c>
      <c r="V379" s="26" t="s">
        <v>31</v>
      </c>
      <c r="X379" s="3" t="str">
        <f t="shared" si="29"/>
        <v/>
      </c>
    </row>
    <row r="380" spans="1:24" x14ac:dyDescent="0.35">
      <c r="A380" s="11" t="s">
        <v>1438</v>
      </c>
      <c r="B380" s="11" t="s">
        <v>1439</v>
      </c>
      <c r="C380" s="11" t="s">
        <v>1440</v>
      </c>
      <c r="D380" s="10" t="s">
        <v>28</v>
      </c>
      <c r="H380" s="11" t="s">
        <v>29</v>
      </c>
      <c r="I380" s="3">
        <f t="shared" si="25"/>
        <v>50</v>
      </c>
      <c r="L380" s="27">
        <v>1</v>
      </c>
      <c r="M380" s="3" t="str">
        <f t="shared" si="26"/>
        <v>m</v>
      </c>
      <c r="N380" s="28">
        <v>0.13500000000000001</v>
      </c>
      <c r="O380" s="3" t="str">
        <f t="shared" si="27"/>
        <v>m2</v>
      </c>
      <c r="P380" s="29">
        <v>171</v>
      </c>
      <c r="Q380" s="13" t="str">
        <f t="shared" si="28"/>
        <v>kg/m</v>
      </c>
      <c r="R380" s="29">
        <v>100</v>
      </c>
      <c r="S380" s="12" t="s">
        <v>28</v>
      </c>
      <c r="T380" s="12" t="s">
        <v>28</v>
      </c>
      <c r="U380" t="s">
        <v>30</v>
      </c>
      <c r="V380" s="26" t="s">
        <v>31</v>
      </c>
      <c r="X380" s="3" t="str">
        <f t="shared" si="29"/>
        <v/>
      </c>
    </row>
    <row r="381" spans="1:24" x14ac:dyDescent="0.35">
      <c r="A381" s="11" t="s">
        <v>1441</v>
      </c>
      <c r="B381" s="11" t="s">
        <v>1442</v>
      </c>
      <c r="C381" s="11" t="s">
        <v>1443</v>
      </c>
      <c r="D381" s="10" t="s">
        <v>28</v>
      </c>
      <c r="H381" s="11" t="s">
        <v>29</v>
      </c>
      <c r="I381" s="3">
        <f t="shared" si="25"/>
        <v>50</v>
      </c>
      <c r="L381" s="27">
        <v>1</v>
      </c>
      <c r="M381" s="3" t="str">
        <f t="shared" si="26"/>
        <v>m</v>
      </c>
      <c r="N381" s="28">
        <v>3.5999999999999999E-3</v>
      </c>
      <c r="O381" s="3" t="str">
        <f t="shared" si="27"/>
        <v>m2</v>
      </c>
      <c r="P381" s="29">
        <v>8.64</v>
      </c>
      <c r="Q381" s="13" t="str">
        <f t="shared" si="28"/>
        <v>kg/m</v>
      </c>
      <c r="R381" s="29">
        <v>100</v>
      </c>
      <c r="S381" s="12" t="s">
        <v>28</v>
      </c>
      <c r="T381" s="12" t="s">
        <v>28</v>
      </c>
      <c r="U381" t="s">
        <v>30</v>
      </c>
      <c r="V381" s="26" t="s">
        <v>31</v>
      </c>
      <c r="X381" s="3" t="str">
        <f t="shared" si="29"/>
        <v/>
      </c>
    </row>
    <row r="382" spans="1:24" ht="58" x14ac:dyDescent="0.35">
      <c r="A382" s="11" t="s">
        <v>1444</v>
      </c>
      <c r="B382" s="11" t="s">
        <v>1445</v>
      </c>
      <c r="C382" s="11" t="s">
        <v>1446</v>
      </c>
      <c r="D382" s="10" t="s">
        <v>1447</v>
      </c>
      <c r="H382" s="11" t="s">
        <v>37</v>
      </c>
      <c r="I382" s="3">
        <f t="shared" si="25"/>
        <v>20</v>
      </c>
      <c r="L382" s="27">
        <v>1</v>
      </c>
      <c r="M382" s="3" t="str">
        <f t="shared" si="26"/>
        <v>m3</v>
      </c>
      <c r="O382" s="3" t="str">
        <f t="shared" si="27"/>
        <v/>
      </c>
      <c r="P382" s="29">
        <v>2436.6799999999998</v>
      </c>
      <c r="Q382" s="13" t="str">
        <f t="shared" si="28"/>
        <v>kg/m3</v>
      </c>
      <c r="R382" s="29">
        <v>100</v>
      </c>
      <c r="S382" s="12" t="s">
        <v>28</v>
      </c>
      <c r="T382" s="12" t="s">
        <v>28</v>
      </c>
      <c r="U382" t="s">
        <v>1448</v>
      </c>
      <c r="V382" s="26" t="s">
        <v>1449</v>
      </c>
      <c r="X382" s="3" t="str">
        <f t="shared" si="29"/>
        <v/>
      </c>
    </row>
    <row r="383" spans="1:24" x14ac:dyDescent="0.35">
      <c r="A383" s="11" t="s">
        <v>1450</v>
      </c>
      <c r="B383" s="11" t="s">
        <v>1451</v>
      </c>
      <c r="C383" s="11" t="s">
        <v>1452</v>
      </c>
      <c r="D383" s="10" t="s">
        <v>28</v>
      </c>
      <c r="H383" s="11" t="s">
        <v>29</v>
      </c>
      <c r="I383" s="3">
        <f t="shared" si="25"/>
        <v>50</v>
      </c>
      <c r="L383" s="27">
        <v>1</v>
      </c>
      <c r="M383" s="3" t="str">
        <f t="shared" si="26"/>
        <v>m</v>
      </c>
      <c r="N383" s="28">
        <v>0.03</v>
      </c>
      <c r="O383" s="3" t="str">
        <f t="shared" si="27"/>
        <v>m2</v>
      </c>
      <c r="P383" s="29">
        <v>44.4</v>
      </c>
      <c r="Q383" s="13" t="str">
        <f t="shared" si="28"/>
        <v>kg/m</v>
      </c>
      <c r="R383" s="29">
        <v>100</v>
      </c>
      <c r="S383" s="12" t="s">
        <v>28</v>
      </c>
      <c r="T383" s="12" t="s">
        <v>28</v>
      </c>
      <c r="U383" t="s">
        <v>30</v>
      </c>
      <c r="V383" s="26" t="s">
        <v>31</v>
      </c>
      <c r="X383" s="3" t="str">
        <f t="shared" si="29"/>
        <v/>
      </c>
    </row>
    <row r="384" spans="1:24" x14ac:dyDescent="0.35">
      <c r="A384" s="11" t="s">
        <v>1453</v>
      </c>
      <c r="B384" s="11" t="s">
        <v>1454</v>
      </c>
      <c r="C384" s="11" t="s">
        <v>1455</v>
      </c>
      <c r="D384" s="10" t="s">
        <v>28</v>
      </c>
      <c r="H384" s="11" t="s">
        <v>29</v>
      </c>
      <c r="I384" s="3">
        <f t="shared" si="25"/>
        <v>50</v>
      </c>
      <c r="L384" s="27">
        <v>1</v>
      </c>
      <c r="M384" s="3" t="str">
        <f t="shared" si="26"/>
        <v>m</v>
      </c>
      <c r="N384" s="28">
        <v>8.6999999999999994E-2</v>
      </c>
      <c r="O384" s="3" t="str">
        <f t="shared" si="27"/>
        <v>m2</v>
      </c>
      <c r="P384" s="29">
        <v>88.3</v>
      </c>
      <c r="Q384" s="13" t="str">
        <f t="shared" si="28"/>
        <v>kg/m</v>
      </c>
      <c r="R384" s="29">
        <v>100</v>
      </c>
      <c r="S384" s="12" t="s">
        <v>28</v>
      </c>
      <c r="T384" s="12" t="s">
        <v>28</v>
      </c>
      <c r="U384" t="s">
        <v>30</v>
      </c>
      <c r="V384" s="26" t="s">
        <v>31</v>
      </c>
      <c r="X384" s="3" t="str">
        <f t="shared" si="29"/>
        <v/>
      </c>
    </row>
    <row r="385" spans="1:24" ht="29" x14ac:dyDescent="0.35">
      <c r="A385" s="11" t="s">
        <v>1456</v>
      </c>
      <c r="B385" s="11" t="s">
        <v>1457</v>
      </c>
      <c r="C385" s="11" t="s">
        <v>1458</v>
      </c>
      <c r="D385" s="10" t="s">
        <v>1459</v>
      </c>
      <c r="H385" s="11" t="s">
        <v>37</v>
      </c>
      <c r="I385" s="3">
        <f t="shared" si="25"/>
        <v>20</v>
      </c>
      <c r="L385" s="27">
        <v>1</v>
      </c>
      <c r="M385" s="3" t="str">
        <f t="shared" si="26"/>
        <v>m3</v>
      </c>
      <c r="O385" s="3" t="str">
        <f t="shared" si="27"/>
        <v/>
      </c>
      <c r="P385" s="29">
        <v>2000</v>
      </c>
      <c r="Q385" s="13" t="str">
        <f t="shared" si="28"/>
        <v>kg/m3</v>
      </c>
      <c r="R385" s="29">
        <v>45</v>
      </c>
      <c r="S385" s="12" t="s">
        <v>28</v>
      </c>
      <c r="T385" s="12" t="s">
        <v>28</v>
      </c>
      <c r="U385" t="s">
        <v>63</v>
      </c>
      <c r="V385" s="26" t="s">
        <v>31</v>
      </c>
      <c r="X385" s="3" t="str">
        <f t="shared" si="29"/>
        <v/>
      </c>
    </row>
    <row r="386" spans="1:24" x14ac:dyDescent="0.35">
      <c r="I386" s="3" t="str">
        <f t="shared" si="25"/>
        <v/>
      </c>
      <c r="M386" s="3" t="str">
        <f t="shared" si="26"/>
        <v/>
      </c>
      <c r="O386" s="3" t="str">
        <f t="shared" si="27"/>
        <v/>
      </c>
      <c r="Q386" s="13" t="str">
        <f t="shared" si="28"/>
        <v/>
      </c>
      <c r="X386" s="3" t="str">
        <f t="shared" si="29"/>
        <v/>
      </c>
    </row>
    <row r="387" spans="1:24" x14ac:dyDescent="0.35">
      <c r="I387" s="3" t="str">
        <f t="shared" si="25"/>
        <v/>
      </c>
      <c r="M387" s="3" t="str">
        <f t="shared" si="26"/>
        <v/>
      </c>
      <c r="O387" s="3" t="str">
        <f t="shared" si="27"/>
        <v/>
      </c>
      <c r="Q387" s="13" t="str">
        <f t="shared" si="28"/>
        <v/>
      </c>
      <c r="X387" s="3" t="str">
        <f t="shared" si="29"/>
        <v/>
      </c>
    </row>
    <row r="388" spans="1:24" x14ac:dyDescent="0.35">
      <c r="I388" s="3" t="str">
        <f t="shared" ref="I388:I451" si="30">IF(ISBLANK(H388),"",VLOOKUP(H388,ProductTypeTable,2,FALSE))</f>
        <v/>
      </c>
      <c r="M388" s="3" t="str">
        <f t="shared" ref="M388:M451" si="31">IF(ISBLANK($I388),"",IF($I388=20,"m3",IF($I388=30,"",IF($I388=40,"m2",IF($I388=50,"m",IF($I388=80,"kg",""))))))</f>
        <v/>
      </c>
      <c r="O388" s="3" t="str">
        <f t="shared" ref="O388:O451" si="32">IF(ISBLANK($I388),"",IF($I388=20,"",IF($I388=30,"",IF($I388=40,"m",IF($I388=50,"m2","")))))</f>
        <v/>
      </c>
      <c r="Q388" s="13" t="str">
        <f t="shared" ref="Q388:Q451" si="33">IF(ISBLANK($I388),"",IF($I388=20,"kg/m3",IF($I388=30,"kg",IF($I388=40,"kg/m2",IF($I388=50,"kg/m","")))))</f>
        <v/>
      </c>
      <c r="X388" s="3" t="str">
        <f t="shared" ref="X388:X451" si="34">IF(ISBLANK(W388),"",VLOOKUP(W388,Pricesets,2,FALSE))</f>
        <v/>
      </c>
    </row>
    <row r="389" spans="1:24" x14ac:dyDescent="0.35">
      <c r="I389" s="3" t="str">
        <f t="shared" si="30"/>
        <v/>
      </c>
      <c r="M389" s="3" t="str">
        <f t="shared" si="31"/>
        <v/>
      </c>
      <c r="O389" s="3" t="str">
        <f t="shared" si="32"/>
        <v/>
      </c>
      <c r="Q389" s="13" t="str">
        <f t="shared" si="33"/>
        <v/>
      </c>
      <c r="X389" s="3" t="str">
        <f t="shared" si="34"/>
        <v/>
      </c>
    </row>
    <row r="390" spans="1:24" x14ac:dyDescent="0.35">
      <c r="I390" s="3" t="str">
        <f t="shared" si="30"/>
        <v/>
      </c>
      <c r="M390" s="3" t="str">
        <f t="shared" si="31"/>
        <v/>
      </c>
      <c r="O390" s="3" t="str">
        <f t="shared" si="32"/>
        <v/>
      </c>
      <c r="Q390" s="13" t="str">
        <f t="shared" si="33"/>
        <v/>
      </c>
      <c r="X390" s="3" t="str">
        <f t="shared" si="34"/>
        <v/>
      </c>
    </row>
    <row r="391" spans="1:24" x14ac:dyDescent="0.35">
      <c r="I391" s="3" t="str">
        <f t="shared" si="30"/>
        <v/>
      </c>
      <c r="M391" s="3" t="str">
        <f t="shared" si="31"/>
        <v/>
      </c>
      <c r="O391" s="3" t="str">
        <f t="shared" si="32"/>
        <v/>
      </c>
      <c r="Q391" s="13" t="str">
        <f t="shared" si="33"/>
        <v/>
      </c>
      <c r="X391" s="3" t="str">
        <f t="shared" si="34"/>
        <v/>
      </c>
    </row>
    <row r="392" spans="1:24" x14ac:dyDescent="0.35">
      <c r="I392" s="3" t="str">
        <f t="shared" si="30"/>
        <v/>
      </c>
      <c r="M392" s="3" t="str">
        <f t="shared" si="31"/>
        <v/>
      </c>
      <c r="O392" s="3" t="str">
        <f t="shared" si="32"/>
        <v/>
      </c>
      <c r="Q392" s="13" t="str">
        <f t="shared" si="33"/>
        <v/>
      </c>
      <c r="X392" s="3" t="str">
        <f t="shared" si="34"/>
        <v/>
      </c>
    </row>
    <row r="393" spans="1:24" x14ac:dyDescent="0.35">
      <c r="I393" s="3" t="str">
        <f t="shared" si="30"/>
        <v/>
      </c>
      <c r="M393" s="3" t="str">
        <f t="shared" si="31"/>
        <v/>
      </c>
      <c r="O393" s="3" t="str">
        <f t="shared" si="32"/>
        <v/>
      </c>
      <c r="Q393" s="13" t="str">
        <f t="shared" si="33"/>
        <v/>
      </c>
      <c r="X393" s="3" t="str">
        <f t="shared" si="34"/>
        <v/>
      </c>
    </row>
    <row r="394" spans="1:24" x14ac:dyDescent="0.35">
      <c r="I394" s="3" t="str">
        <f t="shared" si="30"/>
        <v/>
      </c>
      <c r="M394" s="3" t="str">
        <f t="shared" si="31"/>
        <v/>
      </c>
      <c r="O394" s="3" t="str">
        <f t="shared" si="32"/>
        <v/>
      </c>
      <c r="Q394" s="13" t="str">
        <f t="shared" si="33"/>
        <v/>
      </c>
      <c r="X394" s="3" t="str">
        <f t="shared" si="34"/>
        <v/>
      </c>
    </row>
    <row r="395" spans="1:24" x14ac:dyDescent="0.35">
      <c r="I395" s="3" t="str">
        <f t="shared" si="30"/>
        <v/>
      </c>
      <c r="M395" s="3" t="str">
        <f t="shared" si="31"/>
        <v/>
      </c>
      <c r="O395" s="3" t="str">
        <f t="shared" si="32"/>
        <v/>
      </c>
      <c r="Q395" s="13" t="str">
        <f t="shared" si="33"/>
        <v/>
      </c>
      <c r="X395" s="3" t="str">
        <f t="shared" si="34"/>
        <v/>
      </c>
    </row>
    <row r="396" spans="1:24" x14ac:dyDescent="0.35">
      <c r="I396" s="3" t="str">
        <f t="shared" si="30"/>
        <v/>
      </c>
      <c r="M396" s="3" t="str">
        <f t="shared" si="31"/>
        <v/>
      </c>
      <c r="O396" s="3" t="str">
        <f t="shared" si="32"/>
        <v/>
      </c>
      <c r="Q396" s="13" t="str">
        <f t="shared" si="33"/>
        <v/>
      </c>
      <c r="X396" s="3" t="str">
        <f t="shared" si="34"/>
        <v/>
      </c>
    </row>
    <row r="397" spans="1:24" x14ac:dyDescent="0.35">
      <c r="I397" s="3" t="str">
        <f t="shared" si="30"/>
        <v/>
      </c>
      <c r="M397" s="3" t="str">
        <f t="shared" si="31"/>
        <v/>
      </c>
      <c r="O397" s="3" t="str">
        <f t="shared" si="32"/>
        <v/>
      </c>
      <c r="Q397" s="13" t="str">
        <f t="shared" si="33"/>
        <v/>
      </c>
      <c r="X397" s="3" t="str">
        <f t="shared" si="34"/>
        <v/>
      </c>
    </row>
    <row r="398" spans="1:24" x14ac:dyDescent="0.35">
      <c r="I398" s="3" t="str">
        <f t="shared" si="30"/>
        <v/>
      </c>
      <c r="M398" s="3" t="str">
        <f t="shared" si="31"/>
        <v/>
      </c>
      <c r="O398" s="3" t="str">
        <f t="shared" si="32"/>
        <v/>
      </c>
      <c r="Q398" s="13" t="str">
        <f t="shared" si="33"/>
        <v/>
      </c>
      <c r="X398" s="3" t="str">
        <f t="shared" si="34"/>
        <v/>
      </c>
    </row>
    <row r="399" spans="1:24" x14ac:dyDescent="0.35">
      <c r="I399" s="3" t="str">
        <f t="shared" si="30"/>
        <v/>
      </c>
      <c r="M399" s="3" t="str">
        <f t="shared" si="31"/>
        <v/>
      </c>
      <c r="O399" s="3" t="str">
        <f t="shared" si="32"/>
        <v/>
      </c>
      <c r="Q399" s="13" t="str">
        <f t="shared" si="33"/>
        <v/>
      </c>
      <c r="X399" s="3" t="str">
        <f t="shared" si="34"/>
        <v/>
      </c>
    </row>
    <row r="400" spans="1:24" x14ac:dyDescent="0.35">
      <c r="I400" s="3" t="str">
        <f t="shared" si="30"/>
        <v/>
      </c>
      <c r="M400" s="3" t="str">
        <f t="shared" si="31"/>
        <v/>
      </c>
      <c r="O400" s="3" t="str">
        <f t="shared" si="32"/>
        <v/>
      </c>
      <c r="Q400" s="13" t="str">
        <f t="shared" si="33"/>
        <v/>
      </c>
      <c r="X400" s="3" t="str">
        <f t="shared" si="34"/>
        <v/>
      </c>
    </row>
    <row r="401" spans="9:24" x14ac:dyDescent="0.35">
      <c r="I401" s="3" t="str">
        <f t="shared" si="30"/>
        <v/>
      </c>
      <c r="M401" s="3" t="str">
        <f t="shared" si="31"/>
        <v/>
      </c>
      <c r="O401" s="3" t="str">
        <f t="shared" si="32"/>
        <v/>
      </c>
      <c r="Q401" s="13" t="str">
        <f t="shared" si="33"/>
        <v/>
      </c>
      <c r="X401" s="3" t="str">
        <f t="shared" si="34"/>
        <v/>
      </c>
    </row>
    <row r="402" spans="9:24" x14ac:dyDescent="0.35">
      <c r="I402" s="3" t="str">
        <f t="shared" si="30"/>
        <v/>
      </c>
      <c r="M402" s="3" t="str">
        <f t="shared" si="31"/>
        <v/>
      </c>
      <c r="O402" s="3" t="str">
        <f t="shared" si="32"/>
        <v/>
      </c>
      <c r="Q402" s="13" t="str">
        <f t="shared" si="33"/>
        <v/>
      </c>
      <c r="X402" s="3" t="str">
        <f t="shared" si="34"/>
        <v/>
      </c>
    </row>
    <row r="403" spans="9:24" x14ac:dyDescent="0.35">
      <c r="I403" s="3" t="str">
        <f t="shared" si="30"/>
        <v/>
      </c>
      <c r="M403" s="3" t="str">
        <f t="shared" si="31"/>
        <v/>
      </c>
      <c r="O403" s="3" t="str">
        <f t="shared" si="32"/>
        <v/>
      </c>
      <c r="Q403" s="13" t="str">
        <f t="shared" si="33"/>
        <v/>
      </c>
      <c r="X403" s="3" t="str">
        <f t="shared" si="34"/>
        <v/>
      </c>
    </row>
    <row r="404" spans="9:24" x14ac:dyDescent="0.35">
      <c r="I404" s="3" t="str">
        <f t="shared" si="30"/>
        <v/>
      </c>
      <c r="M404" s="3" t="str">
        <f t="shared" si="31"/>
        <v/>
      </c>
      <c r="O404" s="3" t="str">
        <f t="shared" si="32"/>
        <v/>
      </c>
      <c r="Q404" s="13" t="str">
        <f t="shared" si="33"/>
        <v/>
      </c>
      <c r="X404" s="3" t="str">
        <f t="shared" si="34"/>
        <v/>
      </c>
    </row>
    <row r="405" spans="9:24" x14ac:dyDescent="0.35">
      <c r="I405" s="3" t="str">
        <f t="shared" si="30"/>
        <v/>
      </c>
      <c r="M405" s="3" t="str">
        <f t="shared" si="31"/>
        <v/>
      </c>
      <c r="O405" s="3" t="str">
        <f t="shared" si="32"/>
        <v/>
      </c>
      <c r="Q405" s="13" t="str">
        <f t="shared" si="33"/>
        <v/>
      </c>
      <c r="X405" s="3" t="str">
        <f t="shared" si="34"/>
        <v/>
      </c>
    </row>
    <row r="406" spans="9:24" x14ac:dyDescent="0.35">
      <c r="I406" s="3" t="str">
        <f t="shared" si="30"/>
        <v/>
      </c>
      <c r="M406" s="3" t="str">
        <f t="shared" si="31"/>
        <v/>
      </c>
      <c r="O406" s="3" t="str">
        <f t="shared" si="32"/>
        <v/>
      </c>
      <c r="Q406" s="13" t="str">
        <f t="shared" si="33"/>
        <v/>
      </c>
      <c r="X406" s="3" t="str">
        <f t="shared" si="34"/>
        <v/>
      </c>
    </row>
    <row r="407" spans="9:24" x14ac:dyDescent="0.35">
      <c r="I407" s="3" t="str">
        <f t="shared" si="30"/>
        <v/>
      </c>
      <c r="M407" s="3" t="str">
        <f t="shared" si="31"/>
        <v/>
      </c>
      <c r="O407" s="3" t="str">
        <f t="shared" si="32"/>
        <v/>
      </c>
      <c r="Q407" s="13" t="str">
        <f t="shared" si="33"/>
        <v/>
      </c>
      <c r="X407" s="3" t="str">
        <f t="shared" si="34"/>
        <v/>
      </c>
    </row>
    <row r="408" spans="9:24" x14ac:dyDescent="0.35">
      <c r="I408" s="3" t="str">
        <f t="shared" si="30"/>
        <v/>
      </c>
      <c r="M408" s="3" t="str">
        <f t="shared" si="31"/>
        <v/>
      </c>
      <c r="O408" s="3" t="str">
        <f t="shared" si="32"/>
        <v/>
      </c>
      <c r="Q408" s="13" t="str">
        <f t="shared" si="33"/>
        <v/>
      </c>
      <c r="X408" s="3" t="str">
        <f t="shared" si="34"/>
        <v/>
      </c>
    </row>
    <row r="409" spans="9:24" x14ac:dyDescent="0.35">
      <c r="I409" s="3" t="str">
        <f t="shared" si="30"/>
        <v/>
      </c>
      <c r="M409" s="3" t="str">
        <f t="shared" si="31"/>
        <v/>
      </c>
      <c r="O409" s="3" t="str">
        <f t="shared" si="32"/>
        <v/>
      </c>
      <c r="Q409" s="13" t="str">
        <f t="shared" si="33"/>
        <v/>
      </c>
      <c r="X409" s="3" t="str">
        <f t="shared" si="34"/>
        <v/>
      </c>
    </row>
    <row r="410" spans="9:24" x14ac:dyDescent="0.35">
      <c r="I410" s="3" t="str">
        <f t="shared" si="30"/>
        <v/>
      </c>
      <c r="M410" s="3" t="str">
        <f t="shared" si="31"/>
        <v/>
      </c>
      <c r="O410" s="3" t="str">
        <f t="shared" si="32"/>
        <v/>
      </c>
      <c r="Q410" s="13" t="str">
        <f t="shared" si="33"/>
        <v/>
      </c>
      <c r="X410" s="3" t="str">
        <f t="shared" si="34"/>
        <v/>
      </c>
    </row>
    <row r="411" spans="9:24" x14ac:dyDescent="0.35">
      <c r="I411" s="3" t="str">
        <f t="shared" si="30"/>
        <v/>
      </c>
      <c r="M411" s="3" t="str">
        <f t="shared" si="31"/>
        <v/>
      </c>
      <c r="O411" s="3" t="str">
        <f t="shared" si="32"/>
        <v/>
      </c>
      <c r="Q411" s="13" t="str">
        <f t="shared" si="33"/>
        <v/>
      </c>
      <c r="X411" s="3" t="str">
        <f t="shared" si="34"/>
        <v/>
      </c>
    </row>
    <row r="412" spans="9:24" x14ac:dyDescent="0.35">
      <c r="I412" s="3" t="str">
        <f t="shared" si="30"/>
        <v/>
      </c>
      <c r="M412" s="3" t="str">
        <f t="shared" si="31"/>
        <v/>
      </c>
      <c r="O412" s="3" t="str">
        <f t="shared" si="32"/>
        <v/>
      </c>
      <c r="Q412" s="13" t="str">
        <f t="shared" si="33"/>
        <v/>
      </c>
      <c r="X412" s="3" t="str">
        <f t="shared" si="34"/>
        <v/>
      </c>
    </row>
    <row r="413" spans="9:24" x14ac:dyDescent="0.35">
      <c r="I413" s="3" t="str">
        <f t="shared" si="30"/>
        <v/>
      </c>
      <c r="M413" s="3" t="str">
        <f t="shared" si="31"/>
        <v/>
      </c>
      <c r="O413" s="3" t="str">
        <f t="shared" si="32"/>
        <v/>
      </c>
      <c r="Q413" s="13" t="str">
        <f t="shared" si="33"/>
        <v/>
      </c>
      <c r="X413" s="3" t="str">
        <f t="shared" si="34"/>
        <v/>
      </c>
    </row>
    <row r="414" spans="9:24" x14ac:dyDescent="0.35">
      <c r="I414" s="3" t="str">
        <f t="shared" si="30"/>
        <v/>
      </c>
      <c r="M414" s="3" t="str">
        <f t="shared" si="31"/>
        <v/>
      </c>
      <c r="O414" s="3" t="str">
        <f t="shared" si="32"/>
        <v/>
      </c>
      <c r="Q414" s="13" t="str">
        <f t="shared" si="33"/>
        <v/>
      </c>
      <c r="X414" s="3" t="str">
        <f t="shared" si="34"/>
        <v/>
      </c>
    </row>
    <row r="415" spans="9:24" x14ac:dyDescent="0.35">
      <c r="I415" s="3" t="str">
        <f t="shared" si="30"/>
        <v/>
      </c>
      <c r="M415" s="3" t="str">
        <f t="shared" si="31"/>
        <v/>
      </c>
      <c r="O415" s="3" t="str">
        <f t="shared" si="32"/>
        <v/>
      </c>
      <c r="Q415" s="13" t="str">
        <f t="shared" si="33"/>
        <v/>
      </c>
      <c r="X415" s="3" t="str">
        <f t="shared" si="34"/>
        <v/>
      </c>
    </row>
    <row r="416" spans="9:24" x14ac:dyDescent="0.35">
      <c r="I416" s="3" t="str">
        <f t="shared" si="30"/>
        <v/>
      </c>
      <c r="M416" s="3" t="str">
        <f t="shared" si="31"/>
        <v/>
      </c>
      <c r="O416" s="3" t="str">
        <f t="shared" si="32"/>
        <v/>
      </c>
      <c r="Q416" s="13" t="str">
        <f t="shared" si="33"/>
        <v/>
      </c>
      <c r="X416" s="3" t="str">
        <f t="shared" si="34"/>
        <v/>
      </c>
    </row>
    <row r="417" spans="9:24" x14ac:dyDescent="0.35">
      <c r="I417" s="3" t="str">
        <f t="shared" si="30"/>
        <v/>
      </c>
      <c r="M417" s="3" t="str">
        <f t="shared" si="31"/>
        <v/>
      </c>
      <c r="O417" s="3" t="str">
        <f t="shared" si="32"/>
        <v/>
      </c>
      <c r="Q417" s="13" t="str">
        <f t="shared" si="33"/>
        <v/>
      </c>
      <c r="X417" s="3" t="str">
        <f t="shared" si="34"/>
        <v/>
      </c>
    </row>
    <row r="418" spans="9:24" x14ac:dyDescent="0.35">
      <c r="I418" s="3" t="str">
        <f t="shared" si="30"/>
        <v/>
      </c>
      <c r="M418" s="3" t="str">
        <f t="shared" si="31"/>
        <v/>
      </c>
      <c r="O418" s="3" t="str">
        <f t="shared" si="32"/>
        <v/>
      </c>
      <c r="Q418" s="13" t="str">
        <f t="shared" si="33"/>
        <v/>
      </c>
      <c r="X418" s="3" t="str">
        <f t="shared" si="34"/>
        <v/>
      </c>
    </row>
    <row r="419" spans="9:24" x14ac:dyDescent="0.35">
      <c r="I419" s="3" t="str">
        <f t="shared" si="30"/>
        <v/>
      </c>
      <c r="M419" s="3" t="str">
        <f t="shared" si="31"/>
        <v/>
      </c>
      <c r="O419" s="3" t="str">
        <f t="shared" si="32"/>
        <v/>
      </c>
      <c r="Q419" s="13" t="str">
        <f t="shared" si="33"/>
        <v/>
      </c>
      <c r="X419" s="3" t="str">
        <f t="shared" si="34"/>
        <v/>
      </c>
    </row>
    <row r="420" spans="9:24" x14ac:dyDescent="0.35">
      <c r="I420" s="3" t="str">
        <f t="shared" si="30"/>
        <v/>
      </c>
      <c r="M420" s="3" t="str">
        <f t="shared" si="31"/>
        <v/>
      </c>
      <c r="O420" s="3" t="str">
        <f t="shared" si="32"/>
        <v/>
      </c>
      <c r="Q420" s="13" t="str">
        <f t="shared" si="33"/>
        <v/>
      </c>
      <c r="X420" s="3" t="str">
        <f t="shared" si="34"/>
        <v/>
      </c>
    </row>
    <row r="421" spans="9:24" x14ac:dyDescent="0.35">
      <c r="I421" s="3" t="str">
        <f t="shared" si="30"/>
        <v/>
      </c>
      <c r="M421" s="3" t="str">
        <f t="shared" si="31"/>
        <v/>
      </c>
      <c r="O421" s="3" t="str">
        <f t="shared" si="32"/>
        <v/>
      </c>
      <c r="Q421" s="13" t="str">
        <f t="shared" si="33"/>
        <v/>
      </c>
      <c r="X421" s="3" t="str">
        <f t="shared" si="34"/>
        <v/>
      </c>
    </row>
    <row r="422" spans="9:24" x14ac:dyDescent="0.35">
      <c r="I422" s="3" t="str">
        <f t="shared" si="30"/>
        <v/>
      </c>
      <c r="M422" s="3" t="str">
        <f t="shared" si="31"/>
        <v/>
      </c>
      <c r="O422" s="3" t="str">
        <f t="shared" si="32"/>
        <v/>
      </c>
      <c r="Q422" s="13" t="str">
        <f t="shared" si="33"/>
        <v/>
      </c>
      <c r="X422" s="3" t="str">
        <f t="shared" si="34"/>
        <v/>
      </c>
    </row>
    <row r="423" spans="9:24" x14ac:dyDescent="0.35">
      <c r="I423" s="3" t="str">
        <f t="shared" si="30"/>
        <v/>
      </c>
      <c r="M423" s="3" t="str">
        <f t="shared" si="31"/>
        <v/>
      </c>
      <c r="O423" s="3" t="str">
        <f t="shared" si="32"/>
        <v/>
      </c>
      <c r="Q423" s="13" t="str">
        <f t="shared" si="33"/>
        <v/>
      </c>
      <c r="X423" s="3" t="str">
        <f t="shared" si="34"/>
        <v/>
      </c>
    </row>
    <row r="424" spans="9:24" x14ac:dyDescent="0.35">
      <c r="I424" s="3" t="str">
        <f t="shared" si="30"/>
        <v/>
      </c>
      <c r="M424" s="3" t="str">
        <f t="shared" si="31"/>
        <v/>
      </c>
      <c r="O424" s="3" t="str">
        <f t="shared" si="32"/>
        <v/>
      </c>
      <c r="Q424" s="13" t="str">
        <f t="shared" si="33"/>
        <v/>
      </c>
      <c r="X424" s="3" t="str">
        <f t="shared" si="34"/>
        <v/>
      </c>
    </row>
    <row r="425" spans="9:24" x14ac:dyDescent="0.35">
      <c r="I425" s="3" t="str">
        <f t="shared" si="30"/>
        <v/>
      </c>
      <c r="M425" s="3" t="str">
        <f t="shared" si="31"/>
        <v/>
      </c>
      <c r="O425" s="3" t="str">
        <f t="shared" si="32"/>
        <v/>
      </c>
      <c r="Q425" s="13" t="str">
        <f t="shared" si="33"/>
        <v/>
      </c>
      <c r="X425" s="3" t="str">
        <f t="shared" si="34"/>
        <v/>
      </c>
    </row>
    <row r="426" spans="9:24" x14ac:dyDescent="0.35">
      <c r="I426" s="3" t="str">
        <f t="shared" si="30"/>
        <v/>
      </c>
      <c r="M426" s="3" t="str">
        <f t="shared" si="31"/>
        <v/>
      </c>
      <c r="O426" s="3" t="str">
        <f t="shared" si="32"/>
        <v/>
      </c>
      <c r="Q426" s="13" t="str">
        <f t="shared" si="33"/>
        <v/>
      </c>
      <c r="X426" s="3" t="str">
        <f t="shared" si="34"/>
        <v/>
      </c>
    </row>
    <row r="427" spans="9:24" x14ac:dyDescent="0.35">
      <c r="I427" s="3" t="str">
        <f t="shared" si="30"/>
        <v/>
      </c>
      <c r="M427" s="3" t="str">
        <f t="shared" si="31"/>
        <v/>
      </c>
      <c r="O427" s="3" t="str">
        <f t="shared" si="32"/>
        <v/>
      </c>
      <c r="Q427" s="13" t="str">
        <f t="shared" si="33"/>
        <v/>
      </c>
      <c r="X427" s="3" t="str">
        <f t="shared" si="34"/>
        <v/>
      </c>
    </row>
    <row r="428" spans="9:24" x14ac:dyDescent="0.35">
      <c r="I428" s="3" t="str">
        <f t="shared" si="30"/>
        <v/>
      </c>
      <c r="M428" s="3" t="str">
        <f t="shared" si="31"/>
        <v/>
      </c>
      <c r="O428" s="3" t="str">
        <f t="shared" si="32"/>
        <v/>
      </c>
      <c r="Q428" s="13" t="str">
        <f t="shared" si="33"/>
        <v/>
      </c>
      <c r="X428" s="3" t="str">
        <f t="shared" si="34"/>
        <v/>
      </c>
    </row>
    <row r="429" spans="9:24" x14ac:dyDescent="0.35">
      <c r="I429" s="3" t="str">
        <f t="shared" si="30"/>
        <v/>
      </c>
      <c r="M429" s="3" t="str">
        <f t="shared" si="31"/>
        <v/>
      </c>
      <c r="O429" s="3" t="str">
        <f t="shared" si="32"/>
        <v/>
      </c>
      <c r="Q429" s="13" t="str">
        <f t="shared" si="33"/>
        <v/>
      </c>
      <c r="X429" s="3" t="str">
        <f t="shared" si="34"/>
        <v/>
      </c>
    </row>
    <row r="430" spans="9:24" x14ac:dyDescent="0.35">
      <c r="I430" s="3" t="str">
        <f t="shared" si="30"/>
        <v/>
      </c>
      <c r="M430" s="3" t="str">
        <f t="shared" si="31"/>
        <v/>
      </c>
      <c r="O430" s="3" t="str">
        <f t="shared" si="32"/>
        <v/>
      </c>
      <c r="Q430" s="13" t="str">
        <f t="shared" si="33"/>
        <v/>
      </c>
      <c r="X430" s="3" t="str">
        <f t="shared" si="34"/>
        <v/>
      </c>
    </row>
    <row r="431" spans="9:24" x14ac:dyDescent="0.35">
      <c r="I431" s="3" t="str">
        <f t="shared" si="30"/>
        <v/>
      </c>
      <c r="M431" s="3" t="str">
        <f t="shared" si="31"/>
        <v/>
      </c>
      <c r="O431" s="3" t="str">
        <f t="shared" si="32"/>
        <v/>
      </c>
      <c r="Q431" s="13" t="str">
        <f t="shared" si="33"/>
        <v/>
      </c>
      <c r="X431" s="3" t="str">
        <f t="shared" si="34"/>
        <v/>
      </c>
    </row>
    <row r="432" spans="9:24" x14ac:dyDescent="0.35">
      <c r="I432" s="3" t="str">
        <f t="shared" si="30"/>
        <v/>
      </c>
      <c r="M432" s="3" t="str">
        <f t="shared" si="31"/>
        <v/>
      </c>
      <c r="O432" s="3" t="str">
        <f t="shared" si="32"/>
        <v/>
      </c>
      <c r="Q432" s="13" t="str">
        <f t="shared" si="33"/>
        <v/>
      </c>
      <c r="X432" s="3" t="str">
        <f t="shared" si="34"/>
        <v/>
      </c>
    </row>
    <row r="433" spans="9:24" x14ac:dyDescent="0.35">
      <c r="I433" s="3" t="str">
        <f t="shared" si="30"/>
        <v/>
      </c>
      <c r="M433" s="3" t="str">
        <f t="shared" si="31"/>
        <v/>
      </c>
      <c r="O433" s="3" t="str">
        <f t="shared" si="32"/>
        <v/>
      </c>
      <c r="Q433" s="13" t="str">
        <f t="shared" si="33"/>
        <v/>
      </c>
      <c r="X433" s="3" t="str">
        <f t="shared" si="34"/>
        <v/>
      </c>
    </row>
    <row r="434" spans="9:24" x14ac:dyDescent="0.35">
      <c r="I434" s="3" t="str">
        <f t="shared" si="30"/>
        <v/>
      </c>
      <c r="M434" s="3" t="str">
        <f t="shared" si="31"/>
        <v/>
      </c>
      <c r="O434" s="3" t="str">
        <f t="shared" si="32"/>
        <v/>
      </c>
      <c r="Q434" s="13" t="str">
        <f t="shared" si="33"/>
        <v/>
      </c>
      <c r="X434" s="3" t="str">
        <f t="shared" si="34"/>
        <v/>
      </c>
    </row>
    <row r="435" spans="9:24" x14ac:dyDescent="0.35">
      <c r="I435" s="3" t="str">
        <f t="shared" si="30"/>
        <v/>
      </c>
      <c r="M435" s="3" t="str">
        <f t="shared" si="31"/>
        <v/>
      </c>
      <c r="O435" s="3" t="str">
        <f t="shared" si="32"/>
        <v/>
      </c>
      <c r="Q435" s="13" t="str">
        <f t="shared" si="33"/>
        <v/>
      </c>
      <c r="X435" s="3" t="str">
        <f t="shared" si="34"/>
        <v/>
      </c>
    </row>
    <row r="436" spans="9:24" x14ac:dyDescent="0.35">
      <c r="I436" s="3" t="str">
        <f t="shared" si="30"/>
        <v/>
      </c>
      <c r="M436" s="3" t="str">
        <f t="shared" si="31"/>
        <v/>
      </c>
      <c r="O436" s="3" t="str">
        <f t="shared" si="32"/>
        <v/>
      </c>
      <c r="Q436" s="13" t="str">
        <f t="shared" si="33"/>
        <v/>
      </c>
      <c r="X436" s="3" t="str">
        <f t="shared" si="34"/>
        <v/>
      </c>
    </row>
    <row r="437" spans="9:24" x14ac:dyDescent="0.35">
      <c r="I437" s="3" t="str">
        <f t="shared" si="30"/>
        <v/>
      </c>
      <c r="M437" s="3" t="str">
        <f t="shared" si="31"/>
        <v/>
      </c>
      <c r="O437" s="3" t="str">
        <f t="shared" si="32"/>
        <v/>
      </c>
      <c r="Q437" s="13" t="str">
        <f t="shared" si="33"/>
        <v/>
      </c>
      <c r="X437" s="3" t="str">
        <f t="shared" si="34"/>
        <v/>
      </c>
    </row>
    <row r="438" spans="9:24" x14ac:dyDescent="0.35">
      <c r="I438" s="3" t="str">
        <f t="shared" si="30"/>
        <v/>
      </c>
      <c r="M438" s="3" t="str">
        <f t="shared" si="31"/>
        <v/>
      </c>
      <c r="O438" s="3" t="str">
        <f t="shared" si="32"/>
        <v/>
      </c>
      <c r="Q438" s="13" t="str">
        <f t="shared" si="33"/>
        <v/>
      </c>
      <c r="X438" s="3" t="str">
        <f t="shared" si="34"/>
        <v/>
      </c>
    </row>
    <row r="439" spans="9:24" x14ac:dyDescent="0.35">
      <c r="I439" s="3" t="str">
        <f t="shared" si="30"/>
        <v/>
      </c>
      <c r="M439" s="3" t="str">
        <f t="shared" si="31"/>
        <v/>
      </c>
      <c r="O439" s="3" t="str">
        <f t="shared" si="32"/>
        <v/>
      </c>
      <c r="Q439" s="13" t="str">
        <f t="shared" si="33"/>
        <v/>
      </c>
      <c r="X439" s="3" t="str">
        <f t="shared" si="34"/>
        <v/>
      </c>
    </row>
    <row r="440" spans="9:24" x14ac:dyDescent="0.35">
      <c r="I440" s="3" t="str">
        <f t="shared" si="30"/>
        <v/>
      </c>
      <c r="M440" s="3" t="str">
        <f t="shared" si="31"/>
        <v/>
      </c>
      <c r="O440" s="3" t="str">
        <f t="shared" si="32"/>
        <v/>
      </c>
      <c r="Q440" s="13" t="str">
        <f t="shared" si="33"/>
        <v/>
      </c>
      <c r="X440" s="3" t="str">
        <f t="shared" si="34"/>
        <v/>
      </c>
    </row>
    <row r="441" spans="9:24" x14ac:dyDescent="0.35">
      <c r="I441" s="3" t="str">
        <f t="shared" si="30"/>
        <v/>
      </c>
      <c r="M441" s="3" t="str">
        <f t="shared" si="31"/>
        <v/>
      </c>
      <c r="O441" s="3" t="str">
        <f t="shared" si="32"/>
        <v/>
      </c>
      <c r="Q441" s="13" t="str">
        <f t="shared" si="33"/>
        <v/>
      </c>
      <c r="X441" s="3" t="str">
        <f t="shared" si="34"/>
        <v/>
      </c>
    </row>
    <row r="442" spans="9:24" x14ac:dyDescent="0.35">
      <c r="I442" s="3" t="str">
        <f t="shared" si="30"/>
        <v/>
      </c>
      <c r="M442" s="3" t="str">
        <f t="shared" si="31"/>
        <v/>
      </c>
      <c r="O442" s="3" t="str">
        <f t="shared" si="32"/>
        <v/>
      </c>
      <c r="Q442" s="13" t="str">
        <f t="shared" si="33"/>
        <v/>
      </c>
      <c r="X442" s="3" t="str">
        <f t="shared" si="34"/>
        <v/>
      </c>
    </row>
    <row r="443" spans="9:24" x14ac:dyDescent="0.35">
      <c r="I443" s="3" t="str">
        <f t="shared" si="30"/>
        <v/>
      </c>
      <c r="M443" s="3" t="str">
        <f t="shared" si="31"/>
        <v/>
      </c>
      <c r="O443" s="3" t="str">
        <f t="shared" si="32"/>
        <v/>
      </c>
      <c r="Q443" s="13" t="str">
        <f t="shared" si="33"/>
        <v/>
      </c>
      <c r="X443" s="3" t="str">
        <f t="shared" si="34"/>
        <v/>
      </c>
    </row>
    <row r="444" spans="9:24" x14ac:dyDescent="0.35">
      <c r="I444" s="3" t="str">
        <f t="shared" si="30"/>
        <v/>
      </c>
      <c r="M444" s="3" t="str">
        <f t="shared" si="31"/>
        <v/>
      </c>
      <c r="O444" s="3" t="str">
        <f t="shared" si="32"/>
        <v/>
      </c>
      <c r="Q444" s="13" t="str">
        <f t="shared" si="33"/>
        <v/>
      </c>
      <c r="X444" s="3" t="str">
        <f t="shared" si="34"/>
        <v/>
      </c>
    </row>
    <row r="445" spans="9:24" x14ac:dyDescent="0.35">
      <c r="I445" s="3" t="str">
        <f t="shared" si="30"/>
        <v/>
      </c>
      <c r="M445" s="3" t="str">
        <f t="shared" si="31"/>
        <v/>
      </c>
      <c r="O445" s="3" t="str">
        <f t="shared" si="32"/>
        <v/>
      </c>
      <c r="Q445" s="13" t="str">
        <f t="shared" si="33"/>
        <v/>
      </c>
      <c r="X445" s="3" t="str">
        <f t="shared" si="34"/>
        <v/>
      </c>
    </row>
    <row r="446" spans="9:24" x14ac:dyDescent="0.35">
      <c r="I446" s="3" t="str">
        <f t="shared" si="30"/>
        <v/>
      </c>
      <c r="M446" s="3" t="str">
        <f t="shared" si="31"/>
        <v/>
      </c>
      <c r="O446" s="3" t="str">
        <f t="shared" si="32"/>
        <v/>
      </c>
      <c r="Q446" s="13" t="str">
        <f t="shared" si="33"/>
        <v/>
      </c>
      <c r="X446" s="3" t="str">
        <f t="shared" si="34"/>
        <v/>
      </c>
    </row>
    <row r="447" spans="9:24" x14ac:dyDescent="0.35">
      <c r="I447" s="3" t="str">
        <f t="shared" si="30"/>
        <v/>
      </c>
      <c r="M447" s="3" t="str">
        <f t="shared" si="31"/>
        <v/>
      </c>
      <c r="O447" s="3" t="str">
        <f t="shared" si="32"/>
        <v/>
      </c>
      <c r="Q447" s="13" t="str">
        <f t="shared" si="33"/>
        <v/>
      </c>
      <c r="X447" s="3" t="str">
        <f t="shared" si="34"/>
        <v/>
      </c>
    </row>
    <row r="448" spans="9:24" x14ac:dyDescent="0.35">
      <c r="I448" s="3" t="str">
        <f t="shared" si="30"/>
        <v/>
      </c>
      <c r="M448" s="3" t="str">
        <f t="shared" si="31"/>
        <v/>
      </c>
      <c r="O448" s="3" t="str">
        <f t="shared" si="32"/>
        <v/>
      </c>
      <c r="Q448" s="13" t="str">
        <f t="shared" si="33"/>
        <v/>
      </c>
      <c r="X448" s="3" t="str">
        <f t="shared" si="34"/>
        <v/>
      </c>
    </row>
    <row r="449" spans="9:24" x14ac:dyDescent="0.35">
      <c r="I449" s="3" t="str">
        <f t="shared" si="30"/>
        <v/>
      </c>
      <c r="M449" s="3" t="str">
        <f t="shared" si="31"/>
        <v/>
      </c>
      <c r="O449" s="3" t="str">
        <f t="shared" si="32"/>
        <v/>
      </c>
      <c r="Q449" s="13" t="str">
        <f t="shared" si="33"/>
        <v/>
      </c>
      <c r="X449" s="3" t="str">
        <f t="shared" si="34"/>
        <v/>
      </c>
    </row>
    <row r="450" spans="9:24" x14ac:dyDescent="0.35">
      <c r="I450" s="3" t="str">
        <f t="shared" si="30"/>
        <v/>
      </c>
      <c r="M450" s="3" t="str">
        <f t="shared" si="31"/>
        <v/>
      </c>
      <c r="O450" s="3" t="str">
        <f t="shared" si="32"/>
        <v/>
      </c>
      <c r="Q450" s="13" t="str">
        <f t="shared" si="33"/>
        <v/>
      </c>
      <c r="X450" s="3" t="str">
        <f t="shared" si="34"/>
        <v/>
      </c>
    </row>
    <row r="451" spans="9:24" x14ac:dyDescent="0.35">
      <c r="I451" s="3" t="str">
        <f t="shared" si="30"/>
        <v/>
      </c>
      <c r="M451" s="3" t="str">
        <f t="shared" si="31"/>
        <v/>
      </c>
      <c r="O451" s="3" t="str">
        <f t="shared" si="32"/>
        <v/>
      </c>
      <c r="Q451" s="13" t="str">
        <f t="shared" si="33"/>
        <v/>
      </c>
      <c r="X451" s="3" t="str">
        <f t="shared" si="34"/>
        <v/>
      </c>
    </row>
    <row r="452" spans="9:24" x14ac:dyDescent="0.35">
      <c r="I452" s="3" t="str">
        <f t="shared" ref="I452:I515" si="35">IF(ISBLANK(H452),"",VLOOKUP(H452,ProductTypeTable,2,FALSE))</f>
        <v/>
      </c>
      <c r="M452" s="3" t="str">
        <f t="shared" ref="M452:M515" si="36">IF(ISBLANK($I452),"",IF($I452=20,"m3",IF($I452=30,"",IF($I452=40,"m2",IF($I452=50,"m",IF($I452=80,"kg",""))))))</f>
        <v/>
      </c>
      <c r="O452" s="3" t="str">
        <f t="shared" ref="O452:O515" si="37">IF(ISBLANK($I452),"",IF($I452=20,"",IF($I452=30,"",IF($I452=40,"m",IF($I452=50,"m2","")))))</f>
        <v/>
      </c>
      <c r="Q452" s="13" t="str">
        <f t="shared" ref="Q452:Q515" si="38">IF(ISBLANK($I452),"",IF($I452=20,"kg/m3",IF($I452=30,"kg",IF($I452=40,"kg/m2",IF($I452=50,"kg/m","")))))</f>
        <v/>
      </c>
      <c r="X452" s="3" t="str">
        <f t="shared" ref="X452:X515" si="39">IF(ISBLANK(W452),"",VLOOKUP(W452,Pricesets,2,FALSE))</f>
        <v/>
      </c>
    </row>
    <row r="453" spans="9:24" x14ac:dyDescent="0.35">
      <c r="I453" s="3" t="str">
        <f t="shared" si="35"/>
        <v/>
      </c>
      <c r="M453" s="3" t="str">
        <f t="shared" si="36"/>
        <v/>
      </c>
      <c r="O453" s="3" t="str">
        <f t="shared" si="37"/>
        <v/>
      </c>
      <c r="Q453" s="13" t="str">
        <f t="shared" si="38"/>
        <v/>
      </c>
      <c r="X453" s="3" t="str">
        <f t="shared" si="39"/>
        <v/>
      </c>
    </row>
    <row r="454" spans="9:24" x14ac:dyDescent="0.35">
      <c r="I454" s="3" t="str">
        <f t="shared" si="35"/>
        <v/>
      </c>
      <c r="M454" s="3" t="str">
        <f t="shared" si="36"/>
        <v/>
      </c>
      <c r="O454" s="3" t="str">
        <f t="shared" si="37"/>
        <v/>
      </c>
      <c r="Q454" s="13" t="str">
        <f t="shared" si="38"/>
        <v/>
      </c>
      <c r="X454" s="3" t="str">
        <f t="shared" si="39"/>
        <v/>
      </c>
    </row>
    <row r="455" spans="9:24" x14ac:dyDescent="0.35">
      <c r="I455" s="3" t="str">
        <f t="shared" si="35"/>
        <v/>
      </c>
      <c r="M455" s="3" t="str">
        <f t="shared" si="36"/>
        <v/>
      </c>
      <c r="O455" s="3" t="str">
        <f t="shared" si="37"/>
        <v/>
      </c>
      <c r="Q455" s="13" t="str">
        <f t="shared" si="38"/>
        <v/>
      </c>
      <c r="X455" s="3" t="str">
        <f t="shared" si="39"/>
        <v/>
      </c>
    </row>
    <row r="456" spans="9:24" x14ac:dyDescent="0.35">
      <c r="I456" s="3" t="str">
        <f t="shared" si="35"/>
        <v/>
      </c>
      <c r="M456" s="3" t="str">
        <f t="shared" si="36"/>
        <v/>
      </c>
      <c r="O456" s="3" t="str">
        <f t="shared" si="37"/>
        <v/>
      </c>
      <c r="Q456" s="13" t="str">
        <f t="shared" si="38"/>
        <v/>
      </c>
      <c r="X456" s="3" t="str">
        <f t="shared" si="39"/>
        <v/>
      </c>
    </row>
    <row r="457" spans="9:24" x14ac:dyDescent="0.35">
      <c r="I457" s="3" t="str">
        <f t="shared" si="35"/>
        <v/>
      </c>
      <c r="M457" s="3" t="str">
        <f t="shared" si="36"/>
        <v/>
      </c>
      <c r="O457" s="3" t="str">
        <f t="shared" si="37"/>
        <v/>
      </c>
      <c r="Q457" s="13" t="str">
        <f t="shared" si="38"/>
        <v/>
      </c>
      <c r="X457" s="3" t="str">
        <f t="shared" si="39"/>
        <v/>
      </c>
    </row>
    <row r="458" spans="9:24" x14ac:dyDescent="0.35">
      <c r="I458" s="3" t="str">
        <f t="shared" si="35"/>
        <v/>
      </c>
      <c r="M458" s="3" t="str">
        <f t="shared" si="36"/>
        <v/>
      </c>
      <c r="O458" s="3" t="str">
        <f t="shared" si="37"/>
        <v/>
      </c>
      <c r="Q458" s="13" t="str">
        <f t="shared" si="38"/>
        <v/>
      </c>
      <c r="X458" s="3" t="str">
        <f t="shared" si="39"/>
        <v/>
      </c>
    </row>
    <row r="459" spans="9:24" x14ac:dyDescent="0.35">
      <c r="I459" s="3" t="str">
        <f t="shared" si="35"/>
        <v/>
      </c>
      <c r="M459" s="3" t="str">
        <f t="shared" si="36"/>
        <v/>
      </c>
      <c r="O459" s="3" t="str">
        <f t="shared" si="37"/>
        <v/>
      </c>
      <c r="Q459" s="13" t="str">
        <f t="shared" si="38"/>
        <v/>
      </c>
      <c r="X459" s="3" t="str">
        <f t="shared" si="39"/>
        <v/>
      </c>
    </row>
    <row r="460" spans="9:24" x14ac:dyDescent="0.35">
      <c r="I460" s="3" t="str">
        <f t="shared" si="35"/>
        <v/>
      </c>
      <c r="M460" s="3" t="str">
        <f t="shared" si="36"/>
        <v/>
      </c>
      <c r="O460" s="3" t="str">
        <f t="shared" si="37"/>
        <v/>
      </c>
      <c r="Q460" s="13" t="str">
        <f t="shared" si="38"/>
        <v/>
      </c>
      <c r="X460" s="3" t="str">
        <f t="shared" si="39"/>
        <v/>
      </c>
    </row>
    <row r="461" spans="9:24" x14ac:dyDescent="0.35">
      <c r="I461" s="3" t="str">
        <f t="shared" si="35"/>
        <v/>
      </c>
      <c r="M461" s="3" t="str">
        <f t="shared" si="36"/>
        <v/>
      </c>
      <c r="O461" s="3" t="str">
        <f t="shared" si="37"/>
        <v/>
      </c>
      <c r="Q461" s="13" t="str">
        <f t="shared" si="38"/>
        <v/>
      </c>
      <c r="X461" s="3" t="str">
        <f t="shared" si="39"/>
        <v/>
      </c>
    </row>
    <row r="462" spans="9:24" x14ac:dyDescent="0.35">
      <c r="I462" s="3" t="str">
        <f t="shared" si="35"/>
        <v/>
      </c>
      <c r="M462" s="3" t="str">
        <f t="shared" si="36"/>
        <v/>
      </c>
      <c r="O462" s="3" t="str">
        <f t="shared" si="37"/>
        <v/>
      </c>
      <c r="Q462" s="13" t="str">
        <f t="shared" si="38"/>
        <v/>
      </c>
      <c r="X462" s="3" t="str">
        <f t="shared" si="39"/>
        <v/>
      </c>
    </row>
    <row r="463" spans="9:24" x14ac:dyDescent="0.35">
      <c r="I463" s="3" t="str">
        <f t="shared" si="35"/>
        <v/>
      </c>
      <c r="M463" s="3" t="str">
        <f t="shared" si="36"/>
        <v/>
      </c>
      <c r="O463" s="3" t="str">
        <f t="shared" si="37"/>
        <v/>
      </c>
      <c r="Q463" s="13" t="str">
        <f t="shared" si="38"/>
        <v/>
      </c>
      <c r="X463" s="3" t="str">
        <f t="shared" si="39"/>
        <v/>
      </c>
    </row>
    <row r="464" spans="9:24" x14ac:dyDescent="0.35">
      <c r="I464" s="3" t="str">
        <f t="shared" si="35"/>
        <v/>
      </c>
      <c r="M464" s="3" t="str">
        <f t="shared" si="36"/>
        <v/>
      </c>
      <c r="O464" s="3" t="str">
        <f t="shared" si="37"/>
        <v/>
      </c>
      <c r="Q464" s="13" t="str">
        <f t="shared" si="38"/>
        <v/>
      </c>
      <c r="X464" s="3" t="str">
        <f t="shared" si="39"/>
        <v/>
      </c>
    </row>
    <row r="465" spans="9:24" x14ac:dyDescent="0.35">
      <c r="I465" s="3" t="str">
        <f t="shared" si="35"/>
        <v/>
      </c>
      <c r="M465" s="3" t="str">
        <f t="shared" si="36"/>
        <v/>
      </c>
      <c r="O465" s="3" t="str">
        <f t="shared" si="37"/>
        <v/>
      </c>
      <c r="Q465" s="13" t="str">
        <f t="shared" si="38"/>
        <v/>
      </c>
      <c r="X465" s="3" t="str">
        <f t="shared" si="39"/>
        <v/>
      </c>
    </row>
    <row r="466" spans="9:24" x14ac:dyDescent="0.35">
      <c r="I466" s="3" t="str">
        <f t="shared" si="35"/>
        <v/>
      </c>
      <c r="M466" s="3" t="str">
        <f t="shared" si="36"/>
        <v/>
      </c>
      <c r="O466" s="3" t="str">
        <f t="shared" si="37"/>
        <v/>
      </c>
      <c r="Q466" s="13" t="str">
        <f t="shared" si="38"/>
        <v/>
      </c>
      <c r="X466" s="3" t="str">
        <f t="shared" si="39"/>
        <v/>
      </c>
    </row>
    <row r="467" spans="9:24" x14ac:dyDescent="0.35">
      <c r="I467" s="3" t="str">
        <f t="shared" si="35"/>
        <v/>
      </c>
      <c r="M467" s="3" t="str">
        <f t="shared" si="36"/>
        <v/>
      </c>
      <c r="O467" s="3" t="str">
        <f t="shared" si="37"/>
        <v/>
      </c>
      <c r="Q467" s="13" t="str">
        <f t="shared" si="38"/>
        <v/>
      </c>
      <c r="X467" s="3" t="str">
        <f t="shared" si="39"/>
        <v/>
      </c>
    </row>
    <row r="468" spans="9:24" x14ac:dyDescent="0.35">
      <c r="I468" s="3" t="str">
        <f t="shared" si="35"/>
        <v/>
      </c>
      <c r="M468" s="3" t="str">
        <f t="shared" si="36"/>
        <v/>
      </c>
      <c r="O468" s="3" t="str">
        <f t="shared" si="37"/>
        <v/>
      </c>
      <c r="Q468" s="13" t="str">
        <f t="shared" si="38"/>
        <v/>
      </c>
      <c r="X468" s="3" t="str">
        <f t="shared" si="39"/>
        <v/>
      </c>
    </row>
    <row r="469" spans="9:24" x14ac:dyDescent="0.35">
      <c r="I469" s="3" t="str">
        <f t="shared" si="35"/>
        <v/>
      </c>
      <c r="M469" s="3" t="str">
        <f t="shared" si="36"/>
        <v/>
      </c>
      <c r="O469" s="3" t="str">
        <f t="shared" si="37"/>
        <v/>
      </c>
      <c r="Q469" s="13" t="str">
        <f t="shared" si="38"/>
        <v/>
      </c>
      <c r="X469" s="3" t="str">
        <f t="shared" si="39"/>
        <v/>
      </c>
    </row>
    <row r="470" spans="9:24" x14ac:dyDescent="0.35">
      <c r="I470" s="3" t="str">
        <f t="shared" si="35"/>
        <v/>
      </c>
      <c r="M470" s="3" t="str">
        <f t="shared" si="36"/>
        <v/>
      </c>
      <c r="O470" s="3" t="str">
        <f t="shared" si="37"/>
        <v/>
      </c>
      <c r="Q470" s="13" t="str">
        <f t="shared" si="38"/>
        <v/>
      </c>
      <c r="X470" s="3" t="str">
        <f t="shared" si="39"/>
        <v/>
      </c>
    </row>
    <row r="471" spans="9:24" x14ac:dyDescent="0.35">
      <c r="I471" s="3" t="str">
        <f t="shared" si="35"/>
        <v/>
      </c>
      <c r="M471" s="3" t="str">
        <f t="shared" si="36"/>
        <v/>
      </c>
      <c r="O471" s="3" t="str">
        <f t="shared" si="37"/>
        <v/>
      </c>
      <c r="Q471" s="13" t="str">
        <f t="shared" si="38"/>
        <v/>
      </c>
      <c r="X471" s="3" t="str">
        <f t="shared" si="39"/>
        <v/>
      </c>
    </row>
    <row r="472" spans="9:24" x14ac:dyDescent="0.35">
      <c r="I472" s="3" t="str">
        <f t="shared" si="35"/>
        <v/>
      </c>
      <c r="M472" s="3" t="str">
        <f t="shared" si="36"/>
        <v/>
      </c>
      <c r="O472" s="3" t="str">
        <f t="shared" si="37"/>
        <v/>
      </c>
      <c r="Q472" s="13" t="str">
        <f t="shared" si="38"/>
        <v/>
      </c>
      <c r="X472" s="3" t="str">
        <f t="shared" si="39"/>
        <v/>
      </c>
    </row>
    <row r="473" spans="9:24" x14ac:dyDescent="0.35">
      <c r="I473" s="3" t="str">
        <f t="shared" si="35"/>
        <v/>
      </c>
      <c r="M473" s="3" t="str">
        <f t="shared" si="36"/>
        <v/>
      </c>
      <c r="O473" s="3" t="str">
        <f t="shared" si="37"/>
        <v/>
      </c>
      <c r="Q473" s="13" t="str">
        <f t="shared" si="38"/>
        <v/>
      </c>
      <c r="X473" s="3" t="str">
        <f t="shared" si="39"/>
        <v/>
      </c>
    </row>
    <row r="474" spans="9:24" x14ac:dyDescent="0.35">
      <c r="I474" s="3" t="str">
        <f t="shared" si="35"/>
        <v/>
      </c>
      <c r="M474" s="3" t="str">
        <f t="shared" si="36"/>
        <v/>
      </c>
      <c r="O474" s="3" t="str">
        <f t="shared" si="37"/>
        <v/>
      </c>
      <c r="Q474" s="13" t="str">
        <f t="shared" si="38"/>
        <v/>
      </c>
      <c r="X474" s="3" t="str">
        <f t="shared" si="39"/>
        <v/>
      </c>
    </row>
    <row r="475" spans="9:24" x14ac:dyDescent="0.35">
      <c r="I475" s="3" t="str">
        <f t="shared" si="35"/>
        <v/>
      </c>
      <c r="M475" s="3" t="str">
        <f t="shared" si="36"/>
        <v/>
      </c>
      <c r="O475" s="3" t="str">
        <f t="shared" si="37"/>
        <v/>
      </c>
      <c r="Q475" s="13" t="str">
        <f t="shared" si="38"/>
        <v/>
      </c>
      <c r="X475" s="3" t="str">
        <f t="shared" si="39"/>
        <v/>
      </c>
    </row>
    <row r="476" spans="9:24" x14ac:dyDescent="0.35">
      <c r="I476" s="3" t="str">
        <f t="shared" si="35"/>
        <v/>
      </c>
      <c r="M476" s="3" t="str">
        <f t="shared" si="36"/>
        <v/>
      </c>
      <c r="O476" s="3" t="str">
        <f t="shared" si="37"/>
        <v/>
      </c>
      <c r="Q476" s="13" t="str">
        <f t="shared" si="38"/>
        <v/>
      </c>
      <c r="X476" s="3" t="str">
        <f t="shared" si="39"/>
        <v/>
      </c>
    </row>
    <row r="477" spans="9:24" x14ac:dyDescent="0.35">
      <c r="I477" s="3" t="str">
        <f t="shared" si="35"/>
        <v/>
      </c>
      <c r="M477" s="3" t="str">
        <f t="shared" si="36"/>
        <v/>
      </c>
      <c r="O477" s="3" t="str">
        <f t="shared" si="37"/>
        <v/>
      </c>
      <c r="Q477" s="13" t="str">
        <f t="shared" si="38"/>
        <v/>
      </c>
      <c r="X477" s="3" t="str">
        <f t="shared" si="39"/>
        <v/>
      </c>
    </row>
    <row r="478" spans="9:24" x14ac:dyDescent="0.35">
      <c r="I478" s="3" t="str">
        <f t="shared" si="35"/>
        <v/>
      </c>
      <c r="M478" s="3" t="str">
        <f t="shared" si="36"/>
        <v/>
      </c>
      <c r="O478" s="3" t="str">
        <f t="shared" si="37"/>
        <v/>
      </c>
      <c r="Q478" s="13" t="str">
        <f t="shared" si="38"/>
        <v/>
      </c>
      <c r="X478" s="3" t="str">
        <f t="shared" si="39"/>
        <v/>
      </c>
    </row>
    <row r="479" spans="9:24" x14ac:dyDescent="0.35">
      <c r="I479" s="3" t="str">
        <f t="shared" si="35"/>
        <v/>
      </c>
      <c r="M479" s="3" t="str">
        <f t="shared" si="36"/>
        <v/>
      </c>
      <c r="O479" s="3" t="str">
        <f t="shared" si="37"/>
        <v/>
      </c>
      <c r="Q479" s="13" t="str">
        <f t="shared" si="38"/>
        <v/>
      </c>
      <c r="X479" s="3" t="str">
        <f t="shared" si="39"/>
        <v/>
      </c>
    </row>
    <row r="480" spans="9:24" x14ac:dyDescent="0.35">
      <c r="I480" s="3" t="str">
        <f t="shared" si="35"/>
        <v/>
      </c>
      <c r="M480" s="3" t="str">
        <f t="shared" si="36"/>
        <v/>
      </c>
      <c r="O480" s="3" t="str">
        <f t="shared" si="37"/>
        <v/>
      </c>
      <c r="Q480" s="13" t="str">
        <f t="shared" si="38"/>
        <v/>
      </c>
      <c r="X480" s="3" t="str">
        <f t="shared" si="39"/>
        <v/>
      </c>
    </row>
    <row r="481" spans="9:24" x14ac:dyDescent="0.35">
      <c r="I481" s="3" t="str">
        <f t="shared" si="35"/>
        <v/>
      </c>
      <c r="M481" s="3" t="str">
        <f t="shared" si="36"/>
        <v/>
      </c>
      <c r="O481" s="3" t="str">
        <f t="shared" si="37"/>
        <v/>
      </c>
      <c r="Q481" s="13" t="str">
        <f t="shared" si="38"/>
        <v/>
      </c>
      <c r="X481" s="3" t="str">
        <f t="shared" si="39"/>
        <v/>
      </c>
    </row>
    <row r="482" spans="9:24" x14ac:dyDescent="0.35">
      <c r="I482" s="3" t="str">
        <f t="shared" si="35"/>
        <v/>
      </c>
      <c r="M482" s="3" t="str">
        <f t="shared" si="36"/>
        <v/>
      </c>
      <c r="O482" s="3" t="str">
        <f t="shared" si="37"/>
        <v/>
      </c>
      <c r="Q482" s="13" t="str">
        <f t="shared" si="38"/>
        <v/>
      </c>
      <c r="X482" s="3" t="str">
        <f t="shared" si="39"/>
        <v/>
      </c>
    </row>
    <row r="483" spans="9:24" x14ac:dyDescent="0.35">
      <c r="I483" s="3" t="str">
        <f t="shared" si="35"/>
        <v/>
      </c>
      <c r="M483" s="3" t="str">
        <f t="shared" si="36"/>
        <v/>
      </c>
      <c r="O483" s="3" t="str">
        <f t="shared" si="37"/>
        <v/>
      </c>
      <c r="Q483" s="13" t="str">
        <f t="shared" si="38"/>
        <v/>
      </c>
      <c r="X483" s="3" t="str">
        <f t="shared" si="39"/>
        <v/>
      </c>
    </row>
    <row r="484" spans="9:24" x14ac:dyDescent="0.35">
      <c r="I484" s="3" t="str">
        <f t="shared" si="35"/>
        <v/>
      </c>
      <c r="M484" s="3" t="str">
        <f t="shared" si="36"/>
        <v/>
      </c>
      <c r="O484" s="3" t="str">
        <f t="shared" si="37"/>
        <v/>
      </c>
      <c r="Q484" s="13" t="str">
        <f t="shared" si="38"/>
        <v/>
      </c>
      <c r="X484" s="3" t="str">
        <f t="shared" si="39"/>
        <v/>
      </c>
    </row>
    <row r="485" spans="9:24" x14ac:dyDescent="0.35">
      <c r="I485" s="3" t="str">
        <f t="shared" si="35"/>
        <v/>
      </c>
      <c r="M485" s="3" t="str">
        <f t="shared" si="36"/>
        <v/>
      </c>
      <c r="O485" s="3" t="str">
        <f t="shared" si="37"/>
        <v/>
      </c>
      <c r="Q485" s="13" t="str">
        <f t="shared" si="38"/>
        <v/>
      </c>
      <c r="X485" s="3" t="str">
        <f t="shared" si="39"/>
        <v/>
      </c>
    </row>
    <row r="486" spans="9:24" x14ac:dyDescent="0.35">
      <c r="I486" s="3" t="str">
        <f t="shared" si="35"/>
        <v/>
      </c>
      <c r="M486" s="3" t="str">
        <f t="shared" si="36"/>
        <v/>
      </c>
      <c r="O486" s="3" t="str">
        <f t="shared" si="37"/>
        <v/>
      </c>
      <c r="Q486" s="13" t="str">
        <f t="shared" si="38"/>
        <v/>
      </c>
      <c r="X486" s="3" t="str">
        <f t="shared" si="39"/>
        <v/>
      </c>
    </row>
    <row r="487" spans="9:24" x14ac:dyDescent="0.35">
      <c r="I487" s="3" t="str">
        <f t="shared" si="35"/>
        <v/>
      </c>
      <c r="M487" s="3" t="str">
        <f t="shared" si="36"/>
        <v/>
      </c>
      <c r="O487" s="3" t="str">
        <f t="shared" si="37"/>
        <v/>
      </c>
      <c r="Q487" s="13" t="str">
        <f t="shared" si="38"/>
        <v/>
      </c>
      <c r="X487" s="3" t="str">
        <f t="shared" si="39"/>
        <v/>
      </c>
    </row>
    <row r="488" spans="9:24" x14ac:dyDescent="0.35">
      <c r="I488" s="3" t="str">
        <f t="shared" si="35"/>
        <v/>
      </c>
      <c r="M488" s="3" t="str">
        <f t="shared" si="36"/>
        <v/>
      </c>
      <c r="O488" s="3" t="str">
        <f t="shared" si="37"/>
        <v/>
      </c>
      <c r="Q488" s="13" t="str">
        <f t="shared" si="38"/>
        <v/>
      </c>
      <c r="X488" s="3" t="str">
        <f t="shared" si="39"/>
        <v/>
      </c>
    </row>
    <row r="489" spans="9:24" x14ac:dyDescent="0.35">
      <c r="I489" s="3" t="str">
        <f t="shared" si="35"/>
        <v/>
      </c>
      <c r="M489" s="3" t="str">
        <f t="shared" si="36"/>
        <v/>
      </c>
      <c r="O489" s="3" t="str">
        <f t="shared" si="37"/>
        <v/>
      </c>
      <c r="Q489" s="13" t="str">
        <f t="shared" si="38"/>
        <v/>
      </c>
      <c r="X489" s="3" t="str">
        <f t="shared" si="39"/>
        <v/>
      </c>
    </row>
    <row r="490" spans="9:24" x14ac:dyDescent="0.35">
      <c r="I490" s="3" t="str">
        <f t="shared" si="35"/>
        <v/>
      </c>
      <c r="M490" s="3" t="str">
        <f t="shared" si="36"/>
        <v/>
      </c>
      <c r="O490" s="3" t="str">
        <f t="shared" si="37"/>
        <v/>
      </c>
      <c r="Q490" s="13" t="str">
        <f t="shared" si="38"/>
        <v/>
      </c>
      <c r="X490" s="3" t="str">
        <f t="shared" si="39"/>
        <v/>
      </c>
    </row>
    <row r="491" spans="9:24" x14ac:dyDescent="0.35">
      <c r="I491" s="3" t="str">
        <f t="shared" si="35"/>
        <v/>
      </c>
      <c r="M491" s="3" t="str">
        <f t="shared" si="36"/>
        <v/>
      </c>
      <c r="O491" s="3" t="str">
        <f t="shared" si="37"/>
        <v/>
      </c>
      <c r="Q491" s="13" t="str">
        <f t="shared" si="38"/>
        <v/>
      </c>
      <c r="X491" s="3" t="str">
        <f t="shared" si="39"/>
        <v/>
      </c>
    </row>
    <row r="492" spans="9:24" x14ac:dyDescent="0.35">
      <c r="I492" s="3" t="str">
        <f t="shared" si="35"/>
        <v/>
      </c>
      <c r="M492" s="3" t="str">
        <f t="shared" si="36"/>
        <v/>
      </c>
      <c r="O492" s="3" t="str">
        <f t="shared" si="37"/>
        <v/>
      </c>
      <c r="Q492" s="13" t="str">
        <f t="shared" si="38"/>
        <v/>
      </c>
      <c r="X492" s="3" t="str">
        <f t="shared" si="39"/>
        <v/>
      </c>
    </row>
    <row r="493" spans="9:24" x14ac:dyDescent="0.35">
      <c r="I493" s="3" t="str">
        <f t="shared" si="35"/>
        <v/>
      </c>
      <c r="M493" s="3" t="str">
        <f t="shared" si="36"/>
        <v/>
      </c>
      <c r="O493" s="3" t="str">
        <f t="shared" si="37"/>
        <v/>
      </c>
      <c r="Q493" s="13" t="str">
        <f t="shared" si="38"/>
        <v/>
      </c>
      <c r="X493" s="3" t="str">
        <f t="shared" si="39"/>
        <v/>
      </c>
    </row>
    <row r="494" spans="9:24" x14ac:dyDescent="0.35">
      <c r="I494" s="3" t="str">
        <f t="shared" si="35"/>
        <v/>
      </c>
      <c r="M494" s="3" t="str">
        <f t="shared" si="36"/>
        <v/>
      </c>
      <c r="O494" s="3" t="str">
        <f t="shared" si="37"/>
        <v/>
      </c>
      <c r="Q494" s="13" t="str">
        <f t="shared" si="38"/>
        <v/>
      </c>
      <c r="X494" s="3" t="str">
        <f t="shared" si="39"/>
        <v/>
      </c>
    </row>
    <row r="495" spans="9:24" x14ac:dyDescent="0.35">
      <c r="I495" s="3" t="str">
        <f t="shared" si="35"/>
        <v/>
      </c>
      <c r="M495" s="3" t="str">
        <f t="shared" si="36"/>
        <v/>
      </c>
      <c r="O495" s="3" t="str">
        <f t="shared" si="37"/>
        <v/>
      </c>
      <c r="Q495" s="13" t="str">
        <f t="shared" si="38"/>
        <v/>
      </c>
      <c r="X495" s="3" t="str">
        <f t="shared" si="39"/>
        <v/>
      </c>
    </row>
    <row r="496" spans="9:24" x14ac:dyDescent="0.35">
      <c r="I496" s="3" t="str">
        <f t="shared" si="35"/>
        <v/>
      </c>
      <c r="M496" s="3" t="str">
        <f t="shared" si="36"/>
        <v/>
      </c>
      <c r="O496" s="3" t="str">
        <f t="shared" si="37"/>
        <v/>
      </c>
      <c r="Q496" s="13" t="str">
        <f t="shared" si="38"/>
        <v/>
      </c>
      <c r="X496" s="3" t="str">
        <f t="shared" si="39"/>
        <v/>
      </c>
    </row>
    <row r="497" spans="9:24" x14ac:dyDescent="0.35">
      <c r="I497" s="3" t="str">
        <f t="shared" si="35"/>
        <v/>
      </c>
      <c r="M497" s="3" t="str">
        <f t="shared" si="36"/>
        <v/>
      </c>
      <c r="O497" s="3" t="str">
        <f t="shared" si="37"/>
        <v/>
      </c>
      <c r="Q497" s="13" t="str">
        <f t="shared" si="38"/>
        <v/>
      </c>
      <c r="X497" s="3" t="str">
        <f t="shared" si="39"/>
        <v/>
      </c>
    </row>
    <row r="498" spans="9:24" x14ac:dyDescent="0.35">
      <c r="I498" s="3" t="str">
        <f t="shared" si="35"/>
        <v/>
      </c>
      <c r="M498" s="3" t="str">
        <f t="shared" si="36"/>
        <v/>
      </c>
      <c r="O498" s="3" t="str">
        <f t="shared" si="37"/>
        <v/>
      </c>
      <c r="Q498" s="13" t="str">
        <f t="shared" si="38"/>
        <v/>
      </c>
      <c r="X498" s="3" t="str">
        <f t="shared" si="39"/>
        <v/>
      </c>
    </row>
    <row r="499" spans="9:24" x14ac:dyDescent="0.35">
      <c r="I499" s="3" t="str">
        <f t="shared" si="35"/>
        <v/>
      </c>
      <c r="M499" s="3" t="str">
        <f t="shared" si="36"/>
        <v/>
      </c>
      <c r="O499" s="3" t="str">
        <f t="shared" si="37"/>
        <v/>
      </c>
      <c r="Q499" s="13" t="str">
        <f t="shared" si="38"/>
        <v/>
      </c>
      <c r="X499" s="3" t="str">
        <f t="shared" si="39"/>
        <v/>
      </c>
    </row>
    <row r="500" spans="9:24" x14ac:dyDescent="0.35">
      <c r="I500" s="3" t="str">
        <f t="shared" si="35"/>
        <v/>
      </c>
      <c r="M500" s="3" t="str">
        <f t="shared" si="36"/>
        <v/>
      </c>
      <c r="O500" s="3" t="str">
        <f t="shared" si="37"/>
        <v/>
      </c>
      <c r="Q500" s="13" t="str">
        <f t="shared" si="38"/>
        <v/>
      </c>
      <c r="X500" s="3" t="str">
        <f t="shared" si="39"/>
        <v/>
      </c>
    </row>
    <row r="501" spans="9:24" x14ac:dyDescent="0.35">
      <c r="I501" s="3" t="str">
        <f t="shared" si="35"/>
        <v/>
      </c>
      <c r="M501" s="3" t="str">
        <f t="shared" si="36"/>
        <v/>
      </c>
      <c r="O501" s="3" t="str">
        <f t="shared" si="37"/>
        <v/>
      </c>
      <c r="Q501" s="13" t="str">
        <f t="shared" si="38"/>
        <v/>
      </c>
      <c r="X501" s="3" t="str">
        <f t="shared" si="39"/>
        <v/>
      </c>
    </row>
    <row r="502" spans="9:24" x14ac:dyDescent="0.35">
      <c r="I502" s="3" t="str">
        <f t="shared" si="35"/>
        <v/>
      </c>
      <c r="M502" s="3" t="str">
        <f t="shared" si="36"/>
        <v/>
      </c>
      <c r="O502" s="3" t="str">
        <f t="shared" si="37"/>
        <v/>
      </c>
      <c r="Q502" s="13" t="str">
        <f t="shared" si="38"/>
        <v/>
      </c>
      <c r="X502" s="3" t="str">
        <f t="shared" si="39"/>
        <v/>
      </c>
    </row>
    <row r="503" spans="9:24" x14ac:dyDescent="0.35">
      <c r="I503" s="3" t="str">
        <f t="shared" si="35"/>
        <v/>
      </c>
      <c r="M503" s="3" t="str">
        <f t="shared" si="36"/>
        <v/>
      </c>
      <c r="O503" s="3" t="str">
        <f t="shared" si="37"/>
        <v/>
      </c>
      <c r="Q503" s="13" t="str">
        <f t="shared" si="38"/>
        <v/>
      </c>
      <c r="X503" s="3" t="str">
        <f t="shared" si="39"/>
        <v/>
      </c>
    </row>
    <row r="504" spans="9:24" x14ac:dyDescent="0.35">
      <c r="I504" s="3" t="str">
        <f t="shared" si="35"/>
        <v/>
      </c>
      <c r="M504" s="3" t="str">
        <f t="shared" si="36"/>
        <v/>
      </c>
      <c r="O504" s="3" t="str">
        <f t="shared" si="37"/>
        <v/>
      </c>
      <c r="Q504" s="13" t="str">
        <f t="shared" si="38"/>
        <v/>
      </c>
      <c r="X504" s="3" t="str">
        <f t="shared" si="39"/>
        <v/>
      </c>
    </row>
    <row r="505" spans="9:24" x14ac:dyDescent="0.35">
      <c r="I505" s="3" t="str">
        <f t="shared" si="35"/>
        <v/>
      </c>
      <c r="M505" s="3" t="str">
        <f t="shared" si="36"/>
        <v/>
      </c>
      <c r="O505" s="3" t="str">
        <f t="shared" si="37"/>
        <v/>
      </c>
      <c r="Q505" s="13" t="str">
        <f t="shared" si="38"/>
        <v/>
      </c>
      <c r="X505" s="3" t="str">
        <f t="shared" si="39"/>
        <v/>
      </c>
    </row>
    <row r="506" spans="9:24" x14ac:dyDescent="0.35">
      <c r="I506" s="3" t="str">
        <f t="shared" si="35"/>
        <v/>
      </c>
      <c r="M506" s="3" t="str">
        <f t="shared" si="36"/>
        <v/>
      </c>
      <c r="O506" s="3" t="str">
        <f t="shared" si="37"/>
        <v/>
      </c>
      <c r="Q506" s="13" t="str">
        <f t="shared" si="38"/>
        <v/>
      </c>
      <c r="X506" s="3" t="str">
        <f t="shared" si="39"/>
        <v/>
      </c>
    </row>
    <row r="507" spans="9:24" x14ac:dyDescent="0.35">
      <c r="I507" s="3" t="str">
        <f t="shared" si="35"/>
        <v/>
      </c>
      <c r="M507" s="3" t="str">
        <f t="shared" si="36"/>
        <v/>
      </c>
      <c r="O507" s="3" t="str">
        <f t="shared" si="37"/>
        <v/>
      </c>
      <c r="Q507" s="13" t="str">
        <f t="shared" si="38"/>
        <v/>
      </c>
      <c r="X507" s="3" t="str">
        <f t="shared" si="39"/>
        <v/>
      </c>
    </row>
    <row r="508" spans="9:24" x14ac:dyDescent="0.35">
      <c r="I508" s="3" t="str">
        <f t="shared" si="35"/>
        <v/>
      </c>
      <c r="M508" s="3" t="str">
        <f t="shared" si="36"/>
        <v/>
      </c>
      <c r="O508" s="3" t="str">
        <f t="shared" si="37"/>
        <v/>
      </c>
      <c r="Q508" s="13" t="str">
        <f t="shared" si="38"/>
        <v/>
      </c>
      <c r="X508" s="3" t="str">
        <f t="shared" si="39"/>
        <v/>
      </c>
    </row>
    <row r="509" spans="9:24" x14ac:dyDescent="0.35">
      <c r="I509" s="3" t="str">
        <f t="shared" si="35"/>
        <v/>
      </c>
      <c r="M509" s="3" t="str">
        <f t="shared" si="36"/>
        <v/>
      </c>
      <c r="O509" s="3" t="str">
        <f t="shared" si="37"/>
        <v/>
      </c>
      <c r="Q509" s="13" t="str">
        <f t="shared" si="38"/>
        <v/>
      </c>
      <c r="X509" s="3" t="str">
        <f t="shared" si="39"/>
        <v/>
      </c>
    </row>
    <row r="510" spans="9:24" x14ac:dyDescent="0.35">
      <c r="I510" s="3" t="str">
        <f t="shared" si="35"/>
        <v/>
      </c>
      <c r="M510" s="3" t="str">
        <f t="shared" si="36"/>
        <v/>
      </c>
      <c r="O510" s="3" t="str">
        <f t="shared" si="37"/>
        <v/>
      </c>
      <c r="Q510" s="13" t="str">
        <f t="shared" si="38"/>
        <v/>
      </c>
      <c r="X510" s="3" t="str">
        <f t="shared" si="39"/>
        <v/>
      </c>
    </row>
    <row r="511" spans="9:24" x14ac:dyDescent="0.35">
      <c r="I511" s="3" t="str">
        <f t="shared" si="35"/>
        <v/>
      </c>
      <c r="M511" s="3" t="str">
        <f t="shared" si="36"/>
        <v/>
      </c>
      <c r="O511" s="3" t="str">
        <f t="shared" si="37"/>
        <v/>
      </c>
      <c r="Q511" s="13" t="str">
        <f t="shared" si="38"/>
        <v/>
      </c>
      <c r="X511" s="3" t="str">
        <f t="shared" si="39"/>
        <v/>
      </c>
    </row>
    <row r="512" spans="9:24" x14ac:dyDescent="0.35">
      <c r="I512" s="3" t="str">
        <f t="shared" si="35"/>
        <v/>
      </c>
      <c r="M512" s="3" t="str">
        <f t="shared" si="36"/>
        <v/>
      </c>
      <c r="O512" s="3" t="str">
        <f t="shared" si="37"/>
        <v/>
      </c>
      <c r="Q512" s="13" t="str">
        <f t="shared" si="38"/>
        <v/>
      </c>
      <c r="X512" s="3" t="str">
        <f t="shared" si="39"/>
        <v/>
      </c>
    </row>
    <row r="513" spans="9:24" x14ac:dyDescent="0.35">
      <c r="I513" s="3" t="str">
        <f t="shared" si="35"/>
        <v/>
      </c>
      <c r="M513" s="3" t="str">
        <f t="shared" si="36"/>
        <v/>
      </c>
      <c r="O513" s="3" t="str">
        <f t="shared" si="37"/>
        <v/>
      </c>
      <c r="Q513" s="13" t="str">
        <f t="shared" si="38"/>
        <v/>
      </c>
      <c r="X513" s="3" t="str">
        <f t="shared" si="39"/>
        <v/>
      </c>
    </row>
    <row r="514" spans="9:24" x14ac:dyDescent="0.35">
      <c r="I514" s="3" t="str">
        <f t="shared" si="35"/>
        <v/>
      </c>
      <c r="M514" s="3" t="str">
        <f t="shared" si="36"/>
        <v/>
      </c>
      <c r="O514" s="3" t="str">
        <f t="shared" si="37"/>
        <v/>
      </c>
      <c r="Q514" s="13" t="str">
        <f t="shared" si="38"/>
        <v/>
      </c>
      <c r="X514" s="3" t="str">
        <f t="shared" si="39"/>
        <v/>
      </c>
    </row>
    <row r="515" spans="9:24" x14ac:dyDescent="0.35">
      <c r="I515" s="3" t="str">
        <f t="shared" si="35"/>
        <v/>
      </c>
      <c r="M515" s="3" t="str">
        <f t="shared" si="36"/>
        <v/>
      </c>
      <c r="O515" s="3" t="str">
        <f t="shared" si="37"/>
        <v/>
      </c>
      <c r="Q515" s="13" t="str">
        <f t="shared" si="38"/>
        <v/>
      </c>
      <c r="X515" s="3" t="str">
        <f t="shared" si="39"/>
        <v/>
      </c>
    </row>
    <row r="516" spans="9:24" x14ac:dyDescent="0.35">
      <c r="I516" s="3" t="str">
        <f t="shared" ref="I516:I579" si="40">IF(ISBLANK(H516),"",VLOOKUP(H516,ProductTypeTable,2,FALSE))</f>
        <v/>
      </c>
      <c r="M516" s="3" t="str">
        <f t="shared" ref="M516:M579" si="41">IF(ISBLANK($I516),"",IF($I516=20,"m3",IF($I516=30,"",IF($I516=40,"m2",IF($I516=50,"m",IF($I516=80,"kg",""))))))</f>
        <v/>
      </c>
      <c r="O516" s="3" t="str">
        <f t="shared" ref="O516:O579" si="42">IF(ISBLANK($I516),"",IF($I516=20,"",IF($I516=30,"",IF($I516=40,"m",IF($I516=50,"m2","")))))</f>
        <v/>
      </c>
      <c r="Q516" s="13" t="str">
        <f t="shared" ref="Q516:Q579" si="43">IF(ISBLANK($I516),"",IF($I516=20,"kg/m3",IF($I516=30,"kg",IF($I516=40,"kg/m2",IF($I516=50,"kg/m","")))))</f>
        <v/>
      </c>
      <c r="X516" s="3" t="str">
        <f t="shared" ref="X516:X579" si="44">IF(ISBLANK(W516),"",VLOOKUP(W516,Pricesets,2,FALSE))</f>
        <v/>
      </c>
    </row>
    <row r="517" spans="9:24" x14ac:dyDescent="0.35">
      <c r="I517" s="3" t="str">
        <f t="shared" si="40"/>
        <v/>
      </c>
      <c r="M517" s="3" t="str">
        <f t="shared" si="41"/>
        <v/>
      </c>
      <c r="O517" s="3" t="str">
        <f t="shared" si="42"/>
        <v/>
      </c>
      <c r="Q517" s="13" t="str">
        <f t="shared" si="43"/>
        <v/>
      </c>
      <c r="X517" s="3" t="str">
        <f t="shared" si="44"/>
        <v/>
      </c>
    </row>
    <row r="518" spans="9:24" x14ac:dyDescent="0.35">
      <c r="I518" s="3" t="str">
        <f t="shared" si="40"/>
        <v/>
      </c>
      <c r="M518" s="3" t="str">
        <f t="shared" si="41"/>
        <v/>
      </c>
      <c r="O518" s="3" t="str">
        <f t="shared" si="42"/>
        <v/>
      </c>
      <c r="Q518" s="13" t="str">
        <f t="shared" si="43"/>
        <v/>
      </c>
      <c r="X518" s="3" t="str">
        <f t="shared" si="44"/>
        <v/>
      </c>
    </row>
    <row r="519" spans="9:24" x14ac:dyDescent="0.35">
      <c r="I519" s="3" t="str">
        <f t="shared" si="40"/>
        <v/>
      </c>
      <c r="M519" s="3" t="str">
        <f t="shared" si="41"/>
        <v/>
      </c>
      <c r="O519" s="3" t="str">
        <f t="shared" si="42"/>
        <v/>
      </c>
      <c r="Q519" s="13" t="str">
        <f t="shared" si="43"/>
        <v/>
      </c>
      <c r="X519" s="3" t="str">
        <f t="shared" si="44"/>
        <v/>
      </c>
    </row>
    <row r="520" spans="9:24" x14ac:dyDescent="0.35">
      <c r="I520" s="3" t="str">
        <f t="shared" si="40"/>
        <v/>
      </c>
      <c r="M520" s="3" t="str">
        <f t="shared" si="41"/>
        <v/>
      </c>
      <c r="O520" s="3" t="str">
        <f t="shared" si="42"/>
        <v/>
      </c>
      <c r="Q520" s="13" t="str">
        <f t="shared" si="43"/>
        <v/>
      </c>
      <c r="X520" s="3" t="str">
        <f t="shared" si="44"/>
        <v/>
      </c>
    </row>
    <row r="521" spans="9:24" x14ac:dyDescent="0.35">
      <c r="I521" s="3" t="str">
        <f t="shared" si="40"/>
        <v/>
      </c>
      <c r="M521" s="3" t="str">
        <f t="shared" si="41"/>
        <v/>
      </c>
      <c r="O521" s="3" t="str">
        <f t="shared" si="42"/>
        <v/>
      </c>
      <c r="Q521" s="13" t="str">
        <f t="shared" si="43"/>
        <v/>
      </c>
      <c r="X521" s="3" t="str">
        <f t="shared" si="44"/>
        <v/>
      </c>
    </row>
    <row r="522" spans="9:24" x14ac:dyDescent="0.35">
      <c r="I522" s="3" t="str">
        <f t="shared" si="40"/>
        <v/>
      </c>
      <c r="M522" s="3" t="str">
        <f t="shared" si="41"/>
        <v/>
      </c>
      <c r="O522" s="3" t="str">
        <f t="shared" si="42"/>
        <v/>
      </c>
      <c r="Q522" s="13" t="str">
        <f t="shared" si="43"/>
        <v/>
      </c>
      <c r="X522" s="3" t="str">
        <f t="shared" si="44"/>
        <v/>
      </c>
    </row>
    <row r="523" spans="9:24" x14ac:dyDescent="0.35">
      <c r="I523" s="3" t="str">
        <f t="shared" si="40"/>
        <v/>
      </c>
      <c r="M523" s="3" t="str">
        <f t="shared" si="41"/>
        <v/>
      </c>
      <c r="O523" s="3" t="str">
        <f t="shared" si="42"/>
        <v/>
      </c>
      <c r="Q523" s="13" t="str">
        <f t="shared" si="43"/>
        <v/>
      </c>
      <c r="X523" s="3" t="str">
        <f t="shared" si="44"/>
        <v/>
      </c>
    </row>
    <row r="524" spans="9:24" x14ac:dyDescent="0.35">
      <c r="I524" s="3" t="str">
        <f t="shared" si="40"/>
        <v/>
      </c>
      <c r="M524" s="3" t="str">
        <f t="shared" si="41"/>
        <v/>
      </c>
      <c r="O524" s="3" t="str">
        <f t="shared" si="42"/>
        <v/>
      </c>
      <c r="Q524" s="13" t="str">
        <f t="shared" si="43"/>
        <v/>
      </c>
      <c r="X524" s="3" t="str">
        <f t="shared" si="44"/>
        <v/>
      </c>
    </row>
    <row r="525" spans="9:24" x14ac:dyDescent="0.35">
      <c r="I525" s="3" t="str">
        <f t="shared" si="40"/>
        <v/>
      </c>
      <c r="M525" s="3" t="str">
        <f t="shared" si="41"/>
        <v/>
      </c>
      <c r="O525" s="3" t="str">
        <f t="shared" si="42"/>
        <v/>
      </c>
      <c r="Q525" s="13" t="str">
        <f t="shared" si="43"/>
        <v/>
      </c>
      <c r="X525" s="3" t="str">
        <f t="shared" si="44"/>
        <v/>
      </c>
    </row>
    <row r="526" spans="9:24" x14ac:dyDescent="0.35">
      <c r="I526" s="3" t="str">
        <f t="shared" si="40"/>
        <v/>
      </c>
      <c r="M526" s="3" t="str">
        <f t="shared" si="41"/>
        <v/>
      </c>
      <c r="O526" s="3" t="str">
        <f t="shared" si="42"/>
        <v/>
      </c>
      <c r="Q526" s="13" t="str">
        <f t="shared" si="43"/>
        <v/>
      </c>
      <c r="X526" s="3" t="str">
        <f t="shared" si="44"/>
        <v/>
      </c>
    </row>
    <row r="527" spans="9:24" x14ac:dyDescent="0.35">
      <c r="I527" s="3" t="str">
        <f t="shared" si="40"/>
        <v/>
      </c>
      <c r="M527" s="3" t="str">
        <f t="shared" si="41"/>
        <v/>
      </c>
      <c r="O527" s="3" t="str">
        <f t="shared" si="42"/>
        <v/>
      </c>
      <c r="Q527" s="13" t="str">
        <f t="shared" si="43"/>
        <v/>
      </c>
      <c r="X527" s="3" t="str">
        <f t="shared" si="44"/>
        <v/>
      </c>
    </row>
    <row r="528" spans="9:24" x14ac:dyDescent="0.35">
      <c r="I528" s="3" t="str">
        <f t="shared" si="40"/>
        <v/>
      </c>
      <c r="M528" s="3" t="str">
        <f t="shared" si="41"/>
        <v/>
      </c>
      <c r="O528" s="3" t="str">
        <f t="shared" si="42"/>
        <v/>
      </c>
      <c r="Q528" s="13" t="str">
        <f t="shared" si="43"/>
        <v/>
      </c>
      <c r="X528" s="3" t="str">
        <f t="shared" si="44"/>
        <v/>
      </c>
    </row>
    <row r="529" spans="9:24" x14ac:dyDescent="0.35">
      <c r="I529" s="3" t="str">
        <f t="shared" si="40"/>
        <v/>
      </c>
      <c r="M529" s="3" t="str">
        <f t="shared" si="41"/>
        <v/>
      </c>
      <c r="O529" s="3" t="str">
        <f t="shared" si="42"/>
        <v/>
      </c>
      <c r="Q529" s="13" t="str">
        <f t="shared" si="43"/>
        <v/>
      </c>
      <c r="X529" s="3" t="str">
        <f t="shared" si="44"/>
        <v/>
      </c>
    </row>
    <row r="530" spans="9:24" x14ac:dyDescent="0.35">
      <c r="I530" s="3" t="str">
        <f t="shared" si="40"/>
        <v/>
      </c>
      <c r="M530" s="3" t="str">
        <f t="shared" si="41"/>
        <v/>
      </c>
      <c r="O530" s="3" t="str">
        <f t="shared" si="42"/>
        <v/>
      </c>
      <c r="Q530" s="13" t="str">
        <f t="shared" si="43"/>
        <v/>
      </c>
      <c r="X530" s="3" t="str">
        <f t="shared" si="44"/>
        <v/>
      </c>
    </row>
    <row r="531" spans="9:24" x14ac:dyDescent="0.35">
      <c r="I531" s="3" t="str">
        <f t="shared" si="40"/>
        <v/>
      </c>
      <c r="M531" s="3" t="str">
        <f t="shared" si="41"/>
        <v/>
      </c>
      <c r="O531" s="3" t="str">
        <f t="shared" si="42"/>
        <v/>
      </c>
      <c r="Q531" s="13" t="str">
        <f t="shared" si="43"/>
        <v/>
      </c>
      <c r="X531" s="3" t="str">
        <f t="shared" si="44"/>
        <v/>
      </c>
    </row>
    <row r="532" spans="9:24" x14ac:dyDescent="0.35">
      <c r="I532" s="3" t="str">
        <f t="shared" si="40"/>
        <v/>
      </c>
      <c r="M532" s="3" t="str">
        <f t="shared" si="41"/>
        <v/>
      </c>
      <c r="O532" s="3" t="str">
        <f t="shared" si="42"/>
        <v/>
      </c>
      <c r="Q532" s="13" t="str">
        <f t="shared" si="43"/>
        <v/>
      </c>
      <c r="X532" s="3" t="str">
        <f t="shared" si="44"/>
        <v/>
      </c>
    </row>
    <row r="533" spans="9:24" x14ac:dyDescent="0.35">
      <c r="I533" s="3" t="str">
        <f t="shared" si="40"/>
        <v/>
      </c>
      <c r="M533" s="3" t="str">
        <f t="shared" si="41"/>
        <v/>
      </c>
      <c r="O533" s="3" t="str">
        <f t="shared" si="42"/>
        <v/>
      </c>
      <c r="Q533" s="13" t="str">
        <f t="shared" si="43"/>
        <v/>
      </c>
      <c r="X533" s="3" t="str">
        <f t="shared" si="44"/>
        <v/>
      </c>
    </row>
    <row r="534" spans="9:24" x14ac:dyDescent="0.35">
      <c r="I534" s="3" t="str">
        <f t="shared" si="40"/>
        <v/>
      </c>
      <c r="M534" s="3" t="str">
        <f t="shared" si="41"/>
        <v/>
      </c>
      <c r="O534" s="3" t="str">
        <f t="shared" si="42"/>
        <v/>
      </c>
      <c r="Q534" s="13" t="str">
        <f t="shared" si="43"/>
        <v/>
      </c>
      <c r="X534" s="3" t="str">
        <f t="shared" si="44"/>
        <v/>
      </c>
    </row>
    <row r="535" spans="9:24" x14ac:dyDescent="0.35">
      <c r="I535" s="3" t="str">
        <f t="shared" si="40"/>
        <v/>
      </c>
      <c r="M535" s="3" t="str">
        <f t="shared" si="41"/>
        <v/>
      </c>
      <c r="O535" s="3" t="str">
        <f t="shared" si="42"/>
        <v/>
      </c>
      <c r="Q535" s="13" t="str">
        <f t="shared" si="43"/>
        <v/>
      </c>
      <c r="X535" s="3" t="str">
        <f t="shared" si="44"/>
        <v/>
      </c>
    </row>
    <row r="536" spans="9:24" x14ac:dyDescent="0.35">
      <c r="I536" s="3" t="str">
        <f t="shared" si="40"/>
        <v/>
      </c>
      <c r="M536" s="3" t="str">
        <f t="shared" si="41"/>
        <v/>
      </c>
      <c r="O536" s="3" t="str">
        <f t="shared" si="42"/>
        <v/>
      </c>
      <c r="Q536" s="13" t="str">
        <f t="shared" si="43"/>
        <v/>
      </c>
      <c r="X536" s="3" t="str">
        <f t="shared" si="44"/>
        <v/>
      </c>
    </row>
    <row r="537" spans="9:24" x14ac:dyDescent="0.35">
      <c r="I537" s="3" t="str">
        <f t="shared" si="40"/>
        <v/>
      </c>
      <c r="M537" s="3" t="str">
        <f t="shared" si="41"/>
        <v/>
      </c>
      <c r="O537" s="3" t="str">
        <f t="shared" si="42"/>
        <v/>
      </c>
      <c r="Q537" s="13" t="str">
        <f t="shared" si="43"/>
        <v/>
      </c>
      <c r="X537" s="3" t="str">
        <f t="shared" si="44"/>
        <v/>
      </c>
    </row>
    <row r="538" spans="9:24" x14ac:dyDescent="0.35">
      <c r="I538" s="3" t="str">
        <f t="shared" si="40"/>
        <v/>
      </c>
      <c r="M538" s="3" t="str">
        <f t="shared" si="41"/>
        <v/>
      </c>
      <c r="O538" s="3" t="str">
        <f t="shared" si="42"/>
        <v/>
      </c>
      <c r="Q538" s="13" t="str">
        <f t="shared" si="43"/>
        <v/>
      </c>
      <c r="X538" s="3" t="str">
        <f t="shared" si="44"/>
        <v/>
      </c>
    </row>
    <row r="539" spans="9:24" x14ac:dyDescent="0.35">
      <c r="I539" s="3" t="str">
        <f t="shared" si="40"/>
        <v/>
      </c>
      <c r="M539" s="3" t="str">
        <f t="shared" si="41"/>
        <v/>
      </c>
      <c r="O539" s="3" t="str">
        <f t="shared" si="42"/>
        <v/>
      </c>
      <c r="Q539" s="13" t="str">
        <f t="shared" si="43"/>
        <v/>
      </c>
      <c r="X539" s="3" t="str">
        <f t="shared" si="44"/>
        <v/>
      </c>
    </row>
    <row r="540" spans="9:24" x14ac:dyDescent="0.35">
      <c r="I540" s="3" t="str">
        <f t="shared" si="40"/>
        <v/>
      </c>
      <c r="M540" s="3" t="str">
        <f t="shared" si="41"/>
        <v/>
      </c>
      <c r="O540" s="3" t="str">
        <f t="shared" si="42"/>
        <v/>
      </c>
      <c r="Q540" s="13" t="str">
        <f t="shared" si="43"/>
        <v/>
      </c>
      <c r="X540" s="3" t="str">
        <f t="shared" si="44"/>
        <v/>
      </c>
    </row>
    <row r="541" spans="9:24" x14ac:dyDescent="0.35">
      <c r="I541" s="3" t="str">
        <f t="shared" si="40"/>
        <v/>
      </c>
      <c r="M541" s="3" t="str">
        <f t="shared" si="41"/>
        <v/>
      </c>
      <c r="O541" s="3" t="str">
        <f t="shared" si="42"/>
        <v/>
      </c>
      <c r="Q541" s="13" t="str">
        <f t="shared" si="43"/>
        <v/>
      </c>
      <c r="X541" s="3" t="str">
        <f t="shared" si="44"/>
        <v/>
      </c>
    </row>
    <row r="542" spans="9:24" x14ac:dyDescent="0.35">
      <c r="I542" s="3" t="str">
        <f t="shared" si="40"/>
        <v/>
      </c>
      <c r="M542" s="3" t="str">
        <f t="shared" si="41"/>
        <v/>
      </c>
      <c r="O542" s="3" t="str">
        <f t="shared" si="42"/>
        <v/>
      </c>
      <c r="Q542" s="13" t="str">
        <f t="shared" si="43"/>
        <v/>
      </c>
      <c r="X542" s="3" t="str">
        <f t="shared" si="44"/>
        <v/>
      </c>
    </row>
    <row r="543" spans="9:24" x14ac:dyDescent="0.35">
      <c r="I543" s="3" t="str">
        <f t="shared" si="40"/>
        <v/>
      </c>
      <c r="M543" s="3" t="str">
        <f t="shared" si="41"/>
        <v/>
      </c>
      <c r="O543" s="3" t="str">
        <f t="shared" si="42"/>
        <v/>
      </c>
      <c r="Q543" s="13" t="str">
        <f t="shared" si="43"/>
        <v/>
      </c>
      <c r="X543" s="3" t="str">
        <f t="shared" si="44"/>
        <v/>
      </c>
    </row>
    <row r="544" spans="9:24" x14ac:dyDescent="0.35">
      <c r="I544" s="3" t="str">
        <f t="shared" si="40"/>
        <v/>
      </c>
      <c r="M544" s="3" t="str">
        <f t="shared" si="41"/>
        <v/>
      </c>
      <c r="O544" s="3" t="str">
        <f t="shared" si="42"/>
        <v/>
      </c>
      <c r="Q544" s="13" t="str">
        <f t="shared" si="43"/>
        <v/>
      </c>
      <c r="X544" s="3" t="str">
        <f t="shared" si="44"/>
        <v/>
      </c>
    </row>
    <row r="545" spans="9:24" x14ac:dyDescent="0.35">
      <c r="I545" s="3" t="str">
        <f t="shared" si="40"/>
        <v/>
      </c>
      <c r="M545" s="3" t="str">
        <f t="shared" si="41"/>
        <v/>
      </c>
      <c r="O545" s="3" t="str">
        <f t="shared" si="42"/>
        <v/>
      </c>
      <c r="Q545" s="13" t="str">
        <f t="shared" si="43"/>
        <v/>
      </c>
      <c r="X545" s="3" t="str">
        <f t="shared" si="44"/>
        <v/>
      </c>
    </row>
    <row r="546" spans="9:24" x14ac:dyDescent="0.35">
      <c r="I546" s="3" t="str">
        <f t="shared" si="40"/>
        <v/>
      </c>
      <c r="M546" s="3" t="str">
        <f t="shared" si="41"/>
        <v/>
      </c>
      <c r="O546" s="3" t="str">
        <f t="shared" si="42"/>
        <v/>
      </c>
      <c r="Q546" s="13" t="str">
        <f t="shared" si="43"/>
        <v/>
      </c>
      <c r="X546" s="3" t="str">
        <f t="shared" si="44"/>
        <v/>
      </c>
    </row>
    <row r="547" spans="9:24" x14ac:dyDescent="0.35">
      <c r="I547" s="3" t="str">
        <f t="shared" si="40"/>
        <v/>
      </c>
      <c r="M547" s="3" t="str">
        <f t="shared" si="41"/>
        <v/>
      </c>
      <c r="O547" s="3" t="str">
        <f t="shared" si="42"/>
        <v/>
      </c>
      <c r="Q547" s="13" t="str">
        <f t="shared" si="43"/>
        <v/>
      </c>
      <c r="X547" s="3" t="str">
        <f t="shared" si="44"/>
        <v/>
      </c>
    </row>
    <row r="548" spans="9:24" x14ac:dyDescent="0.35">
      <c r="I548" s="3" t="str">
        <f t="shared" si="40"/>
        <v/>
      </c>
      <c r="M548" s="3" t="str">
        <f t="shared" si="41"/>
        <v/>
      </c>
      <c r="O548" s="3" t="str">
        <f t="shared" si="42"/>
        <v/>
      </c>
      <c r="Q548" s="13" t="str">
        <f t="shared" si="43"/>
        <v/>
      </c>
      <c r="X548" s="3" t="str">
        <f t="shared" si="44"/>
        <v/>
      </c>
    </row>
    <row r="549" spans="9:24" x14ac:dyDescent="0.35">
      <c r="I549" s="3" t="str">
        <f t="shared" si="40"/>
        <v/>
      </c>
      <c r="M549" s="3" t="str">
        <f t="shared" si="41"/>
        <v/>
      </c>
      <c r="O549" s="3" t="str">
        <f t="shared" si="42"/>
        <v/>
      </c>
      <c r="Q549" s="13" t="str">
        <f t="shared" si="43"/>
        <v/>
      </c>
      <c r="X549" s="3" t="str">
        <f t="shared" si="44"/>
        <v/>
      </c>
    </row>
    <row r="550" spans="9:24" x14ac:dyDescent="0.35">
      <c r="I550" s="3" t="str">
        <f t="shared" si="40"/>
        <v/>
      </c>
      <c r="M550" s="3" t="str">
        <f t="shared" si="41"/>
        <v/>
      </c>
      <c r="O550" s="3" t="str">
        <f t="shared" si="42"/>
        <v/>
      </c>
      <c r="Q550" s="13" t="str">
        <f t="shared" si="43"/>
        <v/>
      </c>
      <c r="X550" s="3" t="str">
        <f t="shared" si="44"/>
        <v/>
      </c>
    </row>
    <row r="551" spans="9:24" x14ac:dyDescent="0.35">
      <c r="I551" s="3" t="str">
        <f t="shared" si="40"/>
        <v/>
      </c>
      <c r="M551" s="3" t="str">
        <f t="shared" si="41"/>
        <v/>
      </c>
      <c r="O551" s="3" t="str">
        <f t="shared" si="42"/>
        <v/>
      </c>
      <c r="Q551" s="13" t="str">
        <f t="shared" si="43"/>
        <v/>
      </c>
      <c r="X551" s="3" t="str">
        <f t="shared" si="44"/>
        <v/>
      </c>
    </row>
    <row r="552" spans="9:24" x14ac:dyDescent="0.35">
      <c r="I552" s="3" t="str">
        <f t="shared" si="40"/>
        <v/>
      </c>
      <c r="M552" s="3" t="str">
        <f t="shared" si="41"/>
        <v/>
      </c>
      <c r="O552" s="3" t="str">
        <f t="shared" si="42"/>
        <v/>
      </c>
      <c r="Q552" s="13" t="str">
        <f t="shared" si="43"/>
        <v/>
      </c>
      <c r="X552" s="3" t="str">
        <f t="shared" si="44"/>
        <v/>
      </c>
    </row>
    <row r="553" spans="9:24" x14ac:dyDescent="0.35">
      <c r="I553" s="3" t="str">
        <f t="shared" si="40"/>
        <v/>
      </c>
      <c r="M553" s="3" t="str">
        <f t="shared" si="41"/>
        <v/>
      </c>
      <c r="O553" s="3" t="str">
        <f t="shared" si="42"/>
        <v/>
      </c>
      <c r="Q553" s="13" t="str">
        <f t="shared" si="43"/>
        <v/>
      </c>
      <c r="X553" s="3" t="str">
        <f t="shared" si="44"/>
        <v/>
      </c>
    </row>
    <row r="554" spans="9:24" x14ac:dyDescent="0.35">
      <c r="I554" s="3" t="str">
        <f t="shared" si="40"/>
        <v/>
      </c>
      <c r="M554" s="3" t="str">
        <f t="shared" si="41"/>
        <v/>
      </c>
      <c r="O554" s="3" t="str">
        <f t="shared" si="42"/>
        <v/>
      </c>
      <c r="Q554" s="13" t="str">
        <f t="shared" si="43"/>
        <v/>
      </c>
      <c r="X554" s="3" t="str">
        <f t="shared" si="44"/>
        <v/>
      </c>
    </row>
    <row r="555" spans="9:24" x14ac:dyDescent="0.35">
      <c r="I555" s="3" t="str">
        <f t="shared" si="40"/>
        <v/>
      </c>
      <c r="M555" s="3" t="str">
        <f t="shared" si="41"/>
        <v/>
      </c>
      <c r="O555" s="3" t="str">
        <f t="shared" si="42"/>
        <v/>
      </c>
      <c r="Q555" s="13" t="str">
        <f t="shared" si="43"/>
        <v/>
      </c>
      <c r="X555" s="3" t="str">
        <f t="shared" si="44"/>
        <v/>
      </c>
    </row>
    <row r="556" spans="9:24" x14ac:dyDescent="0.35">
      <c r="I556" s="3" t="str">
        <f t="shared" si="40"/>
        <v/>
      </c>
      <c r="M556" s="3" t="str">
        <f t="shared" si="41"/>
        <v/>
      </c>
      <c r="O556" s="3" t="str">
        <f t="shared" si="42"/>
        <v/>
      </c>
      <c r="Q556" s="13" t="str">
        <f t="shared" si="43"/>
        <v/>
      </c>
      <c r="X556" s="3" t="str">
        <f t="shared" si="44"/>
        <v/>
      </c>
    </row>
    <row r="557" spans="9:24" x14ac:dyDescent="0.35">
      <c r="I557" s="3" t="str">
        <f t="shared" si="40"/>
        <v/>
      </c>
      <c r="M557" s="3" t="str">
        <f t="shared" si="41"/>
        <v/>
      </c>
      <c r="O557" s="3" t="str">
        <f t="shared" si="42"/>
        <v/>
      </c>
      <c r="Q557" s="13" t="str">
        <f t="shared" si="43"/>
        <v/>
      </c>
      <c r="X557" s="3" t="str">
        <f t="shared" si="44"/>
        <v/>
      </c>
    </row>
    <row r="558" spans="9:24" x14ac:dyDescent="0.35">
      <c r="I558" s="3" t="str">
        <f t="shared" si="40"/>
        <v/>
      </c>
      <c r="M558" s="3" t="str">
        <f t="shared" si="41"/>
        <v/>
      </c>
      <c r="O558" s="3" t="str">
        <f t="shared" si="42"/>
        <v/>
      </c>
      <c r="Q558" s="13" t="str">
        <f t="shared" si="43"/>
        <v/>
      </c>
      <c r="X558" s="3" t="str">
        <f t="shared" si="44"/>
        <v/>
      </c>
    </row>
    <row r="559" spans="9:24" x14ac:dyDescent="0.35">
      <c r="I559" s="3" t="str">
        <f t="shared" si="40"/>
        <v/>
      </c>
      <c r="M559" s="3" t="str">
        <f t="shared" si="41"/>
        <v/>
      </c>
      <c r="O559" s="3" t="str">
        <f t="shared" si="42"/>
        <v/>
      </c>
      <c r="Q559" s="13" t="str">
        <f t="shared" si="43"/>
        <v/>
      </c>
      <c r="X559" s="3" t="str">
        <f t="shared" si="44"/>
        <v/>
      </c>
    </row>
    <row r="560" spans="9:24" x14ac:dyDescent="0.35">
      <c r="I560" s="3" t="str">
        <f t="shared" si="40"/>
        <v/>
      </c>
      <c r="M560" s="3" t="str">
        <f t="shared" si="41"/>
        <v/>
      </c>
      <c r="O560" s="3" t="str">
        <f t="shared" si="42"/>
        <v/>
      </c>
      <c r="Q560" s="13" t="str">
        <f t="shared" si="43"/>
        <v/>
      </c>
      <c r="X560" s="3" t="str">
        <f t="shared" si="44"/>
        <v/>
      </c>
    </row>
    <row r="561" spans="9:24" x14ac:dyDescent="0.35">
      <c r="I561" s="3" t="str">
        <f t="shared" si="40"/>
        <v/>
      </c>
      <c r="M561" s="3" t="str">
        <f t="shared" si="41"/>
        <v/>
      </c>
      <c r="O561" s="3" t="str">
        <f t="shared" si="42"/>
        <v/>
      </c>
      <c r="Q561" s="13" t="str">
        <f t="shared" si="43"/>
        <v/>
      </c>
      <c r="X561" s="3" t="str">
        <f t="shared" si="44"/>
        <v/>
      </c>
    </row>
    <row r="562" spans="9:24" x14ac:dyDescent="0.35">
      <c r="I562" s="3" t="str">
        <f t="shared" si="40"/>
        <v/>
      </c>
      <c r="M562" s="3" t="str">
        <f t="shared" si="41"/>
        <v/>
      </c>
      <c r="O562" s="3" t="str">
        <f t="shared" si="42"/>
        <v/>
      </c>
      <c r="Q562" s="13" t="str">
        <f t="shared" si="43"/>
        <v/>
      </c>
      <c r="X562" s="3" t="str">
        <f t="shared" si="44"/>
        <v/>
      </c>
    </row>
    <row r="563" spans="9:24" x14ac:dyDescent="0.35">
      <c r="I563" s="3" t="str">
        <f t="shared" si="40"/>
        <v/>
      </c>
      <c r="M563" s="3" t="str">
        <f t="shared" si="41"/>
        <v/>
      </c>
      <c r="O563" s="3" t="str">
        <f t="shared" si="42"/>
        <v/>
      </c>
      <c r="Q563" s="13" t="str">
        <f t="shared" si="43"/>
        <v/>
      </c>
      <c r="X563" s="3" t="str">
        <f t="shared" si="44"/>
        <v/>
      </c>
    </row>
    <row r="564" spans="9:24" x14ac:dyDescent="0.35">
      <c r="I564" s="3" t="str">
        <f t="shared" si="40"/>
        <v/>
      </c>
      <c r="M564" s="3" t="str">
        <f t="shared" si="41"/>
        <v/>
      </c>
      <c r="O564" s="3" t="str">
        <f t="shared" si="42"/>
        <v/>
      </c>
      <c r="Q564" s="13" t="str">
        <f t="shared" si="43"/>
        <v/>
      </c>
      <c r="X564" s="3" t="str">
        <f t="shared" si="44"/>
        <v/>
      </c>
    </row>
    <row r="565" spans="9:24" x14ac:dyDescent="0.35">
      <c r="I565" s="3" t="str">
        <f t="shared" si="40"/>
        <v/>
      </c>
      <c r="M565" s="3" t="str">
        <f t="shared" si="41"/>
        <v/>
      </c>
      <c r="O565" s="3" t="str">
        <f t="shared" si="42"/>
        <v/>
      </c>
      <c r="Q565" s="13" t="str">
        <f t="shared" si="43"/>
        <v/>
      </c>
      <c r="X565" s="3" t="str">
        <f t="shared" si="44"/>
        <v/>
      </c>
    </row>
    <row r="566" spans="9:24" x14ac:dyDescent="0.35">
      <c r="I566" s="3" t="str">
        <f t="shared" si="40"/>
        <v/>
      </c>
      <c r="M566" s="3" t="str">
        <f t="shared" si="41"/>
        <v/>
      </c>
      <c r="O566" s="3" t="str">
        <f t="shared" si="42"/>
        <v/>
      </c>
      <c r="Q566" s="13" t="str">
        <f t="shared" si="43"/>
        <v/>
      </c>
      <c r="X566" s="3" t="str">
        <f t="shared" si="44"/>
        <v/>
      </c>
    </row>
    <row r="567" spans="9:24" x14ac:dyDescent="0.35">
      <c r="I567" s="3" t="str">
        <f t="shared" si="40"/>
        <v/>
      </c>
      <c r="M567" s="3" t="str">
        <f t="shared" si="41"/>
        <v/>
      </c>
      <c r="O567" s="3" t="str">
        <f t="shared" si="42"/>
        <v/>
      </c>
      <c r="Q567" s="13" t="str">
        <f t="shared" si="43"/>
        <v/>
      </c>
      <c r="X567" s="3" t="str">
        <f t="shared" si="44"/>
        <v/>
      </c>
    </row>
    <row r="568" spans="9:24" x14ac:dyDescent="0.35">
      <c r="I568" s="3" t="str">
        <f t="shared" si="40"/>
        <v/>
      </c>
      <c r="M568" s="3" t="str">
        <f t="shared" si="41"/>
        <v/>
      </c>
      <c r="O568" s="3" t="str">
        <f t="shared" si="42"/>
        <v/>
      </c>
      <c r="Q568" s="13" t="str">
        <f t="shared" si="43"/>
        <v/>
      </c>
      <c r="X568" s="3" t="str">
        <f t="shared" si="44"/>
        <v/>
      </c>
    </row>
    <row r="569" spans="9:24" x14ac:dyDescent="0.35">
      <c r="I569" s="3" t="str">
        <f t="shared" si="40"/>
        <v/>
      </c>
      <c r="M569" s="3" t="str">
        <f t="shared" si="41"/>
        <v/>
      </c>
      <c r="O569" s="3" t="str">
        <f t="shared" si="42"/>
        <v/>
      </c>
      <c r="Q569" s="13" t="str">
        <f t="shared" si="43"/>
        <v/>
      </c>
      <c r="X569" s="3" t="str">
        <f t="shared" si="44"/>
        <v/>
      </c>
    </row>
    <row r="570" spans="9:24" x14ac:dyDescent="0.35">
      <c r="I570" s="3" t="str">
        <f t="shared" si="40"/>
        <v/>
      </c>
      <c r="M570" s="3" t="str">
        <f t="shared" si="41"/>
        <v/>
      </c>
      <c r="O570" s="3" t="str">
        <f t="shared" si="42"/>
        <v/>
      </c>
      <c r="Q570" s="13" t="str">
        <f t="shared" si="43"/>
        <v/>
      </c>
      <c r="X570" s="3" t="str">
        <f t="shared" si="44"/>
        <v/>
      </c>
    </row>
    <row r="571" spans="9:24" x14ac:dyDescent="0.35">
      <c r="I571" s="3" t="str">
        <f t="shared" si="40"/>
        <v/>
      </c>
      <c r="M571" s="3" t="str">
        <f t="shared" si="41"/>
        <v/>
      </c>
      <c r="O571" s="3" t="str">
        <f t="shared" si="42"/>
        <v/>
      </c>
      <c r="Q571" s="13" t="str">
        <f t="shared" si="43"/>
        <v/>
      </c>
      <c r="X571" s="3" t="str">
        <f t="shared" si="44"/>
        <v/>
      </c>
    </row>
    <row r="572" spans="9:24" x14ac:dyDescent="0.35">
      <c r="I572" s="3" t="str">
        <f t="shared" si="40"/>
        <v/>
      </c>
      <c r="M572" s="3" t="str">
        <f t="shared" si="41"/>
        <v/>
      </c>
      <c r="O572" s="3" t="str">
        <f t="shared" si="42"/>
        <v/>
      </c>
      <c r="Q572" s="13" t="str">
        <f t="shared" si="43"/>
        <v/>
      </c>
      <c r="X572" s="3" t="str">
        <f t="shared" si="44"/>
        <v/>
      </c>
    </row>
    <row r="573" spans="9:24" x14ac:dyDescent="0.35">
      <c r="I573" s="3" t="str">
        <f t="shared" si="40"/>
        <v/>
      </c>
      <c r="M573" s="3" t="str">
        <f t="shared" si="41"/>
        <v/>
      </c>
      <c r="O573" s="3" t="str">
        <f t="shared" si="42"/>
        <v/>
      </c>
      <c r="Q573" s="13" t="str">
        <f t="shared" si="43"/>
        <v/>
      </c>
      <c r="X573" s="3" t="str">
        <f t="shared" si="44"/>
        <v/>
      </c>
    </row>
    <row r="574" spans="9:24" x14ac:dyDescent="0.35">
      <c r="I574" s="3" t="str">
        <f t="shared" si="40"/>
        <v/>
      </c>
      <c r="M574" s="3" t="str">
        <f t="shared" si="41"/>
        <v/>
      </c>
      <c r="O574" s="3" t="str">
        <f t="shared" si="42"/>
        <v/>
      </c>
      <c r="Q574" s="13" t="str">
        <f t="shared" si="43"/>
        <v/>
      </c>
      <c r="X574" s="3" t="str">
        <f t="shared" si="44"/>
        <v/>
      </c>
    </row>
    <row r="575" spans="9:24" x14ac:dyDescent="0.35">
      <c r="I575" s="3" t="str">
        <f t="shared" si="40"/>
        <v/>
      </c>
      <c r="M575" s="3" t="str">
        <f t="shared" si="41"/>
        <v/>
      </c>
      <c r="O575" s="3" t="str">
        <f t="shared" si="42"/>
        <v/>
      </c>
      <c r="Q575" s="13" t="str">
        <f t="shared" si="43"/>
        <v/>
      </c>
      <c r="X575" s="3" t="str">
        <f t="shared" si="44"/>
        <v/>
      </c>
    </row>
    <row r="576" spans="9:24" x14ac:dyDescent="0.35">
      <c r="I576" s="3" t="str">
        <f t="shared" si="40"/>
        <v/>
      </c>
      <c r="M576" s="3" t="str">
        <f t="shared" si="41"/>
        <v/>
      </c>
      <c r="O576" s="3" t="str">
        <f t="shared" si="42"/>
        <v/>
      </c>
      <c r="Q576" s="13" t="str">
        <f t="shared" si="43"/>
        <v/>
      </c>
      <c r="X576" s="3" t="str">
        <f t="shared" si="44"/>
        <v/>
      </c>
    </row>
    <row r="577" spans="9:24" x14ac:dyDescent="0.35">
      <c r="I577" s="3" t="str">
        <f t="shared" si="40"/>
        <v/>
      </c>
      <c r="M577" s="3" t="str">
        <f t="shared" si="41"/>
        <v/>
      </c>
      <c r="O577" s="3" t="str">
        <f t="shared" si="42"/>
        <v/>
      </c>
      <c r="Q577" s="13" t="str">
        <f t="shared" si="43"/>
        <v/>
      </c>
      <c r="X577" s="3" t="str">
        <f t="shared" si="44"/>
        <v/>
      </c>
    </row>
    <row r="578" spans="9:24" x14ac:dyDescent="0.35">
      <c r="I578" s="3" t="str">
        <f t="shared" si="40"/>
        <v/>
      </c>
      <c r="M578" s="3" t="str">
        <f t="shared" si="41"/>
        <v/>
      </c>
      <c r="O578" s="3" t="str">
        <f t="shared" si="42"/>
        <v/>
      </c>
      <c r="Q578" s="13" t="str">
        <f t="shared" si="43"/>
        <v/>
      </c>
      <c r="X578" s="3" t="str">
        <f t="shared" si="44"/>
        <v/>
      </c>
    </row>
    <row r="579" spans="9:24" x14ac:dyDescent="0.35">
      <c r="I579" s="3" t="str">
        <f t="shared" si="40"/>
        <v/>
      </c>
      <c r="M579" s="3" t="str">
        <f t="shared" si="41"/>
        <v/>
      </c>
      <c r="O579" s="3" t="str">
        <f t="shared" si="42"/>
        <v/>
      </c>
      <c r="Q579" s="13" t="str">
        <f t="shared" si="43"/>
        <v/>
      </c>
      <c r="X579" s="3" t="str">
        <f t="shared" si="44"/>
        <v/>
      </c>
    </row>
    <row r="580" spans="9:24" x14ac:dyDescent="0.35">
      <c r="I580" s="3" t="str">
        <f t="shared" ref="I580:I643" si="45">IF(ISBLANK(H580),"",VLOOKUP(H580,ProductTypeTable,2,FALSE))</f>
        <v/>
      </c>
      <c r="M580" s="3" t="str">
        <f t="shared" ref="M580:M643" si="46">IF(ISBLANK($I580),"",IF($I580=20,"m3",IF($I580=30,"",IF($I580=40,"m2",IF($I580=50,"m",IF($I580=80,"kg",""))))))</f>
        <v/>
      </c>
      <c r="O580" s="3" t="str">
        <f t="shared" ref="O580:O643" si="47">IF(ISBLANK($I580),"",IF($I580=20,"",IF($I580=30,"",IF($I580=40,"m",IF($I580=50,"m2","")))))</f>
        <v/>
      </c>
      <c r="Q580" s="13" t="str">
        <f t="shared" ref="Q580:Q643" si="48">IF(ISBLANK($I580),"",IF($I580=20,"kg/m3",IF($I580=30,"kg",IF($I580=40,"kg/m2",IF($I580=50,"kg/m","")))))</f>
        <v/>
      </c>
      <c r="X580" s="3" t="str">
        <f t="shared" ref="X580:X643" si="49">IF(ISBLANK(W580),"",VLOOKUP(W580,Pricesets,2,FALSE))</f>
        <v/>
      </c>
    </row>
    <row r="581" spans="9:24" x14ac:dyDescent="0.35">
      <c r="I581" s="3" t="str">
        <f t="shared" si="45"/>
        <v/>
      </c>
      <c r="M581" s="3" t="str">
        <f t="shared" si="46"/>
        <v/>
      </c>
      <c r="O581" s="3" t="str">
        <f t="shared" si="47"/>
        <v/>
      </c>
      <c r="Q581" s="13" t="str">
        <f t="shared" si="48"/>
        <v/>
      </c>
      <c r="X581" s="3" t="str">
        <f t="shared" si="49"/>
        <v/>
      </c>
    </row>
    <row r="582" spans="9:24" x14ac:dyDescent="0.35">
      <c r="I582" s="3" t="str">
        <f t="shared" si="45"/>
        <v/>
      </c>
      <c r="M582" s="3" t="str">
        <f t="shared" si="46"/>
        <v/>
      </c>
      <c r="O582" s="3" t="str">
        <f t="shared" si="47"/>
        <v/>
      </c>
      <c r="Q582" s="13" t="str">
        <f t="shared" si="48"/>
        <v/>
      </c>
      <c r="X582" s="3" t="str">
        <f t="shared" si="49"/>
        <v/>
      </c>
    </row>
    <row r="583" spans="9:24" x14ac:dyDescent="0.35">
      <c r="I583" s="3" t="str">
        <f t="shared" si="45"/>
        <v/>
      </c>
      <c r="M583" s="3" t="str">
        <f t="shared" si="46"/>
        <v/>
      </c>
      <c r="O583" s="3" t="str">
        <f t="shared" si="47"/>
        <v/>
      </c>
      <c r="Q583" s="13" t="str">
        <f t="shared" si="48"/>
        <v/>
      </c>
      <c r="X583" s="3" t="str">
        <f t="shared" si="49"/>
        <v/>
      </c>
    </row>
    <row r="584" spans="9:24" x14ac:dyDescent="0.35">
      <c r="I584" s="3" t="str">
        <f t="shared" si="45"/>
        <v/>
      </c>
      <c r="M584" s="3" t="str">
        <f t="shared" si="46"/>
        <v/>
      </c>
      <c r="O584" s="3" t="str">
        <f t="shared" si="47"/>
        <v/>
      </c>
      <c r="Q584" s="13" t="str">
        <f t="shared" si="48"/>
        <v/>
      </c>
      <c r="X584" s="3" t="str">
        <f t="shared" si="49"/>
        <v/>
      </c>
    </row>
    <row r="585" spans="9:24" x14ac:dyDescent="0.35">
      <c r="I585" s="3" t="str">
        <f t="shared" si="45"/>
        <v/>
      </c>
      <c r="M585" s="3" t="str">
        <f t="shared" si="46"/>
        <v/>
      </c>
      <c r="O585" s="3" t="str">
        <f t="shared" si="47"/>
        <v/>
      </c>
      <c r="Q585" s="13" t="str">
        <f t="shared" si="48"/>
        <v/>
      </c>
      <c r="X585" s="3" t="str">
        <f t="shared" si="49"/>
        <v/>
      </c>
    </row>
    <row r="586" spans="9:24" x14ac:dyDescent="0.35">
      <c r="I586" s="3" t="str">
        <f t="shared" si="45"/>
        <v/>
      </c>
      <c r="M586" s="3" t="str">
        <f t="shared" si="46"/>
        <v/>
      </c>
      <c r="O586" s="3" t="str">
        <f t="shared" si="47"/>
        <v/>
      </c>
      <c r="Q586" s="13" t="str">
        <f t="shared" si="48"/>
        <v/>
      </c>
      <c r="X586" s="3" t="str">
        <f t="shared" si="49"/>
        <v/>
      </c>
    </row>
    <row r="587" spans="9:24" x14ac:dyDescent="0.35">
      <c r="I587" s="3" t="str">
        <f t="shared" si="45"/>
        <v/>
      </c>
      <c r="M587" s="3" t="str">
        <f t="shared" si="46"/>
        <v/>
      </c>
      <c r="O587" s="3" t="str">
        <f t="shared" si="47"/>
        <v/>
      </c>
      <c r="Q587" s="13" t="str">
        <f t="shared" si="48"/>
        <v/>
      </c>
      <c r="X587" s="3" t="str">
        <f t="shared" si="49"/>
        <v/>
      </c>
    </row>
    <row r="588" spans="9:24" x14ac:dyDescent="0.35">
      <c r="I588" s="3" t="str">
        <f t="shared" si="45"/>
        <v/>
      </c>
      <c r="M588" s="3" t="str">
        <f t="shared" si="46"/>
        <v/>
      </c>
      <c r="O588" s="3" t="str">
        <f t="shared" si="47"/>
        <v/>
      </c>
      <c r="Q588" s="13" t="str">
        <f t="shared" si="48"/>
        <v/>
      </c>
      <c r="X588" s="3" t="str">
        <f t="shared" si="49"/>
        <v/>
      </c>
    </row>
    <row r="589" spans="9:24" x14ac:dyDescent="0.35">
      <c r="I589" s="3" t="str">
        <f t="shared" si="45"/>
        <v/>
      </c>
      <c r="M589" s="3" t="str">
        <f t="shared" si="46"/>
        <v/>
      </c>
      <c r="O589" s="3" t="str">
        <f t="shared" si="47"/>
        <v/>
      </c>
      <c r="Q589" s="13" t="str">
        <f t="shared" si="48"/>
        <v/>
      </c>
      <c r="X589" s="3" t="str">
        <f t="shared" si="49"/>
        <v/>
      </c>
    </row>
    <row r="590" spans="9:24" x14ac:dyDescent="0.35">
      <c r="I590" s="3" t="str">
        <f t="shared" si="45"/>
        <v/>
      </c>
      <c r="M590" s="3" t="str">
        <f t="shared" si="46"/>
        <v/>
      </c>
      <c r="O590" s="3" t="str">
        <f t="shared" si="47"/>
        <v/>
      </c>
      <c r="Q590" s="13" t="str">
        <f t="shared" si="48"/>
        <v/>
      </c>
      <c r="X590" s="3" t="str">
        <f t="shared" si="49"/>
        <v/>
      </c>
    </row>
    <row r="591" spans="9:24" x14ac:dyDescent="0.35">
      <c r="I591" s="3" t="str">
        <f t="shared" si="45"/>
        <v/>
      </c>
      <c r="M591" s="3" t="str">
        <f t="shared" si="46"/>
        <v/>
      </c>
      <c r="O591" s="3" t="str">
        <f t="shared" si="47"/>
        <v/>
      </c>
      <c r="Q591" s="13" t="str">
        <f t="shared" si="48"/>
        <v/>
      </c>
      <c r="X591" s="3" t="str">
        <f t="shared" si="49"/>
        <v/>
      </c>
    </row>
    <row r="592" spans="9:24" x14ac:dyDescent="0.35">
      <c r="I592" s="3" t="str">
        <f t="shared" si="45"/>
        <v/>
      </c>
      <c r="M592" s="3" t="str">
        <f t="shared" si="46"/>
        <v/>
      </c>
      <c r="O592" s="3" t="str">
        <f t="shared" si="47"/>
        <v/>
      </c>
      <c r="Q592" s="13" t="str">
        <f t="shared" si="48"/>
        <v/>
      </c>
      <c r="X592" s="3" t="str">
        <f t="shared" si="49"/>
        <v/>
      </c>
    </row>
    <row r="593" spans="9:24" x14ac:dyDescent="0.35">
      <c r="I593" s="3" t="str">
        <f t="shared" si="45"/>
        <v/>
      </c>
      <c r="M593" s="3" t="str">
        <f t="shared" si="46"/>
        <v/>
      </c>
      <c r="O593" s="3" t="str">
        <f t="shared" si="47"/>
        <v/>
      </c>
      <c r="Q593" s="13" t="str">
        <f t="shared" si="48"/>
        <v/>
      </c>
      <c r="X593" s="3" t="str">
        <f t="shared" si="49"/>
        <v/>
      </c>
    </row>
    <row r="594" spans="9:24" x14ac:dyDescent="0.35">
      <c r="I594" s="3" t="str">
        <f t="shared" si="45"/>
        <v/>
      </c>
      <c r="M594" s="3" t="str">
        <f t="shared" si="46"/>
        <v/>
      </c>
      <c r="O594" s="3" t="str">
        <f t="shared" si="47"/>
        <v/>
      </c>
      <c r="Q594" s="13" t="str">
        <f t="shared" si="48"/>
        <v/>
      </c>
      <c r="X594" s="3" t="str">
        <f t="shared" si="49"/>
        <v/>
      </c>
    </row>
    <row r="595" spans="9:24" x14ac:dyDescent="0.35">
      <c r="I595" s="3" t="str">
        <f t="shared" si="45"/>
        <v/>
      </c>
      <c r="M595" s="3" t="str">
        <f t="shared" si="46"/>
        <v/>
      </c>
      <c r="O595" s="3" t="str">
        <f t="shared" si="47"/>
        <v/>
      </c>
      <c r="Q595" s="13" t="str">
        <f t="shared" si="48"/>
        <v/>
      </c>
      <c r="X595" s="3" t="str">
        <f t="shared" si="49"/>
        <v/>
      </c>
    </row>
    <row r="596" spans="9:24" x14ac:dyDescent="0.35">
      <c r="I596" s="3" t="str">
        <f t="shared" si="45"/>
        <v/>
      </c>
      <c r="M596" s="3" t="str">
        <f t="shared" si="46"/>
        <v/>
      </c>
      <c r="O596" s="3" t="str">
        <f t="shared" si="47"/>
        <v/>
      </c>
      <c r="Q596" s="13" t="str">
        <f t="shared" si="48"/>
        <v/>
      </c>
      <c r="X596" s="3" t="str">
        <f t="shared" si="49"/>
        <v/>
      </c>
    </row>
    <row r="597" spans="9:24" x14ac:dyDescent="0.35">
      <c r="I597" s="3" t="str">
        <f t="shared" si="45"/>
        <v/>
      </c>
      <c r="M597" s="3" t="str">
        <f t="shared" si="46"/>
        <v/>
      </c>
      <c r="O597" s="3" t="str">
        <f t="shared" si="47"/>
        <v/>
      </c>
      <c r="Q597" s="13" t="str">
        <f t="shared" si="48"/>
        <v/>
      </c>
      <c r="X597" s="3" t="str">
        <f t="shared" si="49"/>
        <v/>
      </c>
    </row>
    <row r="598" spans="9:24" x14ac:dyDescent="0.35">
      <c r="I598" s="3" t="str">
        <f t="shared" si="45"/>
        <v/>
      </c>
      <c r="M598" s="3" t="str">
        <f t="shared" si="46"/>
        <v/>
      </c>
      <c r="O598" s="3" t="str">
        <f t="shared" si="47"/>
        <v/>
      </c>
      <c r="Q598" s="13" t="str">
        <f t="shared" si="48"/>
        <v/>
      </c>
      <c r="X598" s="3" t="str">
        <f t="shared" si="49"/>
        <v/>
      </c>
    </row>
    <row r="599" spans="9:24" x14ac:dyDescent="0.35">
      <c r="I599" s="3" t="str">
        <f t="shared" si="45"/>
        <v/>
      </c>
      <c r="M599" s="3" t="str">
        <f t="shared" si="46"/>
        <v/>
      </c>
      <c r="O599" s="3" t="str">
        <f t="shared" si="47"/>
        <v/>
      </c>
      <c r="Q599" s="13" t="str">
        <f t="shared" si="48"/>
        <v/>
      </c>
      <c r="X599" s="3" t="str">
        <f t="shared" si="49"/>
        <v/>
      </c>
    </row>
    <row r="600" spans="9:24" x14ac:dyDescent="0.35">
      <c r="I600" s="3" t="str">
        <f t="shared" si="45"/>
        <v/>
      </c>
      <c r="M600" s="3" t="str">
        <f t="shared" si="46"/>
        <v/>
      </c>
      <c r="O600" s="3" t="str">
        <f t="shared" si="47"/>
        <v/>
      </c>
      <c r="Q600" s="13" t="str">
        <f t="shared" si="48"/>
        <v/>
      </c>
      <c r="X600" s="3" t="str">
        <f t="shared" si="49"/>
        <v/>
      </c>
    </row>
    <row r="601" spans="9:24" x14ac:dyDescent="0.35">
      <c r="I601" s="3" t="str">
        <f t="shared" si="45"/>
        <v/>
      </c>
      <c r="M601" s="3" t="str">
        <f t="shared" si="46"/>
        <v/>
      </c>
      <c r="O601" s="3" t="str">
        <f t="shared" si="47"/>
        <v/>
      </c>
      <c r="Q601" s="13" t="str">
        <f t="shared" si="48"/>
        <v/>
      </c>
      <c r="X601" s="3" t="str">
        <f t="shared" si="49"/>
        <v/>
      </c>
    </row>
    <row r="602" spans="9:24" x14ac:dyDescent="0.35">
      <c r="I602" s="3" t="str">
        <f t="shared" si="45"/>
        <v/>
      </c>
      <c r="M602" s="3" t="str">
        <f t="shared" si="46"/>
        <v/>
      </c>
      <c r="O602" s="3" t="str">
        <f t="shared" si="47"/>
        <v/>
      </c>
      <c r="Q602" s="13" t="str">
        <f t="shared" si="48"/>
        <v/>
      </c>
      <c r="X602" s="3" t="str">
        <f t="shared" si="49"/>
        <v/>
      </c>
    </row>
    <row r="603" spans="9:24" x14ac:dyDescent="0.35">
      <c r="I603" s="3" t="str">
        <f t="shared" si="45"/>
        <v/>
      </c>
      <c r="M603" s="3" t="str">
        <f t="shared" si="46"/>
        <v/>
      </c>
      <c r="O603" s="3" t="str">
        <f t="shared" si="47"/>
        <v/>
      </c>
      <c r="Q603" s="13" t="str">
        <f t="shared" si="48"/>
        <v/>
      </c>
      <c r="X603" s="3" t="str">
        <f t="shared" si="49"/>
        <v/>
      </c>
    </row>
    <row r="604" spans="9:24" x14ac:dyDescent="0.35">
      <c r="I604" s="3" t="str">
        <f t="shared" si="45"/>
        <v/>
      </c>
      <c r="M604" s="3" t="str">
        <f t="shared" si="46"/>
        <v/>
      </c>
      <c r="O604" s="3" t="str">
        <f t="shared" si="47"/>
        <v/>
      </c>
      <c r="Q604" s="13" t="str">
        <f t="shared" si="48"/>
        <v/>
      </c>
      <c r="X604" s="3" t="str">
        <f t="shared" si="49"/>
        <v/>
      </c>
    </row>
    <row r="605" spans="9:24" x14ac:dyDescent="0.35">
      <c r="I605" s="3" t="str">
        <f t="shared" si="45"/>
        <v/>
      </c>
      <c r="M605" s="3" t="str">
        <f t="shared" si="46"/>
        <v/>
      </c>
      <c r="O605" s="3" t="str">
        <f t="shared" si="47"/>
        <v/>
      </c>
      <c r="Q605" s="13" t="str">
        <f t="shared" si="48"/>
        <v/>
      </c>
      <c r="X605" s="3" t="str">
        <f t="shared" si="49"/>
        <v/>
      </c>
    </row>
    <row r="606" spans="9:24" x14ac:dyDescent="0.35">
      <c r="I606" s="3" t="str">
        <f t="shared" si="45"/>
        <v/>
      </c>
      <c r="M606" s="3" t="str">
        <f t="shared" si="46"/>
        <v/>
      </c>
      <c r="O606" s="3" t="str">
        <f t="shared" si="47"/>
        <v/>
      </c>
      <c r="Q606" s="13" t="str">
        <f t="shared" si="48"/>
        <v/>
      </c>
      <c r="X606" s="3" t="str">
        <f t="shared" si="49"/>
        <v/>
      </c>
    </row>
    <row r="607" spans="9:24" x14ac:dyDescent="0.35">
      <c r="I607" s="3" t="str">
        <f t="shared" si="45"/>
        <v/>
      </c>
      <c r="M607" s="3" t="str">
        <f t="shared" si="46"/>
        <v/>
      </c>
      <c r="O607" s="3" t="str">
        <f t="shared" si="47"/>
        <v/>
      </c>
      <c r="Q607" s="13" t="str">
        <f t="shared" si="48"/>
        <v/>
      </c>
      <c r="X607" s="3" t="str">
        <f t="shared" si="49"/>
        <v/>
      </c>
    </row>
    <row r="608" spans="9:24" x14ac:dyDescent="0.35">
      <c r="I608" s="3" t="str">
        <f t="shared" si="45"/>
        <v/>
      </c>
      <c r="M608" s="3" t="str">
        <f t="shared" si="46"/>
        <v/>
      </c>
      <c r="O608" s="3" t="str">
        <f t="shared" si="47"/>
        <v/>
      </c>
      <c r="Q608" s="13" t="str">
        <f t="shared" si="48"/>
        <v/>
      </c>
      <c r="X608" s="3" t="str">
        <f t="shared" si="49"/>
        <v/>
      </c>
    </row>
    <row r="609" spans="9:24" x14ac:dyDescent="0.35">
      <c r="I609" s="3" t="str">
        <f t="shared" si="45"/>
        <v/>
      </c>
      <c r="M609" s="3" t="str">
        <f t="shared" si="46"/>
        <v/>
      </c>
      <c r="O609" s="3" t="str">
        <f t="shared" si="47"/>
        <v/>
      </c>
      <c r="Q609" s="13" t="str">
        <f t="shared" si="48"/>
        <v/>
      </c>
      <c r="X609" s="3" t="str">
        <f t="shared" si="49"/>
        <v/>
      </c>
    </row>
    <row r="610" spans="9:24" x14ac:dyDescent="0.35">
      <c r="I610" s="3" t="str">
        <f t="shared" si="45"/>
        <v/>
      </c>
      <c r="M610" s="3" t="str">
        <f t="shared" si="46"/>
        <v/>
      </c>
      <c r="O610" s="3" t="str">
        <f t="shared" si="47"/>
        <v/>
      </c>
      <c r="Q610" s="13" t="str">
        <f t="shared" si="48"/>
        <v/>
      </c>
      <c r="X610" s="3" t="str">
        <f t="shared" si="49"/>
        <v/>
      </c>
    </row>
    <row r="611" spans="9:24" x14ac:dyDescent="0.35">
      <c r="I611" s="3" t="str">
        <f t="shared" si="45"/>
        <v/>
      </c>
      <c r="M611" s="3" t="str">
        <f t="shared" si="46"/>
        <v/>
      </c>
      <c r="O611" s="3" t="str">
        <f t="shared" si="47"/>
        <v/>
      </c>
      <c r="Q611" s="13" t="str">
        <f t="shared" si="48"/>
        <v/>
      </c>
      <c r="X611" s="3" t="str">
        <f t="shared" si="49"/>
        <v/>
      </c>
    </row>
    <row r="612" spans="9:24" x14ac:dyDescent="0.35">
      <c r="I612" s="3" t="str">
        <f t="shared" si="45"/>
        <v/>
      </c>
      <c r="M612" s="3" t="str">
        <f t="shared" si="46"/>
        <v/>
      </c>
      <c r="O612" s="3" t="str">
        <f t="shared" si="47"/>
        <v/>
      </c>
      <c r="Q612" s="13" t="str">
        <f t="shared" si="48"/>
        <v/>
      </c>
      <c r="X612" s="3" t="str">
        <f t="shared" si="49"/>
        <v/>
      </c>
    </row>
    <row r="613" spans="9:24" x14ac:dyDescent="0.35">
      <c r="I613" s="3" t="str">
        <f t="shared" si="45"/>
        <v/>
      </c>
      <c r="M613" s="3" t="str">
        <f t="shared" si="46"/>
        <v/>
      </c>
      <c r="O613" s="3" t="str">
        <f t="shared" si="47"/>
        <v/>
      </c>
      <c r="Q613" s="13" t="str">
        <f t="shared" si="48"/>
        <v/>
      </c>
      <c r="X613" s="3" t="str">
        <f t="shared" si="49"/>
        <v/>
      </c>
    </row>
    <row r="614" spans="9:24" x14ac:dyDescent="0.35">
      <c r="I614" s="3" t="str">
        <f t="shared" si="45"/>
        <v/>
      </c>
      <c r="M614" s="3" t="str">
        <f t="shared" si="46"/>
        <v/>
      </c>
      <c r="O614" s="3" t="str">
        <f t="shared" si="47"/>
        <v/>
      </c>
      <c r="Q614" s="13" t="str">
        <f t="shared" si="48"/>
        <v/>
      </c>
      <c r="X614" s="3" t="str">
        <f t="shared" si="49"/>
        <v/>
      </c>
    </row>
    <row r="615" spans="9:24" x14ac:dyDescent="0.35">
      <c r="I615" s="3" t="str">
        <f t="shared" si="45"/>
        <v/>
      </c>
      <c r="M615" s="3" t="str">
        <f t="shared" si="46"/>
        <v/>
      </c>
      <c r="O615" s="3" t="str">
        <f t="shared" si="47"/>
        <v/>
      </c>
      <c r="Q615" s="13" t="str">
        <f t="shared" si="48"/>
        <v/>
      </c>
      <c r="X615" s="3" t="str">
        <f t="shared" si="49"/>
        <v/>
      </c>
    </row>
    <row r="616" spans="9:24" x14ac:dyDescent="0.35">
      <c r="I616" s="3" t="str">
        <f t="shared" si="45"/>
        <v/>
      </c>
      <c r="M616" s="3" t="str">
        <f t="shared" si="46"/>
        <v/>
      </c>
      <c r="O616" s="3" t="str">
        <f t="shared" si="47"/>
        <v/>
      </c>
      <c r="Q616" s="13" t="str">
        <f t="shared" si="48"/>
        <v/>
      </c>
      <c r="X616" s="3" t="str">
        <f t="shared" si="49"/>
        <v/>
      </c>
    </row>
    <row r="617" spans="9:24" x14ac:dyDescent="0.35">
      <c r="I617" s="3" t="str">
        <f t="shared" si="45"/>
        <v/>
      </c>
      <c r="M617" s="3" t="str">
        <f t="shared" si="46"/>
        <v/>
      </c>
      <c r="O617" s="3" t="str">
        <f t="shared" si="47"/>
        <v/>
      </c>
      <c r="Q617" s="13" t="str">
        <f t="shared" si="48"/>
        <v/>
      </c>
      <c r="X617" s="3" t="str">
        <f t="shared" si="49"/>
        <v/>
      </c>
    </row>
    <row r="618" spans="9:24" x14ac:dyDescent="0.35">
      <c r="I618" s="3" t="str">
        <f t="shared" si="45"/>
        <v/>
      </c>
      <c r="M618" s="3" t="str">
        <f t="shared" si="46"/>
        <v/>
      </c>
      <c r="O618" s="3" t="str">
        <f t="shared" si="47"/>
        <v/>
      </c>
      <c r="Q618" s="13" t="str">
        <f t="shared" si="48"/>
        <v/>
      </c>
      <c r="X618" s="3" t="str">
        <f t="shared" si="49"/>
        <v/>
      </c>
    </row>
    <row r="619" spans="9:24" x14ac:dyDescent="0.35">
      <c r="I619" s="3" t="str">
        <f t="shared" si="45"/>
        <v/>
      </c>
      <c r="M619" s="3" t="str">
        <f t="shared" si="46"/>
        <v/>
      </c>
      <c r="O619" s="3" t="str">
        <f t="shared" si="47"/>
        <v/>
      </c>
      <c r="Q619" s="13" t="str">
        <f t="shared" si="48"/>
        <v/>
      </c>
      <c r="X619" s="3" t="str">
        <f t="shared" si="49"/>
        <v/>
      </c>
    </row>
    <row r="620" spans="9:24" x14ac:dyDescent="0.35">
      <c r="I620" s="3" t="str">
        <f t="shared" si="45"/>
        <v/>
      </c>
      <c r="M620" s="3" t="str">
        <f t="shared" si="46"/>
        <v/>
      </c>
      <c r="O620" s="3" t="str">
        <f t="shared" si="47"/>
        <v/>
      </c>
      <c r="Q620" s="13" t="str">
        <f t="shared" si="48"/>
        <v/>
      </c>
      <c r="X620" s="3" t="str">
        <f t="shared" si="49"/>
        <v/>
      </c>
    </row>
    <row r="621" spans="9:24" x14ac:dyDescent="0.35">
      <c r="I621" s="3" t="str">
        <f t="shared" si="45"/>
        <v/>
      </c>
      <c r="M621" s="3" t="str">
        <f t="shared" si="46"/>
        <v/>
      </c>
      <c r="O621" s="3" t="str">
        <f t="shared" si="47"/>
        <v/>
      </c>
      <c r="Q621" s="13" t="str">
        <f t="shared" si="48"/>
        <v/>
      </c>
      <c r="X621" s="3" t="str">
        <f t="shared" si="49"/>
        <v/>
      </c>
    </row>
    <row r="622" spans="9:24" x14ac:dyDescent="0.35">
      <c r="I622" s="3" t="str">
        <f t="shared" si="45"/>
        <v/>
      </c>
      <c r="M622" s="3" t="str">
        <f t="shared" si="46"/>
        <v/>
      </c>
      <c r="O622" s="3" t="str">
        <f t="shared" si="47"/>
        <v/>
      </c>
      <c r="Q622" s="13" t="str">
        <f t="shared" si="48"/>
        <v/>
      </c>
      <c r="X622" s="3" t="str">
        <f t="shared" si="49"/>
        <v/>
      </c>
    </row>
    <row r="623" spans="9:24" x14ac:dyDescent="0.35">
      <c r="I623" s="3" t="str">
        <f t="shared" si="45"/>
        <v/>
      </c>
      <c r="M623" s="3" t="str">
        <f t="shared" si="46"/>
        <v/>
      </c>
      <c r="O623" s="3" t="str">
        <f t="shared" si="47"/>
        <v/>
      </c>
      <c r="Q623" s="13" t="str">
        <f t="shared" si="48"/>
        <v/>
      </c>
      <c r="X623" s="3" t="str">
        <f t="shared" si="49"/>
        <v/>
      </c>
    </row>
    <row r="624" spans="9:24" x14ac:dyDescent="0.35">
      <c r="I624" s="3" t="str">
        <f t="shared" si="45"/>
        <v/>
      </c>
      <c r="M624" s="3" t="str">
        <f t="shared" si="46"/>
        <v/>
      </c>
      <c r="O624" s="3" t="str">
        <f t="shared" si="47"/>
        <v/>
      </c>
      <c r="Q624" s="13" t="str">
        <f t="shared" si="48"/>
        <v/>
      </c>
      <c r="X624" s="3" t="str">
        <f t="shared" si="49"/>
        <v/>
      </c>
    </row>
    <row r="625" spans="9:24" x14ac:dyDescent="0.35">
      <c r="I625" s="3" t="str">
        <f t="shared" si="45"/>
        <v/>
      </c>
      <c r="M625" s="3" t="str">
        <f t="shared" si="46"/>
        <v/>
      </c>
      <c r="O625" s="3" t="str">
        <f t="shared" si="47"/>
        <v/>
      </c>
      <c r="Q625" s="13" t="str">
        <f t="shared" si="48"/>
        <v/>
      </c>
      <c r="X625" s="3" t="str">
        <f t="shared" si="49"/>
        <v/>
      </c>
    </row>
    <row r="626" spans="9:24" x14ac:dyDescent="0.35">
      <c r="I626" s="3" t="str">
        <f t="shared" si="45"/>
        <v/>
      </c>
      <c r="M626" s="3" t="str">
        <f t="shared" si="46"/>
        <v/>
      </c>
      <c r="O626" s="3" t="str">
        <f t="shared" si="47"/>
        <v/>
      </c>
      <c r="Q626" s="13" t="str">
        <f t="shared" si="48"/>
        <v/>
      </c>
      <c r="X626" s="3" t="str">
        <f t="shared" si="49"/>
        <v/>
      </c>
    </row>
    <row r="627" spans="9:24" x14ac:dyDescent="0.35">
      <c r="I627" s="3" t="str">
        <f t="shared" si="45"/>
        <v/>
      </c>
      <c r="M627" s="3" t="str">
        <f t="shared" si="46"/>
        <v/>
      </c>
      <c r="O627" s="3" t="str">
        <f t="shared" si="47"/>
        <v/>
      </c>
      <c r="Q627" s="13" t="str">
        <f t="shared" si="48"/>
        <v/>
      </c>
      <c r="X627" s="3" t="str">
        <f t="shared" si="49"/>
        <v/>
      </c>
    </row>
    <row r="628" spans="9:24" x14ac:dyDescent="0.35">
      <c r="I628" s="3" t="str">
        <f t="shared" si="45"/>
        <v/>
      </c>
      <c r="M628" s="3" t="str">
        <f t="shared" si="46"/>
        <v/>
      </c>
      <c r="O628" s="3" t="str">
        <f t="shared" si="47"/>
        <v/>
      </c>
      <c r="Q628" s="13" t="str">
        <f t="shared" si="48"/>
        <v/>
      </c>
      <c r="X628" s="3" t="str">
        <f t="shared" si="49"/>
        <v/>
      </c>
    </row>
    <row r="629" spans="9:24" x14ac:dyDescent="0.35">
      <c r="I629" s="3" t="str">
        <f t="shared" si="45"/>
        <v/>
      </c>
      <c r="M629" s="3" t="str">
        <f t="shared" si="46"/>
        <v/>
      </c>
      <c r="O629" s="3" t="str">
        <f t="shared" si="47"/>
        <v/>
      </c>
      <c r="Q629" s="13" t="str">
        <f t="shared" si="48"/>
        <v/>
      </c>
      <c r="X629" s="3" t="str">
        <f t="shared" si="49"/>
        <v/>
      </c>
    </row>
    <row r="630" spans="9:24" x14ac:dyDescent="0.35">
      <c r="I630" s="3" t="str">
        <f t="shared" si="45"/>
        <v/>
      </c>
      <c r="M630" s="3" t="str">
        <f t="shared" si="46"/>
        <v/>
      </c>
      <c r="O630" s="3" t="str">
        <f t="shared" si="47"/>
        <v/>
      </c>
      <c r="Q630" s="13" t="str">
        <f t="shared" si="48"/>
        <v/>
      </c>
      <c r="X630" s="3" t="str">
        <f t="shared" si="49"/>
        <v/>
      </c>
    </row>
    <row r="631" spans="9:24" x14ac:dyDescent="0.35">
      <c r="I631" s="3" t="str">
        <f t="shared" si="45"/>
        <v/>
      </c>
      <c r="M631" s="3" t="str">
        <f t="shared" si="46"/>
        <v/>
      </c>
      <c r="O631" s="3" t="str">
        <f t="shared" si="47"/>
        <v/>
      </c>
      <c r="Q631" s="13" t="str">
        <f t="shared" si="48"/>
        <v/>
      </c>
      <c r="X631" s="3" t="str">
        <f t="shared" si="49"/>
        <v/>
      </c>
    </row>
    <row r="632" spans="9:24" x14ac:dyDescent="0.35">
      <c r="I632" s="3" t="str">
        <f t="shared" si="45"/>
        <v/>
      </c>
      <c r="M632" s="3" t="str">
        <f t="shared" si="46"/>
        <v/>
      </c>
      <c r="O632" s="3" t="str">
        <f t="shared" si="47"/>
        <v/>
      </c>
      <c r="Q632" s="13" t="str">
        <f t="shared" si="48"/>
        <v/>
      </c>
      <c r="X632" s="3" t="str">
        <f t="shared" si="49"/>
        <v/>
      </c>
    </row>
    <row r="633" spans="9:24" x14ac:dyDescent="0.35">
      <c r="I633" s="3" t="str">
        <f t="shared" si="45"/>
        <v/>
      </c>
      <c r="M633" s="3" t="str">
        <f t="shared" si="46"/>
        <v/>
      </c>
      <c r="O633" s="3" t="str">
        <f t="shared" si="47"/>
        <v/>
      </c>
      <c r="Q633" s="13" t="str">
        <f t="shared" si="48"/>
        <v/>
      </c>
      <c r="X633" s="3" t="str">
        <f t="shared" si="49"/>
        <v/>
      </c>
    </row>
    <row r="634" spans="9:24" x14ac:dyDescent="0.35">
      <c r="I634" s="3" t="str">
        <f t="shared" si="45"/>
        <v/>
      </c>
      <c r="M634" s="3" t="str">
        <f t="shared" si="46"/>
        <v/>
      </c>
      <c r="O634" s="3" t="str">
        <f t="shared" si="47"/>
        <v/>
      </c>
      <c r="Q634" s="13" t="str">
        <f t="shared" si="48"/>
        <v/>
      </c>
      <c r="X634" s="3" t="str">
        <f t="shared" si="49"/>
        <v/>
      </c>
    </row>
    <row r="635" spans="9:24" x14ac:dyDescent="0.35">
      <c r="I635" s="3" t="str">
        <f t="shared" si="45"/>
        <v/>
      </c>
      <c r="M635" s="3" t="str">
        <f t="shared" si="46"/>
        <v/>
      </c>
      <c r="O635" s="3" t="str">
        <f t="shared" si="47"/>
        <v/>
      </c>
      <c r="Q635" s="13" t="str">
        <f t="shared" si="48"/>
        <v/>
      </c>
      <c r="X635" s="3" t="str">
        <f t="shared" si="49"/>
        <v/>
      </c>
    </row>
    <row r="636" spans="9:24" x14ac:dyDescent="0.35">
      <c r="I636" s="3" t="str">
        <f t="shared" si="45"/>
        <v/>
      </c>
      <c r="M636" s="3" t="str">
        <f t="shared" si="46"/>
        <v/>
      </c>
      <c r="O636" s="3" t="str">
        <f t="shared" si="47"/>
        <v/>
      </c>
      <c r="Q636" s="13" t="str">
        <f t="shared" si="48"/>
        <v/>
      </c>
      <c r="X636" s="3" t="str">
        <f t="shared" si="49"/>
        <v/>
      </c>
    </row>
    <row r="637" spans="9:24" x14ac:dyDescent="0.35">
      <c r="I637" s="3" t="str">
        <f t="shared" si="45"/>
        <v/>
      </c>
      <c r="M637" s="3" t="str">
        <f t="shared" si="46"/>
        <v/>
      </c>
      <c r="O637" s="3" t="str">
        <f t="shared" si="47"/>
        <v/>
      </c>
      <c r="Q637" s="13" t="str">
        <f t="shared" si="48"/>
        <v/>
      </c>
      <c r="X637" s="3" t="str">
        <f t="shared" si="49"/>
        <v/>
      </c>
    </row>
    <row r="638" spans="9:24" x14ac:dyDescent="0.35">
      <c r="I638" s="3" t="str">
        <f t="shared" si="45"/>
        <v/>
      </c>
      <c r="M638" s="3" t="str">
        <f t="shared" si="46"/>
        <v/>
      </c>
      <c r="O638" s="3" t="str">
        <f t="shared" si="47"/>
        <v/>
      </c>
      <c r="Q638" s="13" t="str">
        <f t="shared" si="48"/>
        <v/>
      </c>
      <c r="X638" s="3" t="str">
        <f t="shared" si="49"/>
        <v/>
      </c>
    </row>
    <row r="639" spans="9:24" x14ac:dyDescent="0.35">
      <c r="I639" s="3" t="str">
        <f t="shared" si="45"/>
        <v/>
      </c>
      <c r="M639" s="3" t="str">
        <f t="shared" si="46"/>
        <v/>
      </c>
      <c r="O639" s="3" t="str">
        <f t="shared" si="47"/>
        <v/>
      </c>
      <c r="Q639" s="13" t="str">
        <f t="shared" si="48"/>
        <v/>
      </c>
      <c r="X639" s="3" t="str">
        <f t="shared" si="49"/>
        <v/>
      </c>
    </row>
    <row r="640" spans="9:24" x14ac:dyDescent="0.35">
      <c r="I640" s="3" t="str">
        <f t="shared" si="45"/>
        <v/>
      </c>
      <c r="M640" s="3" t="str">
        <f t="shared" si="46"/>
        <v/>
      </c>
      <c r="O640" s="3" t="str">
        <f t="shared" si="47"/>
        <v/>
      </c>
      <c r="Q640" s="13" t="str">
        <f t="shared" si="48"/>
        <v/>
      </c>
      <c r="X640" s="3" t="str">
        <f t="shared" si="49"/>
        <v/>
      </c>
    </row>
    <row r="641" spans="9:24" x14ac:dyDescent="0.35">
      <c r="I641" s="3" t="str">
        <f t="shared" si="45"/>
        <v/>
      </c>
      <c r="M641" s="3" t="str">
        <f t="shared" si="46"/>
        <v/>
      </c>
      <c r="O641" s="3" t="str">
        <f t="shared" si="47"/>
        <v/>
      </c>
      <c r="Q641" s="13" t="str">
        <f t="shared" si="48"/>
        <v/>
      </c>
      <c r="X641" s="3" t="str">
        <f t="shared" si="49"/>
        <v/>
      </c>
    </row>
    <row r="642" spans="9:24" x14ac:dyDescent="0.35">
      <c r="I642" s="3" t="str">
        <f t="shared" si="45"/>
        <v/>
      </c>
      <c r="M642" s="3" t="str">
        <f t="shared" si="46"/>
        <v/>
      </c>
      <c r="O642" s="3" t="str">
        <f t="shared" si="47"/>
        <v/>
      </c>
      <c r="Q642" s="13" t="str">
        <f t="shared" si="48"/>
        <v/>
      </c>
      <c r="X642" s="3" t="str">
        <f t="shared" si="49"/>
        <v/>
      </c>
    </row>
    <row r="643" spans="9:24" x14ac:dyDescent="0.35">
      <c r="I643" s="3" t="str">
        <f t="shared" si="45"/>
        <v/>
      </c>
      <c r="M643" s="3" t="str">
        <f t="shared" si="46"/>
        <v/>
      </c>
      <c r="O643" s="3" t="str">
        <f t="shared" si="47"/>
        <v/>
      </c>
      <c r="Q643" s="13" t="str">
        <f t="shared" si="48"/>
        <v/>
      </c>
      <c r="X643" s="3" t="str">
        <f t="shared" si="49"/>
        <v/>
      </c>
    </row>
    <row r="644" spans="9:24" x14ac:dyDescent="0.35">
      <c r="I644" s="3" t="str">
        <f t="shared" ref="I644:I707" si="50">IF(ISBLANK(H644),"",VLOOKUP(H644,ProductTypeTable,2,FALSE))</f>
        <v/>
      </c>
      <c r="M644" s="3" t="str">
        <f t="shared" ref="M644:M707" si="51">IF(ISBLANK($I644),"",IF($I644=20,"m3",IF($I644=30,"",IF($I644=40,"m2",IF($I644=50,"m",IF($I644=80,"kg",""))))))</f>
        <v/>
      </c>
      <c r="O644" s="3" t="str">
        <f t="shared" ref="O644:O707" si="52">IF(ISBLANK($I644),"",IF($I644=20,"",IF($I644=30,"",IF($I644=40,"m",IF($I644=50,"m2","")))))</f>
        <v/>
      </c>
      <c r="Q644" s="13" t="str">
        <f t="shared" ref="Q644:Q707" si="53">IF(ISBLANK($I644),"",IF($I644=20,"kg/m3",IF($I644=30,"kg",IF($I644=40,"kg/m2",IF($I644=50,"kg/m","")))))</f>
        <v/>
      </c>
      <c r="X644" s="3" t="str">
        <f t="shared" ref="X644:X707" si="54">IF(ISBLANK(W644),"",VLOOKUP(W644,Pricesets,2,FALSE))</f>
        <v/>
      </c>
    </row>
    <row r="645" spans="9:24" x14ac:dyDescent="0.35">
      <c r="I645" s="3" t="str">
        <f t="shared" si="50"/>
        <v/>
      </c>
      <c r="M645" s="3" t="str">
        <f t="shared" si="51"/>
        <v/>
      </c>
      <c r="O645" s="3" t="str">
        <f t="shared" si="52"/>
        <v/>
      </c>
      <c r="Q645" s="13" t="str">
        <f t="shared" si="53"/>
        <v/>
      </c>
      <c r="X645" s="3" t="str">
        <f t="shared" si="54"/>
        <v/>
      </c>
    </row>
    <row r="646" spans="9:24" x14ac:dyDescent="0.35">
      <c r="I646" s="3" t="str">
        <f t="shared" si="50"/>
        <v/>
      </c>
      <c r="M646" s="3" t="str">
        <f t="shared" si="51"/>
        <v/>
      </c>
      <c r="O646" s="3" t="str">
        <f t="shared" si="52"/>
        <v/>
      </c>
      <c r="Q646" s="13" t="str">
        <f t="shared" si="53"/>
        <v/>
      </c>
      <c r="X646" s="3" t="str">
        <f t="shared" si="54"/>
        <v/>
      </c>
    </row>
    <row r="647" spans="9:24" x14ac:dyDescent="0.35">
      <c r="I647" s="3" t="str">
        <f t="shared" si="50"/>
        <v/>
      </c>
      <c r="M647" s="3" t="str">
        <f t="shared" si="51"/>
        <v/>
      </c>
      <c r="O647" s="3" t="str">
        <f t="shared" si="52"/>
        <v/>
      </c>
      <c r="Q647" s="13" t="str">
        <f t="shared" si="53"/>
        <v/>
      </c>
      <c r="X647" s="3" t="str">
        <f t="shared" si="54"/>
        <v/>
      </c>
    </row>
    <row r="648" spans="9:24" x14ac:dyDescent="0.35">
      <c r="I648" s="3" t="str">
        <f t="shared" si="50"/>
        <v/>
      </c>
      <c r="M648" s="3" t="str">
        <f t="shared" si="51"/>
        <v/>
      </c>
      <c r="O648" s="3" t="str">
        <f t="shared" si="52"/>
        <v/>
      </c>
      <c r="Q648" s="13" t="str">
        <f t="shared" si="53"/>
        <v/>
      </c>
      <c r="X648" s="3" t="str">
        <f t="shared" si="54"/>
        <v/>
      </c>
    </row>
    <row r="649" spans="9:24" x14ac:dyDescent="0.35">
      <c r="I649" s="3" t="str">
        <f t="shared" si="50"/>
        <v/>
      </c>
      <c r="M649" s="3" t="str">
        <f t="shared" si="51"/>
        <v/>
      </c>
      <c r="O649" s="3" t="str">
        <f t="shared" si="52"/>
        <v/>
      </c>
      <c r="Q649" s="13" t="str">
        <f t="shared" si="53"/>
        <v/>
      </c>
      <c r="X649" s="3" t="str">
        <f t="shared" si="54"/>
        <v/>
      </c>
    </row>
    <row r="650" spans="9:24" x14ac:dyDescent="0.35">
      <c r="I650" s="3" t="str">
        <f t="shared" si="50"/>
        <v/>
      </c>
      <c r="M650" s="3" t="str">
        <f t="shared" si="51"/>
        <v/>
      </c>
      <c r="O650" s="3" t="str">
        <f t="shared" si="52"/>
        <v/>
      </c>
      <c r="Q650" s="13" t="str">
        <f t="shared" si="53"/>
        <v/>
      </c>
      <c r="X650" s="3" t="str">
        <f t="shared" si="54"/>
        <v/>
      </c>
    </row>
    <row r="651" spans="9:24" x14ac:dyDescent="0.35">
      <c r="I651" s="3" t="str">
        <f t="shared" si="50"/>
        <v/>
      </c>
      <c r="M651" s="3" t="str">
        <f t="shared" si="51"/>
        <v/>
      </c>
      <c r="O651" s="3" t="str">
        <f t="shared" si="52"/>
        <v/>
      </c>
      <c r="Q651" s="13" t="str">
        <f t="shared" si="53"/>
        <v/>
      </c>
      <c r="X651" s="3" t="str">
        <f t="shared" si="54"/>
        <v/>
      </c>
    </row>
    <row r="652" spans="9:24" x14ac:dyDescent="0.35">
      <c r="I652" s="3" t="str">
        <f t="shared" si="50"/>
        <v/>
      </c>
      <c r="M652" s="3" t="str">
        <f t="shared" si="51"/>
        <v/>
      </c>
      <c r="O652" s="3" t="str">
        <f t="shared" si="52"/>
        <v/>
      </c>
      <c r="Q652" s="13" t="str">
        <f t="shared" si="53"/>
        <v/>
      </c>
      <c r="X652" s="3" t="str">
        <f t="shared" si="54"/>
        <v/>
      </c>
    </row>
    <row r="653" spans="9:24" x14ac:dyDescent="0.35">
      <c r="I653" s="3" t="str">
        <f t="shared" si="50"/>
        <v/>
      </c>
      <c r="M653" s="3" t="str">
        <f t="shared" si="51"/>
        <v/>
      </c>
      <c r="O653" s="3" t="str">
        <f t="shared" si="52"/>
        <v/>
      </c>
      <c r="Q653" s="13" t="str">
        <f t="shared" si="53"/>
        <v/>
      </c>
      <c r="X653" s="3" t="str">
        <f t="shared" si="54"/>
        <v/>
      </c>
    </row>
    <row r="654" spans="9:24" x14ac:dyDescent="0.35">
      <c r="I654" s="3" t="str">
        <f t="shared" si="50"/>
        <v/>
      </c>
      <c r="M654" s="3" t="str">
        <f t="shared" si="51"/>
        <v/>
      </c>
      <c r="O654" s="3" t="str">
        <f t="shared" si="52"/>
        <v/>
      </c>
      <c r="Q654" s="13" t="str">
        <f t="shared" si="53"/>
        <v/>
      </c>
      <c r="X654" s="3" t="str">
        <f t="shared" si="54"/>
        <v/>
      </c>
    </row>
    <row r="655" spans="9:24" x14ac:dyDescent="0.35">
      <c r="I655" s="3" t="str">
        <f t="shared" si="50"/>
        <v/>
      </c>
      <c r="M655" s="3" t="str">
        <f t="shared" si="51"/>
        <v/>
      </c>
      <c r="O655" s="3" t="str">
        <f t="shared" si="52"/>
        <v/>
      </c>
      <c r="Q655" s="13" t="str">
        <f t="shared" si="53"/>
        <v/>
      </c>
      <c r="X655" s="3" t="str">
        <f t="shared" si="54"/>
        <v/>
      </c>
    </row>
    <row r="656" spans="9:24" x14ac:dyDescent="0.35">
      <c r="I656" s="3" t="str">
        <f t="shared" si="50"/>
        <v/>
      </c>
      <c r="M656" s="3" t="str">
        <f t="shared" si="51"/>
        <v/>
      </c>
      <c r="O656" s="3" t="str">
        <f t="shared" si="52"/>
        <v/>
      </c>
      <c r="Q656" s="13" t="str">
        <f t="shared" si="53"/>
        <v/>
      </c>
      <c r="X656" s="3" t="str">
        <f t="shared" si="54"/>
        <v/>
      </c>
    </row>
    <row r="657" spans="9:24" x14ac:dyDescent="0.35">
      <c r="I657" s="3" t="str">
        <f t="shared" si="50"/>
        <v/>
      </c>
      <c r="M657" s="3" t="str">
        <f t="shared" si="51"/>
        <v/>
      </c>
      <c r="O657" s="3" t="str">
        <f t="shared" si="52"/>
        <v/>
      </c>
      <c r="Q657" s="13" t="str">
        <f t="shared" si="53"/>
        <v/>
      </c>
      <c r="X657" s="3" t="str">
        <f t="shared" si="54"/>
        <v/>
      </c>
    </row>
    <row r="658" spans="9:24" x14ac:dyDescent="0.35">
      <c r="I658" s="3" t="str">
        <f t="shared" si="50"/>
        <v/>
      </c>
      <c r="M658" s="3" t="str">
        <f t="shared" si="51"/>
        <v/>
      </c>
      <c r="O658" s="3" t="str">
        <f t="shared" si="52"/>
        <v/>
      </c>
      <c r="Q658" s="13" t="str">
        <f t="shared" si="53"/>
        <v/>
      </c>
      <c r="X658" s="3" t="str">
        <f t="shared" si="54"/>
        <v/>
      </c>
    </row>
    <row r="659" spans="9:24" x14ac:dyDescent="0.35">
      <c r="I659" s="3" t="str">
        <f t="shared" si="50"/>
        <v/>
      </c>
      <c r="M659" s="3" t="str">
        <f t="shared" si="51"/>
        <v/>
      </c>
      <c r="O659" s="3" t="str">
        <f t="shared" si="52"/>
        <v/>
      </c>
      <c r="Q659" s="13" t="str">
        <f t="shared" si="53"/>
        <v/>
      </c>
      <c r="X659" s="3" t="str">
        <f t="shared" si="54"/>
        <v/>
      </c>
    </row>
    <row r="660" spans="9:24" x14ac:dyDescent="0.35">
      <c r="I660" s="3" t="str">
        <f t="shared" si="50"/>
        <v/>
      </c>
      <c r="M660" s="3" t="str">
        <f t="shared" si="51"/>
        <v/>
      </c>
      <c r="O660" s="3" t="str">
        <f t="shared" si="52"/>
        <v/>
      </c>
      <c r="Q660" s="13" t="str">
        <f t="shared" si="53"/>
        <v/>
      </c>
      <c r="X660" s="3" t="str">
        <f t="shared" si="54"/>
        <v/>
      </c>
    </row>
    <row r="661" spans="9:24" x14ac:dyDescent="0.35">
      <c r="I661" s="3" t="str">
        <f t="shared" si="50"/>
        <v/>
      </c>
      <c r="M661" s="3" t="str">
        <f t="shared" si="51"/>
        <v/>
      </c>
      <c r="O661" s="3" t="str">
        <f t="shared" si="52"/>
        <v/>
      </c>
      <c r="Q661" s="13" t="str">
        <f t="shared" si="53"/>
        <v/>
      </c>
      <c r="X661" s="3" t="str">
        <f t="shared" si="54"/>
        <v/>
      </c>
    </row>
    <row r="662" spans="9:24" x14ac:dyDescent="0.35">
      <c r="I662" s="3" t="str">
        <f t="shared" si="50"/>
        <v/>
      </c>
      <c r="M662" s="3" t="str">
        <f t="shared" si="51"/>
        <v/>
      </c>
      <c r="O662" s="3" t="str">
        <f t="shared" si="52"/>
        <v/>
      </c>
      <c r="Q662" s="13" t="str">
        <f t="shared" si="53"/>
        <v/>
      </c>
      <c r="X662" s="3" t="str">
        <f t="shared" si="54"/>
        <v/>
      </c>
    </row>
    <row r="663" spans="9:24" x14ac:dyDescent="0.35">
      <c r="I663" s="3" t="str">
        <f t="shared" si="50"/>
        <v/>
      </c>
      <c r="M663" s="3" t="str">
        <f t="shared" si="51"/>
        <v/>
      </c>
      <c r="O663" s="3" t="str">
        <f t="shared" si="52"/>
        <v/>
      </c>
      <c r="Q663" s="13" t="str">
        <f t="shared" si="53"/>
        <v/>
      </c>
      <c r="X663" s="3" t="str">
        <f t="shared" si="54"/>
        <v/>
      </c>
    </row>
    <row r="664" spans="9:24" x14ac:dyDescent="0.35">
      <c r="I664" s="3" t="str">
        <f t="shared" si="50"/>
        <v/>
      </c>
      <c r="M664" s="3" t="str">
        <f t="shared" si="51"/>
        <v/>
      </c>
      <c r="O664" s="3" t="str">
        <f t="shared" si="52"/>
        <v/>
      </c>
      <c r="Q664" s="13" t="str">
        <f t="shared" si="53"/>
        <v/>
      </c>
      <c r="X664" s="3" t="str">
        <f t="shared" si="54"/>
        <v/>
      </c>
    </row>
    <row r="665" spans="9:24" x14ac:dyDescent="0.35">
      <c r="I665" s="3" t="str">
        <f t="shared" si="50"/>
        <v/>
      </c>
      <c r="M665" s="3" t="str">
        <f t="shared" si="51"/>
        <v/>
      </c>
      <c r="O665" s="3" t="str">
        <f t="shared" si="52"/>
        <v/>
      </c>
      <c r="Q665" s="13" t="str">
        <f t="shared" si="53"/>
        <v/>
      </c>
      <c r="X665" s="3" t="str">
        <f t="shared" si="54"/>
        <v/>
      </c>
    </row>
    <row r="666" spans="9:24" x14ac:dyDescent="0.35">
      <c r="I666" s="3" t="str">
        <f t="shared" si="50"/>
        <v/>
      </c>
      <c r="M666" s="3" t="str">
        <f t="shared" si="51"/>
        <v/>
      </c>
      <c r="O666" s="3" t="str">
        <f t="shared" si="52"/>
        <v/>
      </c>
      <c r="Q666" s="13" t="str">
        <f t="shared" si="53"/>
        <v/>
      </c>
      <c r="X666" s="3" t="str">
        <f t="shared" si="54"/>
        <v/>
      </c>
    </row>
    <row r="667" spans="9:24" x14ac:dyDescent="0.35">
      <c r="I667" s="3" t="str">
        <f t="shared" si="50"/>
        <v/>
      </c>
      <c r="M667" s="3" t="str">
        <f t="shared" si="51"/>
        <v/>
      </c>
      <c r="O667" s="3" t="str">
        <f t="shared" si="52"/>
        <v/>
      </c>
      <c r="Q667" s="13" t="str">
        <f t="shared" si="53"/>
        <v/>
      </c>
      <c r="X667" s="3" t="str">
        <f t="shared" si="54"/>
        <v/>
      </c>
    </row>
    <row r="668" spans="9:24" x14ac:dyDescent="0.35">
      <c r="I668" s="3" t="str">
        <f t="shared" si="50"/>
        <v/>
      </c>
      <c r="M668" s="3" t="str">
        <f t="shared" si="51"/>
        <v/>
      </c>
      <c r="O668" s="3" t="str">
        <f t="shared" si="52"/>
        <v/>
      </c>
      <c r="Q668" s="13" t="str">
        <f t="shared" si="53"/>
        <v/>
      </c>
      <c r="X668" s="3" t="str">
        <f t="shared" si="54"/>
        <v/>
      </c>
    </row>
    <row r="669" spans="9:24" x14ac:dyDescent="0.35">
      <c r="I669" s="3" t="str">
        <f t="shared" si="50"/>
        <v/>
      </c>
      <c r="M669" s="3" t="str">
        <f t="shared" si="51"/>
        <v/>
      </c>
      <c r="O669" s="3" t="str">
        <f t="shared" si="52"/>
        <v/>
      </c>
      <c r="Q669" s="13" t="str">
        <f t="shared" si="53"/>
        <v/>
      </c>
      <c r="X669" s="3" t="str">
        <f t="shared" si="54"/>
        <v/>
      </c>
    </row>
    <row r="670" spans="9:24" x14ac:dyDescent="0.35">
      <c r="I670" s="3" t="str">
        <f t="shared" si="50"/>
        <v/>
      </c>
      <c r="M670" s="3" t="str">
        <f t="shared" si="51"/>
        <v/>
      </c>
      <c r="O670" s="3" t="str">
        <f t="shared" si="52"/>
        <v/>
      </c>
      <c r="Q670" s="13" t="str">
        <f t="shared" si="53"/>
        <v/>
      </c>
      <c r="X670" s="3" t="str">
        <f t="shared" si="54"/>
        <v/>
      </c>
    </row>
    <row r="671" spans="9:24" x14ac:dyDescent="0.35">
      <c r="I671" s="3" t="str">
        <f t="shared" si="50"/>
        <v/>
      </c>
      <c r="M671" s="3" t="str">
        <f t="shared" si="51"/>
        <v/>
      </c>
      <c r="O671" s="3" t="str">
        <f t="shared" si="52"/>
        <v/>
      </c>
      <c r="Q671" s="13" t="str">
        <f t="shared" si="53"/>
        <v/>
      </c>
      <c r="X671" s="3" t="str">
        <f t="shared" si="54"/>
        <v/>
      </c>
    </row>
    <row r="672" spans="9:24" x14ac:dyDescent="0.35">
      <c r="I672" s="3" t="str">
        <f t="shared" si="50"/>
        <v/>
      </c>
      <c r="M672" s="3" t="str">
        <f t="shared" si="51"/>
        <v/>
      </c>
      <c r="O672" s="3" t="str">
        <f t="shared" si="52"/>
        <v/>
      </c>
      <c r="Q672" s="13" t="str">
        <f t="shared" si="53"/>
        <v/>
      </c>
      <c r="X672" s="3" t="str">
        <f t="shared" si="54"/>
        <v/>
      </c>
    </row>
    <row r="673" spans="9:24" x14ac:dyDescent="0.35">
      <c r="I673" s="3" t="str">
        <f t="shared" si="50"/>
        <v/>
      </c>
      <c r="M673" s="3" t="str">
        <f t="shared" si="51"/>
        <v/>
      </c>
      <c r="O673" s="3" t="str">
        <f t="shared" si="52"/>
        <v/>
      </c>
      <c r="Q673" s="13" t="str">
        <f t="shared" si="53"/>
        <v/>
      </c>
      <c r="X673" s="3" t="str">
        <f t="shared" si="54"/>
        <v/>
      </c>
    </row>
    <row r="674" spans="9:24" x14ac:dyDescent="0.35">
      <c r="I674" s="3" t="str">
        <f t="shared" si="50"/>
        <v/>
      </c>
      <c r="M674" s="3" t="str">
        <f t="shared" si="51"/>
        <v/>
      </c>
      <c r="O674" s="3" t="str">
        <f t="shared" si="52"/>
        <v/>
      </c>
      <c r="Q674" s="13" t="str">
        <f t="shared" si="53"/>
        <v/>
      </c>
      <c r="X674" s="3" t="str">
        <f t="shared" si="54"/>
        <v/>
      </c>
    </row>
    <row r="675" spans="9:24" x14ac:dyDescent="0.35">
      <c r="I675" s="3" t="str">
        <f t="shared" si="50"/>
        <v/>
      </c>
      <c r="M675" s="3" t="str">
        <f t="shared" si="51"/>
        <v/>
      </c>
      <c r="O675" s="3" t="str">
        <f t="shared" si="52"/>
        <v/>
      </c>
      <c r="Q675" s="13" t="str">
        <f t="shared" si="53"/>
        <v/>
      </c>
      <c r="X675" s="3" t="str">
        <f t="shared" si="54"/>
        <v/>
      </c>
    </row>
    <row r="676" spans="9:24" x14ac:dyDescent="0.35">
      <c r="I676" s="3" t="str">
        <f t="shared" si="50"/>
        <v/>
      </c>
      <c r="M676" s="3" t="str">
        <f t="shared" si="51"/>
        <v/>
      </c>
      <c r="O676" s="3" t="str">
        <f t="shared" si="52"/>
        <v/>
      </c>
      <c r="Q676" s="13" t="str">
        <f t="shared" si="53"/>
        <v/>
      </c>
      <c r="X676" s="3" t="str">
        <f t="shared" si="54"/>
        <v/>
      </c>
    </row>
    <row r="677" spans="9:24" x14ac:dyDescent="0.35">
      <c r="I677" s="3" t="str">
        <f t="shared" si="50"/>
        <v/>
      </c>
      <c r="M677" s="3" t="str">
        <f t="shared" si="51"/>
        <v/>
      </c>
      <c r="O677" s="3" t="str">
        <f t="shared" si="52"/>
        <v/>
      </c>
      <c r="Q677" s="13" t="str">
        <f t="shared" si="53"/>
        <v/>
      </c>
      <c r="X677" s="3" t="str">
        <f t="shared" si="54"/>
        <v/>
      </c>
    </row>
    <row r="678" spans="9:24" x14ac:dyDescent="0.35">
      <c r="I678" s="3" t="str">
        <f t="shared" si="50"/>
        <v/>
      </c>
      <c r="M678" s="3" t="str">
        <f t="shared" si="51"/>
        <v/>
      </c>
      <c r="O678" s="3" t="str">
        <f t="shared" si="52"/>
        <v/>
      </c>
      <c r="Q678" s="13" t="str">
        <f t="shared" si="53"/>
        <v/>
      </c>
      <c r="X678" s="3" t="str">
        <f t="shared" si="54"/>
        <v/>
      </c>
    </row>
    <row r="679" spans="9:24" x14ac:dyDescent="0.35">
      <c r="I679" s="3" t="str">
        <f t="shared" si="50"/>
        <v/>
      </c>
      <c r="M679" s="3" t="str">
        <f t="shared" si="51"/>
        <v/>
      </c>
      <c r="O679" s="3" t="str">
        <f t="shared" si="52"/>
        <v/>
      </c>
      <c r="Q679" s="13" t="str">
        <f t="shared" si="53"/>
        <v/>
      </c>
      <c r="X679" s="3" t="str">
        <f t="shared" si="54"/>
        <v/>
      </c>
    </row>
    <row r="680" spans="9:24" x14ac:dyDescent="0.35">
      <c r="I680" s="3" t="str">
        <f t="shared" si="50"/>
        <v/>
      </c>
      <c r="M680" s="3" t="str">
        <f t="shared" si="51"/>
        <v/>
      </c>
      <c r="O680" s="3" t="str">
        <f t="shared" si="52"/>
        <v/>
      </c>
      <c r="Q680" s="13" t="str">
        <f t="shared" si="53"/>
        <v/>
      </c>
      <c r="X680" s="3" t="str">
        <f t="shared" si="54"/>
        <v/>
      </c>
    </row>
    <row r="681" spans="9:24" x14ac:dyDescent="0.35">
      <c r="I681" s="3" t="str">
        <f t="shared" si="50"/>
        <v/>
      </c>
      <c r="M681" s="3" t="str">
        <f t="shared" si="51"/>
        <v/>
      </c>
      <c r="O681" s="3" t="str">
        <f t="shared" si="52"/>
        <v/>
      </c>
      <c r="Q681" s="13" t="str">
        <f t="shared" si="53"/>
        <v/>
      </c>
      <c r="X681" s="3" t="str">
        <f t="shared" si="54"/>
        <v/>
      </c>
    </row>
    <row r="682" spans="9:24" x14ac:dyDescent="0.35">
      <c r="I682" s="3" t="str">
        <f t="shared" si="50"/>
        <v/>
      </c>
      <c r="M682" s="3" t="str">
        <f t="shared" si="51"/>
        <v/>
      </c>
      <c r="O682" s="3" t="str">
        <f t="shared" si="52"/>
        <v/>
      </c>
      <c r="Q682" s="13" t="str">
        <f t="shared" si="53"/>
        <v/>
      </c>
      <c r="X682" s="3" t="str">
        <f t="shared" si="54"/>
        <v/>
      </c>
    </row>
    <row r="683" spans="9:24" x14ac:dyDescent="0.35">
      <c r="I683" s="3" t="str">
        <f t="shared" si="50"/>
        <v/>
      </c>
      <c r="M683" s="3" t="str">
        <f t="shared" si="51"/>
        <v/>
      </c>
      <c r="O683" s="3" t="str">
        <f t="shared" si="52"/>
        <v/>
      </c>
      <c r="Q683" s="13" t="str">
        <f t="shared" si="53"/>
        <v/>
      </c>
      <c r="X683" s="3" t="str">
        <f t="shared" si="54"/>
        <v/>
      </c>
    </row>
    <row r="684" spans="9:24" x14ac:dyDescent="0.35">
      <c r="I684" s="3" t="str">
        <f t="shared" si="50"/>
        <v/>
      </c>
      <c r="M684" s="3" t="str">
        <f t="shared" si="51"/>
        <v/>
      </c>
      <c r="O684" s="3" t="str">
        <f t="shared" si="52"/>
        <v/>
      </c>
      <c r="Q684" s="13" t="str">
        <f t="shared" si="53"/>
        <v/>
      </c>
      <c r="X684" s="3" t="str">
        <f t="shared" si="54"/>
        <v/>
      </c>
    </row>
    <row r="685" spans="9:24" x14ac:dyDescent="0.35">
      <c r="I685" s="3" t="str">
        <f t="shared" si="50"/>
        <v/>
      </c>
      <c r="M685" s="3" t="str">
        <f t="shared" si="51"/>
        <v/>
      </c>
      <c r="O685" s="3" t="str">
        <f t="shared" si="52"/>
        <v/>
      </c>
      <c r="Q685" s="13" t="str">
        <f t="shared" si="53"/>
        <v/>
      </c>
      <c r="X685" s="3" t="str">
        <f t="shared" si="54"/>
        <v/>
      </c>
    </row>
    <row r="686" spans="9:24" x14ac:dyDescent="0.35">
      <c r="I686" s="3" t="str">
        <f t="shared" si="50"/>
        <v/>
      </c>
      <c r="M686" s="3" t="str">
        <f t="shared" si="51"/>
        <v/>
      </c>
      <c r="O686" s="3" t="str">
        <f t="shared" si="52"/>
        <v/>
      </c>
      <c r="Q686" s="13" t="str">
        <f t="shared" si="53"/>
        <v/>
      </c>
      <c r="X686" s="3" t="str">
        <f t="shared" si="54"/>
        <v/>
      </c>
    </row>
    <row r="687" spans="9:24" x14ac:dyDescent="0.35">
      <c r="I687" s="3" t="str">
        <f t="shared" si="50"/>
        <v/>
      </c>
      <c r="M687" s="3" t="str">
        <f t="shared" si="51"/>
        <v/>
      </c>
      <c r="O687" s="3" t="str">
        <f t="shared" si="52"/>
        <v/>
      </c>
      <c r="Q687" s="13" t="str">
        <f t="shared" si="53"/>
        <v/>
      </c>
      <c r="X687" s="3" t="str">
        <f t="shared" si="54"/>
        <v/>
      </c>
    </row>
    <row r="688" spans="9:24" x14ac:dyDescent="0.35">
      <c r="I688" s="3" t="str">
        <f t="shared" si="50"/>
        <v/>
      </c>
      <c r="M688" s="3" t="str">
        <f t="shared" si="51"/>
        <v/>
      </c>
      <c r="O688" s="3" t="str">
        <f t="shared" si="52"/>
        <v/>
      </c>
      <c r="Q688" s="13" t="str">
        <f t="shared" si="53"/>
        <v/>
      </c>
      <c r="X688" s="3" t="str">
        <f t="shared" si="54"/>
        <v/>
      </c>
    </row>
    <row r="689" spans="9:24" x14ac:dyDescent="0.35">
      <c r="I689" s="3" t="str">
        <f t="shared" si="50"/>
        <v/>
      </c>
      <c r="M689" s="3" t="str">
        <f t="shared" si="51"/>
        <v/>
      </c>
      <c r="O689" s="3" t="str">
        <f t="shared" si="52"/>
        <v/>
      </c>
      <c r="Q689" s="13" t="str">
        <f t="shared" si="53"/>
        <v/>
      </c>
      <c r="X689" s="3" t="str">
        <f t="shared" si="54"/>
        <v/>
      </c>
    </row>
    <row r="690" spans="9:24" x14ac:dyDescent="0.35">
      <c r="I690" s="3" t="str">
        <f t="shared" si="50"/>
        <v/>
      </c>
      <c r="M690" s="3" t="str">
        <f t="shared" si="51"/>
        <v/>
      </c>
      <c r="O690" s="3" t="str">
        <f t="shared" si="52"/>
        <v/>
      </c>
      <c r="Q690" s="13" t="str">
        <f t="shared" si="53"/>
        <v/>
      </c>
      <c r="X690" s="3" t="str">
        <f t="shared" si="54"/>
        <v/>
      </c>
    </row>
    <row r="691" spans="9:24" x14ac:dyDescent="0.35">
      <c r="I691" s="3" t="str">
        <f t="shared" si="50"/>
        <v/>
      </c>
      <c r="M691" s="3" t="str">
        <f t="shared" si="51"/>
        <v/>
      </c>
      <c r="O691" s="3" t="str">
        <f t="shared" si="52"/>
        <v/>
      </c>
      <c r="Q691" s="13" t="str">
        <f t="shared" si="53"/>
        <v/>
      </c>
      <c r="X691" s="3" t="str">
        <f t="shared" si="54"/>
        <v/>
      </c>
    </row>
    <row r="692" spans="9:24" x14ac:dyDescent="0.35">
      <c r="I692" s="3" t="str">
        <f t="shared" si="50"/>
        <v/>
      </c>
      <c r="M692" s="3" t="str">
        <f t="shared" si="51"/>
        <v/>
      </c>
      <c r="O692" s="3" t="str">
        <f t="shared" si="52"/>
        <v/>
      </c>
      <c r="Q692" s="13" t="str">
        <f t="shared" si="53"/>
        <v/>
      </c>
      <c r="X692" s="3" t="str">
        <f t="shared" si="54"/>
        <v/>
      </c>
    </row>
    <row r="693" spans="9:24" x14ac:dyDescent="0.35">
      <c r="I693" s="3" t="str">
        <f t="shared" si="50"/>
        <v/>
      </c>
      <c r="M693" s="3" t="str">
        <f t="shared" si="51"/>
        <v/>
      </c>
      <c r="O693" s="3" t="str">
        <f t="shared" si="52"/>
        <v/>
      </c>
      <c r="Q693" s="13" t="str">
        <f t="shared" si="53"/>
        <v/>
      </c>
      <c r="X693" s="3" t="str">
        <f t="shared" si="54"/>
        <v/>
      </c>
    </row>
    <row r="694" spans="9:24" x14ac:dyDescent="0.35">
      <c r="I694" s="3" t="str">
        <f t="shared" si="50"/>
        <v/>
      </c>
      <c r="M694" s="3" t="str">
        <f t="shared" si="51"/>
        <v/>
      </c>
      <c r="O694" s="3" t="str">
        <f t="shared" si="52"/>
        <v/>
      </c>
      <c r="Q694" s="13" t="str">
        <f t="shared" si="53"/>
        <v/>
      </c>
      <c r="X694" s="3" t="str">
        <f t="shared" si="54"/>
        <v/>
      </c>
    </row>
    <row r="695" spans="9:24" x14ac:dyDescent="0.35">
      <c r="I695" s="3" t="str">
        <f t="shared" si="50"/>
        <v/>
      </c>
      <c r="M695" s="3" t="str">
        <f t="shared" si="51"/>
        <v/>
      </c>
      <c r="O695" s="3" t="str">
        <f t="shared" si="52"/>
        <v/>
      </c>
      <c r="Q695" s="13" t="str">
        <f t="shared" si="53"/>
        <v/>
      </c>
      <c r="X695" s="3" t="str">
        <f t="shared" si="54"/>
        <v/>
      </c>
    </row>
    <row r="696" spans="9:24" x14ac:dyDescent="0.35">
      <c r="I696" s="3" t="str">
        <f t="shared" si="50"/>
        <v/>
      </c>
      <c r="M696" s="3" t="str">
        <f t="shared" si="51"/>
        <v/>
      </c>
      <c r="O696" s="3" t="str">
        <f t="shared" si="52"/>
        <v/>
      </c>
      <c r="Q696" s="13" t="str">
        <f t="shared" si="53"/>
        <v/>
      </c>
      <c r="X696" s="3" t="str">
        <f t="shared" si="54"/>
        <v/>
      </c>
    </row>
    <row r="697" spans="9:24" x14ac:dyDescent="0.35">
      <c r="I697" s="3" t="str">
        <f t="shared" si="50"/>
        <v/>
      </c>
      <c r="M697" s="3" t="str">
        <f t="shared" si="51"/>
        <v/>
      </c>
      <c r="O697" s="3" t="str">
        <f t="shared" si="52"/>
        <v/>
      </c>
      <c r="Q697" s="13" t="str">
        <f t="shared" si="53"/>
        <v/>
      </c>
      <c r="X697" s="3" t="str">
        <f t="shared" si="54"/>
        <v/>
      </c>
    </row>
    <row r="698" spans="9:24" x14ac:dyDescent="0.35">
      <c r="I698" s="3" t="str">
        <f t="shared" si="50"/>
        <v/>
      </c>
      <c r="M698" s="3" t="str">
        <f t="shared" si="51"/>
        <v/>
      </c>
      <c r="O698" s="3" t="str">
        <f t="shared" si="52"/>
        <v/>
      </c>
      <c r="Q698" s="13" t="str">
        <f t="shared" si="53"/>
        <v/>
      </c>
      <c r="X698" s="3" t="str">
        <f t="shared" si="54"/>
        <v/>
      </c>
    </row>
    <row r="699" spans="9:24" x14ac:dyDescent="0.35">
      <c r="I699" s="3" t="str">
        <f t="shared" si="50"/>
        <v/>
      </c>
      <c r="M699" s="3" t="str">
        <f t="shared" si="51"/>
        <v/>
      </c>
      <c r="O699" s="3" t="str">
        <f t="shared" si="52"/>
        <v/>
      </c>
      <c r="Q699" s="13" t="str">
        <f t="shared" si="53"/>
        <v/>
      </c>
      <c r="X699" s="3" t="str">
        <f t="shared" si="54"/>
        <v/>
      </c>
    </row>
    <row r="700" spans="9:24" x14ac:dyDescent="0.35">
      <c r="I700" s="3" t="str">
        <f t="shared" si="50"/>
        <v/>
      </c>
      <c r="M700" s="3" t="str">
        <f t="shared" si="51"/>
        <v/>
      </c>
      <c r="O700" s="3" t="str">
        <f t="shared" si="52"/>
        <v/>
      </c>
      <c r="Q700" s="13" t="str">
        <f t="shared" si="53"/>
        <v/>
      </c>
      <c r="X700" s="3" t="str">
        <f t="shared" si="54"/>
        <v/>
      </c>
    </row>
    <row r="701" spans="9:24" x14ac:dyDescent="0.35">
      <c r="I701" s="3" t="str">
        <f t="shared" si="50"/>
        <v/>
      </c>
      <c r="M701" s="3" t="str">
        <f t="shared" si="51"/>
        <v/>
      </c>
      <c r="O701" s="3" t="str">
        <f t="shared" si="52"/>
        <v/>
      </c>
      <c r="Q701" s="13" t="str">
        <f t="shared" si="53"/>
        <v/>
      </c>
      <c r="X701" s="3" t="str">
        <f t="shared" si="54"/>
        <v/>
      </c>
    </row>
    <row r="702" spans="9:24" x14ac:dyDescent="0.35">
      <c r="I702" s="3" t="str">
        <f t="shared" si="50"/>
        <v/>
      </c>
      <c r="M702" s="3" t="str">
        <f t="shared" si="51"/>
        <v/>
      </c>
      <c r="O702" s="3" t="str">
        <f t="shared" si="52"/>
        <v/>
      </c>
      <c r="Q702" s="13" t="str">
        <f t="shared" si="53"/>
        <v/>
      </c>
      <c r="X702" s="3" t="str">
        <f t="shared" si="54"/>
        <v/>
      </c>
    </row>
    <row r="703" spans="9:24" x14ac:dyDescent="0.35">
      <c r="I703" s="3" t="str">
        <f t="shared" si="50"/>
        <v/>
      </c>
      <c r="M703" s="3" t="str">
        <f t="shared" si="51"/>
        <v/>
      </c>
      <c r="O703" s="3" t="str">
        <f t="shared" si="52"/>
        <v/>
      </c>
      <c r="Q703" s="13" t="str">
        <f t="shared" si="53"/>
        <v/>
      </c>
      <c r="X703" s="3" t="str">
        <f t="shared" si="54"/>
        <v/>
      </c>
    </row>
    <row r="704" spans="9:24" x14ac:dyDescent="0.35">
      <c r="I704" s="3" t="str">
        <f t="shared" si="50"/>
        <v/>
      </c>
      <c r="M704" s="3" t="str">
        <f t="shared" si="51"/>
        <v/>
      </c>
      <c r="O704" s="3" t="str">
        <f t="shared" si="52"/>
        <v/>
      </c>
      <c r="Q704" s="13" t="str">
        <f t="shared" si="53"/>
        <v/>
      </c>
      <c r="X704" s="3" t="str">
        <f t="shared" si="54"/>
        <v/>
      </c>
    </row>
    <row r="705" spans="9:24" x14ac:dyDescent="0.35">
      <c r="I705" s="3" t="str">
        <f t="shared" si="50"/>
        <v/>
      </c>
      <c r="M705" s="3" t="str">
        <f t="shared" si="51"/>
        <v/>
      </c>
      <c r="O705" s="3" t="str">
        <f t="shared" si="52"/>
        <v/>
      </c>
      <c r="Q705" s="13" t="str">
        <f t="shared" si="53"/>
        <v/>
      </c>
      <c r="X705" s="3" t="str">
        <f t="shared" si="54"/>
        <v/>
      </c>
    </row>
    <row r="706" spans="9:24" x14ac:dyDescent="0.35">
      <c r="I706" s="3" t="str">
        <f t="shared" si="50"/>
        <v/>
      </c>
      <c r="M706" s="3" t="str">
        <f t="shared" si="51"/>
        <v/>
      </c>
      <c r="O706" s="3" t="str">
        <f t="shared" si="52"/>
        <v/>
      </c>
      <c r="Q706" s="13" t="str">
        <f t="shared" si="53"/>
        <v/>
      </c>
      <c r="X706" s="3" t="str">
        <f t="shared" si="54"/>
        <v/>
      </c>
    </row>
    <row r="707" spans="9:24" x14ac:dyDescent="0.35">
      <c r="I707" s="3" t="str">
        <f t="shared" si="50"/>
        <v/>
      </c>
      <c r="M707" s="3" t="str">
        <f t="shared" si="51"/>
        <v/>
      </c>
      <c r="O707" s="3" t="str">
        <f t="shared" si="52"/>
        <v/>
      </c>
      <c r="Q707" s="13" t="str">
        <f t="shared" si="53"/>
        <v/>
      </c>
      <c r="X707" s="3" t="str">
        <f t="shared" si="54"/>
        <v/>
      </c>
    </row>
    <row r="708" spans="9:24" x14ac:dyDescent="0.35">
      <c r="I708" s="3" t="str">
        <f t="shared" ref="I708:I771" si="55">IF(ISBLANK(H708),"",VLOOKUP(H708,ProductTypeTable,2,FALSE))</f>
        <v/>
      </c>
      <c r="M708" s="3" t="str">
        <f t="shared" ref="M708:M771" si="56">IF(ISBLANK($I708),"",IF($I708=20,"m3",IF($I708=30,"",IF($I708=40,"m2",IF($I708=50,"m",IF($I708=80,"kg",""))))))</f>
        <v/>
      </c>
      <c r="O708" s="3" t="str">
        <f t="shared" ref="O708:O771" si="57">IF(ISBLANK($I708),"",IF($I708=20,"",IF($I708=30,"",IF($I708=40,"m",IF($I708=50,"m2","")))))</f>
        <v/>
      </c>
      <c r="Q708" s="13" t="str">
        <f t="shared" ref="Q708:Q771" si="58">IF(ISBLANK($I708),"",IF($I708=20,"kg/m3",IF($I708=30,"kg",IF($I708=40,"kg/m2",IF($I708=50,"kg/m","")))))</f>
        <v/>
      </c>
      <c r="X708" s="3" t="str">
        <f t="shared" ref="X708:X771" si="59">IF(ISBLANK(W708),"",VLOOKUP(W708,Pricesets,2,FALSE))</f>
        <v/>
      </c>
    </row>
    <row r="709" spans="9:24" x14ac:dyDescent="0.35">
      <c r="I709" s="3" t="str">
        <f t="shared" si="55"/>
        <v/>
      </c>
      <c r="M709" s="3" t="str">
        <f t="shared" si="56"/>
        <v/>
      </c>
      <c r="O709" s="3" t="str">
        <f t="shared" si="57"/>
        <v/>
      </c>
      <c r="Q709" s="13" t="str">
        <f t="shared" si="58"/>
        <v/>
      </c>
      <c r="X709" s="3" t="str">
        <f t="shared" si="59"/>
        <v/>
      </c>
    </row>
    <row r="710" spans="9:24" x14ac:dyDescent="0.35">
      <c r="I710" s="3" t="str">
        <f t="shared" si="55"/>
        <v/>
      </c>
      <c r="M710" s="3" t="str">
        <f t="shared" si="56"/>
        <v/>
      </c>
      <c r="O710" s="3" t="str">
        <f t="shared" si="57"/>
        <v/>
      </c>
      <c r="Q710" s="13" t="str">
        <f t="shared" si="58"/>
        <v/>
      </c>
      <c r="X710" s="3" t="str">
        <f t="shared" si="59"/>
        <v/>
      </c>
    </row>
    <row r="711" spans="9:24" x14ac:dyDescent="0.35">
      <c r="I711" s="3" t="str">
        <f t="shared" si="55"/>
        <v/>
      </c>
      <c r="M711" s="3" t="str">
        <f t="shared" si="56"/>
        <v/>
      </c>
      <c r="O711" s="3" t="str">
        <f t="shared" si="57"/>
        <v/>
      </c>
      <c r="Q711" s="13" t="str">
        <f t="shared" si="58"/>
        <v/>
      </c>
      <c r="X711" s="3" t="str">
        <f t="shared" si="59"/>
        <v/>
      </c>
    </row>
    <row r="712" spans="9:24" x14ac:dyDescent="0.35">
      <c r="I712" s="3" t="str">
        <f t="shared" si="55"/>
        <v/>
      </c>
      <c r="M712" s="3" t="str">
        <f t="shared" si="56"/>
        <v/>
      </c>
      <c r="O712" s="3" t="str">
        <f t="shared" si="57"/>
        <v/>
      </c>
      <c r="Q712" s="13" t="str">
        <f t="shared" si="58"/>
        <v/>
      </c>
      <c r="X712" s="3" t="str">
        <f t="shared" si="59"/>
        <v/>
      </c>
    </row>
    <row r="713" spans="9:24" x14ac:dyDescent="0.35">
      <c r="I713" s="3" t="str">
        <f t="shared" si="55"/>
        <v/>
      </c>
      <c r="M713" s="3" t="str">
        <f t="shared" si="56"/>
        <v/>
      </c>
      <c r="O713" s="3" t="str">
        <f t="shared" si="57"/>
        <v/>
      </c>
      <c r="Q713" s="13" t="str">
        <f t="shared" si="58"/>
        <v/>
      </c>
      <c r="X713" s="3" t="str">
        <f t="shared" si="59"/>
        <v/>
      </c>
    </row>
    <row r="714" spans="9:24" x14ac:dyDescent="0.35">
      <c r="I714" s="3" t="str">
        <f t="shared" si="55"/>
        <v/>
      </c>
      <c r="M714" s="3" t="str">
        <f t="shared" si="56"/>
        <v/>
      </c>
      <c r="O714" s="3" t="str">
        <f t="shared" si="57"/>
        <v/>
      </c>
      <c r="Q714" s="13" t="str">
        <f t="shared" si="58"/>
        <v/>
      </c>
      <c r="X714" s="3" t="str">
        <f t="shared" si="59"/>
        <v/>
      </c>
    </row>
    <row r="715" spans="9:24" x14ac:dyDescent="0.35">
      <c r="I715" s="3" t="str">
        <f t="shared" si="55"/>
        <v/>
      </c>
      <c r="M715" s="3" t="str">
        <f t="shared" si="56"/>
        <v/>
      </c>
      <c r="O715" s="3" t="str">
        <f t="shared" si="57"/>
        <v/>
      </c>
      <c r="Q715" s="13" t="str">
        <f t="shared" si="58"/>
        <v/>
      </c>
      <c r="X715" s="3" t="str">
        <f t="shared" si="59"/>
        <v/>
      </c>
    </row>
    <row r="716" spans="9:24" x14ac:dyDescent="0.35">
      <c r="I716" s="3" t="str">
        <f t="shared" si="55"/>
        <v/>
      </c>
      <c r="M716" s="3" t="str">
        <f t="shared" si="56"/>
        <v/>
      </c>
      <c r="O716" s="3" t="str">
        <f t="shared" si="57"/>
        <v/>
      </c>
      <c r="Q716" s="13" t="str">
        <f t="shared" si="58"/>
        <v/>
      </c>
      <c r="X716" s="3" t="str">
        <f t="shared" si="59"/>
        <v/>
      </c>
    </row>
    <row r="717" spans="9:24" x14ac:dyDescent="0.35">
      <c r="I717" s="3" t="str">
        <f t="shared" si="55"/>
        <v/>
      </c>
      <c r="M717" s="3" t="str">
        <f t="shared" si="56"/>
        <v/>
      </c>
      <c r="O717" s="3" t="str">
        <f t="shared" si="57"/>
        <v/>
      </c>
      <c r="Q717" s="13" t="str">
        <f t="shared" si="58"/>
        <v/>
      </c>
      <c r="X717" s="3" t="str">
        <f t="shared" si="59"/>
        <v/>
      </c>
    </row>
    <row r="718" spans="9:24" x14ac:dyDescent="0.35">
      <c r="I718" s="3" t="str">
        <f t="shared" si="55"/>
        <v/>
      </c>
      <c r="M718" s="3" t="str">
        <f t="shared" si="56"/>
        <v/>
      </c>
      <c r="O718" s="3" t="str">
        <f t="shared" si="57"/>
        <v/>
      </c>
      <c r="Q718" s="13" t="str">
        <f t="shared" si="58"/>
        <v/>
      </c>
      <c r="X718" s="3" t="str">
        <f t="shared" si="59"/>
        <v/>
      </c>
    </row>
    <row r="719" spans="9:24" x14ac:dyDescent="0.35">
      <c r="I719" s="3" t="str">
        <f t="shared" si="55"/>
        <v/>
      </c>
      <c r="M719" s="3" t="str">
        <f t="shared" si="56"/>
        <v/>
      </c>
      <c r="O719" s="3" t="str">
        <f t="shared" si="57"/>
        <v/>
      </c>
      <c r="Q719" s="13" t="str">
        <f t="shared" si="58"/>
        <v/>
      </c>
      <c r="X719" s="3" t="str">
        <f t="shared" si="59"/>
        <v/>
      </c>
    </row>
    <row r="720" spans="9:24" x14ac:dyDescent="0.35">
      <c r="I720" s="3" t="str">
        <f t="shared" si="55"/>
        <v/>
      </c>
      <c r="M720" s="3" t="str">
        <f t="shared" si="56"/>
        <v/>
      </c>
      <c r="O720" s="3" t="str">
        <f t="shared" si="57"/>
        <v/>
      </c>
      <c r="Q720" s="13" t="str">
        <f t="shared" si="58"/>
        <v/>
      </c>
      <c r="X720" s="3" t="str">
        <f t="shared" si="59"/>
        <v/>
      </c>
    </row>
    <row r="721" spans="9:24" x14ac:dyDescent="0.35">
      <c r="I721" s="3" t="str">
        <f t="shared" si="55"/>
        <v/>
      </c>
      <c r="M721" s="3" t="str">
        <f t="shared" si="56"/>
        <v/>
      </c>
      <c r="O721" s="3" t="str">
        <f t="shared" si="57"/>
        <v/>
      </c>
      <c r="Q721" s="13" t="str">
        <f t="shared" si="58"/>
        <v/>
      </c>
      <c r="X721" s="3" t="str">
        <f t="shared" si="59"/>
        <v/>
      </c>
    </row>
    <row r="722" spans="9:24" x14ac:dyDescent="0.35">
      <c r="I722" s="3" t="str">
        <f t="shared" si="55"/>
        <v/>
      </c>
      <c r="M722" s="3" t="str">
        <f t="shared" si="56"/>
        <v/>
      </c>
      <c r="O722" s="3" t="str">
        <f t="shared" si="57"/>
        <v/>
      </c>
      <c r="Q722" s="13" t="str">
        <f t="shared" si="58"/>
        <v/>
      </c>
      <c r="X722" s="3" t="str">
        <f t="shared" si="59"/>
        <v/>
      </c>
    </row>
    <row r="723" spans="9:24" x14ac:dyDescent="0.35">
      <c r="I723" s="3" t="str">
        <f t="shared" si="55"/>
        <v/>
      </c>
      <c r="M723" s="3" t="str">
        <f t="shared" si="56"/>
        <v/>
      </c>
      <c r="O723" s="3" t="str">
        <f t="shared" si="57"/>
        <v/>
      </c>
      <c r="Q723" s="13" t="str">
        <f t="shared" si="58"/>
        <v/>
      </c>
      <c r="X723" s="3" t="str">
        <f t="shared" si="59"/>
        <v/>
      </c>
    </row>
    <row r="724" spans="9:24" x14ac:dyDescent="0.35">
      <c r="I724" s="3" t="str">
        <f t="shared" si="55"/>
        <v/>
      </c>
      <c r="M724" s="3" t="str">
        <f t="shared" si="56"/>
        <v/>
      </c>
      <c r="O724" s="3" t="str">
        <f t="shared" si="57"/>
        <v/>
      </c>
      <c r="Q724" s="13" t="str">
        <f t="shared" si="58"/>
        <v/>
      </c>
      <c r="X724" s="3" t="str">
        <f t="shared" si="59"/>
        <v/>
      </c>
    </row>
    <row r="725" spans="9:24" x14ac:dyDescent="0.35">
      <c r="I725" s="3" t="str">
        <f t="shared" si="55"/>
        <v/>
      </c>
      <c r="M725" s="3" t="str">
        <f t="shared" si="56"/>
        <v/>
      </c>
      <c r="O725" s="3" t="str">
        <f t="shared" si="57"/>
        <v/>
      </c>
      <c r="Q725" s="13" t="str">
        <f t="shared" si="58"/>
        <v/>
      </c>
      <c r="X725" s="3" t="str">
        <f t="shared" si="59"/>
        <v/>
      </c>
    </row>
    <row r="726" spans="9:24" x14ac:dyDescent="0.35">
      <c r="I726" s="3" t="str">
        <f t="shared" si="55"/>
        <v/>
      </c>
      <c r="M726" s="3" t="str">
        <f t="shared" si="56"/>
        <v/>
      </c>
      <c r="O726" s="3" t="str">
        <f t="shared" si="57"/>
        <v/>
      </c>
      <c r="Q726" s="13" t="str">
        <f t="shared" si="58"/>
        <v/>
      </c>
      <c r="X726" s="3" t="str">
        <f t="shared" si="59"/>
        <v/>
      </c>
    </row>
    <row r="727" spans="9:24" x14ac:dyDescent="0.35">
      <c r="I727" s="3" t="str">
        <f t="shared" si="55"/>
        <v/>
      </c>
      <c r="M727" s="3" t="str">
        <f t="shared" si="56"/>
        <v/>
      </c>
      <c r="O727" s="3" t="str">
        <f t="shared" si="57"/>
        <v/>
      </c>
      <c r="Q727" s="13" t="str">
        <f t="shared" si="58"/>
        <v/>
      </c>
      <c r="X727" s="3" t="str">
        <f t="shared" si="59"/>
        <v/>
      </c>
    </row>
    <row r="728" spans="9:24" x14ac:dyDescent="0.35">
      <c r="I728" s="3" t="str">
        <f t="shared" si="55"/>
        <v/>
      </c>
      <c r="M728" s="3" t="str">
        <f t="shared" si="56"/>
        <v/>
      </c>
      <c r="O728" s="3" t="str">
        <f t="shared" si="57"/>
        <v/>
      </c>
      <c r="Q728" s="13" t="str">
        <f t="shared" si="58"/>
        <v/>
      </c>
      <c r="X728" s="3" t="str">
        <f t="shared" si="59"/>
        <v/>
      </c>
    </row>
    <row r="729" spans="9:24" x14ac:dyDescent="0.35">
      <c r="I729" s="3" t="str">
        <f t="shared" si="55"/>
        <v/>
      </c>
      <c r="M729" s="3" t="str">
        <f t="shared" si="56"/>
        <v/>
      </c>
      <c r="O729" s="3" t="str">
        <f t="shared" si="57"/>
        <v/>
      </c>
      <c r="Q729" s="13" t="str">
        <f t="shared" si="58"/>
        <v/>
      </c>
      <c r="X729" s="3" t="str">
        <f t="shared" si="59"/>
        <v/>
      </c>
    </row>
    <row r="730" spans="9:24" x14ac:dyDescent="0.35">
      <c r="I730" s="3" t="str">
        <f t="shared" si="55"/>
        <v/>
      </c>
      <c r="M730" s="3" t="str">
        <f t="shared" si="56"/>
        <v/>
      </c>
      <c r="O730" s="3" t="str">
        <f t="shared" si="57"/>
        <v/>
      </c>
      <c r="Q730" s="13" t="str">
        <f t="shared" si="58"/>
        <v/>
      </c>
      <c r="X730" s="3" t="str">
        <f t="shared" si="59"/>
        <v/>
      </c>
    </row>
    <row r="731" spans="9:24" x14ac:dyDescent="0.35">
      <c r="I731" s="3" t="str">
        <f t="shared" si="55"/>
        <v/>
      </c>
      <c r="M731" s="3" t="str">
        <f t="shared" si="56"/>
        <v/>
      </c>
      <c r="O731" s="3" t="str">
        <f t="shared" si="57"/>
        <v/>
      </c>
      <c r="Q731" s="13" t="str">
        <f t="shared" si="58"/>
        <v/>
      </c>
      <c r="X731" s="3" t="str">
        <f t="shared" si="59"/>
        <v/>
      </c>
    </row>
    <row r="732" spans="9:24" x14ac:dyDescent="0.35">
      <c r="I732" s="3" t="str">
        <f t="shared" si="55"/>
        <v/>
      </c>
      <c r="M732" s="3" t="str">
        <f t="shared" si="56"/>
        <v/>
      </c>
      <c r="O732" s="3" t="str">
        <f t="shared" si="57"/>
        <v/>
      </c>
      <c r="Q732" s="13" t="str">
        <f t="shared" si="58"/>
        <v/>
      </c>
      <c r="X732" s="3" t="str">
        <f t="shared" si="59"/>
        <v/>
      </c>
    </row>
    <row r="733" spans="9:24" x14ac:dyDescent="0.35">
      <c r="I733" s="3" t="str">
        <f t="shared" si="55"/>
        <v/>
      </c>
      <c r="M733" s="3" t="str">
        <f t="shared" si="56"/>
        <v/>
      </c>
      <c r="O733" s="3" t="str">
        <f t="shared" si="57"/>
        <v/>
      </c>
      <c r="Q733" s="13" t="str">
        <f t="shared" si="58"/>
        <v/>
      </c>
      <c r="X733" s="3" t="str">
        <f t="shared" si="59"/>
        <v/>
      </c>
    </row>
    <row r="734" spans="9:24" x14ac:dyDescent="0.35">
      <c r="I734" s="3" t="str">
        <f t="shared" si="55"/>
        <v/>
      </c>
      <c r="M734" s="3" t="str">
        <f t="shared" si="56"/>
        <v/>
      </c>
      <c r="O734" s="3" t="str">
        <f t="shared" si="57"/>
        <v/>
      </c>
      <c r="Q734" s="13" t="str">
        <f t="shared" si="58"/>
        <v/>
      </c>
      <c r="X734" s="3" t="str">
        <f t="shared" si="59"/>
        <v/>
      </c>
    </row>
    <row r="735" spans="9:24" x14ac:dyDescent="0.35">
      <c r="I735" s="3" t="str">
        <f t="shared" si="55"/>
        <v/>
      </c>
      <c r="M735" s="3" t="str">
        <f t="shared" si="56"/>
        <v/>
      </c>
      <c r="O735" s="3" t="str">
        <f t="shared" si="57"/>
        <v/>
      </c>
      <c r="Q735" s="13" t="str">
        <f t="shared" si="58"/>
        <v/>
      </c>
      <c r="X735" s="3" t="str">
        <f t="shared" si="59"/>
        <v/>
      </c>
    </row>
    <row r="736" spans="9:24" x14ac:dyDescent="0.35">
      <c r="I736" s="3" t="str">
        <f t="shared" si="55"/>
        <v/>
      </c>
      <c r="M736" s="3" t="str">
        <f t="shared" si="56"/>
        <v/>
      </c>
      <c r="O736" s="3" t="str">
        <f t="shared" si="57"/>
        <v/>
      </c>
      <c r="Q736" s="13" t="str">
        <f t="shared" si="58"/>
        <v/>
      </c>
      <c r="X736" s="3" t="str">
        <f t="shared" si="59"/>
        <v/>
      </c>
    </row>
    <row r="737" spans="9:24" x14ac:dyDescent="0.35">
      <c r="I737" s="3" t="str">
        <f t="shared" si="55"/>
        <v/>
      </c>
      <c r="M737" s="3" t="str">
        <f t="shared" si="56"/>
        <v/>
      </c>
      <c r="O737" s="3" t="str">
        <f t="shared" si="57"/>
        <v/>
      </c>
      <c r="Q737" s="13" t="str">
        <f t="shared" si="58"/>
        <v/>
      </c>
      <c r="X737" s="3" t="str">
        <f t="shared" si="59"/>
        <v/>
      </c>
    </row>
    <row r="738" spans="9:24" x14ac:dyDescent="0.35">
      <c r="I738" s="3" t="str">
        <f t="shared" si="55"/>
        <v/>
      </c>
      <c r="M738" s="3" t="str">
        <f t="shared" si="56"/>
        <v/>
      </c>
      <c r="O738" s="3" t="str">
        <f t="shared" si="57"/>
        <v/>
      </c>
      <c r="Q738" s="13" t="str">
        <f t="shared" si="58"/>
        <v/>
      </c>
      <c r="X738" s="3" t="str">
        <f t="shared" si="59"/>
        <v/>
      </c>
    </row>
    <row r="739" spans="9:24" x14ac:dyDescent="0.35">
      <c r="I739" s="3" t="str">
        <f t="shared" si="55"/>
        <v/>
      </c>
      <c r="M739" s="3" t="str">
        <f t="shared" si="56"/>
        <v/>
      </c>
      <c r="O739" s="3" t="str">
        <f t="shared" si="57"/>
        <v/>
      </c>
      <c r="Q739" s="13" t="str">
        <f t="shared" si="58"/>
        <v/>
      </c>
      <c r="X739" s="3" t="str">
        <f t="shared" si="59"/>
        <v/>
      </c>
    </row>
    <row r="740" spans="9:24" x14ac:dyDescent="0.35">
      <c r="I740" s="3" t="str">
        <f t="shared" si="55"/>
        <v/>
      </c>
      <c r="M740" s="3" t="str">
        <f t="shared" si="56"/>
        <v/>
      </c>
      <c r="O740" s="3" t="str">
        <f t="shared" si="57"/>
        <v/>
      </c>
      <c r="Q740" s="13" t="str">
        <f t="shared" si="58"/>
        <v/>
      </c>
      <c r="X740" s="3" t="str">
        <f t="shared" si="59"/>
        <v/>
      </c>
    </row>
    <row r="741" spans="9:24" x14ac:dyDescent="0.35">
      <c r="I741" s="3" t="str">
        <f t="shared" si="55"/>
        <v/>
      </c>
      <c r="M741" s="3" t="str">
        <f t="shared" si="56"/>
        <v/>
      </c>
      <c r="O741" s="3" t="str">
        <f t="shared" si="57"/>
        <v/>
      </c>
      <c r="Q741" s="13" t="str">
        <f t="shared" si="58"/>
        <v/>
      </c>
      <c r="X741" s="3" t="str">
        <f t="shared" si="59"/>
        <v/>
      </c>
    </row>
    <row r="742" spans="9:24" x14ac:dyDescent="0.35">
      <c r="I742" s="3" t="str">
        <f t="shared" si="55"/>
        <v/>
      </c>
      <c r="M742" s="3" t="str">
        <f t="shared" si="56"/>
        <v/>
      </c>
      <c r="O742" s="3" t="str">
        <f t="shared" si="57"/>
        <v/>
      </c>
      <c r="Q742" s="13" t="str">
        <f t="shared" si="58"/>
        <v/>
      </c>
      <c r="X742" s="3" t="str">
        <f t="shared" si="59"/>
        <v/>
      </c>
    </row>
    <row r="743" spans="9:24" x14ac:dyDescent="0.35">
      <c r="I743" s="3" t="str">
        <f t="shared" si="55"/>
        <v/>
      </c>
      <c r="M743" s="3" t="str">
        <f t="shared" si="56"/>
        <v/>
      </c>
      <c r="O743" s="3" t="str">
        <f t="shared" si="57"/>
        <v/>
      </c>
      <c r="Q743" s="13" t="str">
        <f t="shared" si="58"/>
        <v/>
      </c>
      <c r="X743" s="3" t="str">
        <f t="shared" si="59"/>
        <v/>
      </c>
    </row>
    <row r="744" spans="9:24" x14ac:dyDescent="0.35">
      <c r="I744" s="3" t="str">
        <f t="shared" si="55"/>
        <v/>
      </c>
      <c r="M744" s="3" t="str">
        <f t="shared" si="56"/>
        <v/>
      </c>
      <c r="O744" s="3" t="str">
        <f t="shared" si="57"/>
        <v/>
      </c>
      <c r="Q744" s="13" t="str">
        <f t="shared" si="58"/>
        <v/>
      </c>
      <c r="X744" s="3" t="str">
        <f t="shared" si="59"/>
        <v/>
      </c>
    </row>
    <row r="745" spans="9:24" x14ac:dyDescent="0.35">
      <c r="I745" s="3" t="str">
        <f t="shared" si="55"/>
        <v/>
      </c>
      <c r="M745" s="3" t="str">
        <f t="shared" si="56"/>
        <v/>
      </c>
      <c r="O745" s="3" t="str">
        <f t="shared" si="57"/>
        <v/>
      </c>
      <c r="Q745" s="13" t="str">
        <f t="shared" si="58"/>
        <v/>
      </c>
      <c r="X745" s="3" t="str">
        <f t="shared" si="59"/>
        <v/>
      </c>
    </row>
    <row r="746" spans="9:24" x14ac:dyDescent="0.35">
      <c r="I746" s="3" t="str">
        <f t="shared" si="55"/>
        <v/>
      </c>
      <c r="M746" s="3" t="str">
        <f t="shared" si="56"/>
        <v/>
      </c>
      <c r="O746" s="3" t="str">
        <f t="shared" si="57"/>
        <v/>
      </c>
      <c r="Q746" s="13" t="str">
        <f t="shared" si="58"/>
        <v/>
      </c>
      <c r="X746" s="3" t="str">
        <f t="shared" si="59"/>
        <v/>
      </c>
    </row>
    <row r="747" spans="9:24" x14ac:dyDescent="0.35">
      <c r="I747" s="3" t="str">
        <f t="shared" si="55"/>
        <v/>
      </c>
      <c r="M747" s="3" t="str">
        <f t="shared" si="56"/>
        <v/>
      </c>
      <c r="O747" s="3" t="str">
        <f t="shared" si="57"/>
        <v/>
      </c>
      <c r="Q747" s="13" t="str">
        <f t="shared" si="58"/>
        <v/>
      </c>
      <c r="X747" s="3" t="str">
        <f t="shared" si="59"/>
        <v/>
      </c>
    </row>
    <row r="748" spans="9:24" x14ac:dyDescent="0.35">
      <c r="I748" s="3" t="str">
        <f t="shared" si="55"/>
        <v/>
      </c>
      <c r="M748" s="3" t="str">
        <f t="shared" si="56"/>
        <v/>
      </c>
      <c r="O748" s="3" t="str">
        <f t="shared" si="57"/>
        <v/>
      </c>
      <c r="Q748" s="13" t="str">
        <f t="shared" si="58"/>
        <v/>
      </c>
      <c r="X748" s="3" t="str">
        <f t="shared" si="59"/>
        <v/>
      </c>
    </row>
    <row r="749" spans="9:24" x14ac:dyDescent="0.35">
      <c r="I749" s="3" t="str">
        <f t="shared" si="55"/>
        <v/>
      </c>
      <c r="M749" s="3" t="str">
        <f t="shared" si="56"/>
        <v/>
      </c>
      <c r="O749" s="3" t="str">
        <f t="shared" si="57"/>
        <v/>
      </c>
      <c r="Q749" s="13" t="str">
        <f t="shared" si="58"/>
        <v/>
      </c>
      <c r="X749" s="3" t="str">
        <f t="shared" si="59"/>
        <v/>
      </c>
    </row>
    <row r="750" spans="9:24" x14ac:dyDescent="0.35">
      <c r="I750" s="3" t="str">
        <f t="shared" si="55"/>
        <v/>
      </c>
      <c r="M750" s="3" t="str">
        <f t="shared" si="56"/>
        <v/>
      </c>
      <c r="O750" s="3" t="str">
        <f t="shared" si="57"/>
        <v/>
      </c>
      <c r="Q750" s="13" t="str">
        <f t="shared" si="58"/>
        <v/>
      </c>
      <c r="X750" s="3" t="str">
        <f t="shared" si="59"/>
        <v/>
      </c>
    </row>
    <row r="751" spans="9:24" x14ac:dyDescent="0.35">
      <c r="I751" s="3" t="str">
        <f t="shared" si="55"/>
        <v/>
      </c>
      <c r="M751" s="3" t="str">
        <f t="shared" si="56"/>
        <v/>
      </c>
      <c r="O751" s="3" t="str">
        <f t="shared" si="57"/>
        <v/>
      </c>
      <c r="Q751" s="13" t="str">
        <f t="shared" si="58"/>
        <v/>
      </c>
      <c r="X751" s="3" t="str">
        <f t="shared" si="59"/>
        <v/>
      </c>
    </row>
    <row r="752" spans="9:24" x14ac:dyDescent="0.35">
      <c r="I752" s="3" t="str">
        <f t="shared" si="55"/>
        <v/>
      </c>
      <c r="M752" s="3" t="str">
        <f t="shared" si="56"/>
        <v/>
      </c>
      <c r="O752" s="3" t="str">
        <f t="shared" si="57"/>
        <v/>
      </c>
      <c r="Q752" s="13" t="str">
        <f t="shared" si="58"/>
        <v/>
      </c>
      <c r="X752" s="3" t="str">
        <f t="shared" si="59"/>
        <v/>
      </c>
    </row>
    <row r="753" spans="9:24" x14ac:dyDescent="0.35">
      <c r="I753" s="3" t="str">
        <f t="shared" si="55"/>
        <v/>
      </c>
      <c r="M753" s="3" t="str">
        <f t="shared" si="56"/>
        <v/>
      </c>
      <c r="O753" s="3" t="str">
        <f t="shared" si="57"/>
        <v/>
      </c>
      <c r="Q753" s="13" t="str">
        <f t="shared" si="58"/>
        <v/>
      </c>
      <c r="X753" s="3" t="str">
        <f t="shared" si="59"/>
        <v/>
      </c>
    </row>
    <row r="754" spans="9:24" x14ac:dyDescent="0.35">
      <c r="I754" s="3" t="str">
        <f t="shared" si="55"/>
        <v/>
      </c>
      <c r="M754" s="3" t="str">
        <f t="shared" si="56"/>
        <v/>
      </c>
      <c r="O754" s="3" t="str">
        <f t="shared" si="57"/>
        <v/>
      </c>
      <c r="Q754" s="13" t="str">
        <f t="shared" si="58"/>
        <v/>
      </c>
      <c r="X754" s="3" t="str">
        <f t="shared" si="59"/>
        <v/>
      </c>
    </row>
    <row r="755" spans="9:24" x14ac:dyDescent="0.35">
      <c r="I755" s="3" t="str">
        <f t="shared" si="55"/>
        <v/>
      </c>
      <c r="M755" s="3" t="str">
        <f t="shared" si="56"/>
        <v/>
      </c>
      <c r="O755" s="3" t="str">
        <f t="shared" si="57"/>
        <v/>
      </c>
      <c r="Q755" s="13" t="str">
        <f t="shared" si="58"/>
        <v/>
      </c>
      <c r="X755" s="3" t="str">
        <f t="shared" si="59"/>
        <v/>
      </c>
    </row>
    <row r="756" spans="9:24" x14ac:dyDescent="0.35">
      <c r="I756" s="3" t="str">
        <f t="shared" si="55"/>
        <v/>
      </c>
      <c r="M756" s="3" t="str">
        <f t="shared" si="56"/>
        <v/>
      </c>
      <c r="O756" s="3" t="str">
        <f t="shared" si="57"/>
        <v/>
      </c>
      <c r="Q756" s="13" t="str">
        <f t="shared" si="58"/>
        <v/>
      </c>
      <c r="X756" s="3" t="str">
        <f t="shared" si="59"/>
        <v/>
      </c>
    </row>
    <row r="757" spans="9:24" x14ac:dyDescent="0.35">
      <c r="I757" s="3" t="str">
        <f t="shared" si="55"/>
        <v/>
      </c>
      <c r="M757" s="3" t="str">
        <f t="shared" si="56"/>
        <v/>
      </c>
      <c r="O757" s="3" t="str">
        <f t="shared" si="57"/>
        <v/>
      </c>
      <c r="Q757" s="13" t="str">
        <f t="shared" si="58"/>
        <v/>
      </c>
      <c r="X757" s="3" t="str">
        <f t="shared" si="59"/>
        <v/>
      </c>
    </row>
    <row r="758" spans="9:24" x14ac:dyDescent="0.35">
      <c r="I758" s="3" t="str">
        <f t="shared" si="55"/>
        <v/>
      </c>
      <c r="M758" s="3" t="str">
        <f t="shared" si="56"/>
        <v/>
      </c>
      <c r="O758" s="3" t="str">
        <f t="shared" si="57"/>
        <v/>
      </c>
      <c r="Q758" s="13" t="str">
        <f t="shared" si="58"/>
        <v/>
      </c>
      <c r="X758" s="3" t="str">
        <f t="shared" si="59"/>
        <v/>
      </c>
    </row>
    <row r="759" spans="9:24" x14ac:dyDescent="0.35">
      <c r="I759" s="3" t="str">
        <f t="shared" si="55"/>
        <v/>
      </c>
      <c r="M759" s="3" t="str">
        <f t="shared" si="56"/>
        <v/>
      </c>
      <c r="O759" s="3" t="str">
        <f t="shared" si="57"/>
        <v/>
      </c>
      <c r="Q759" s="13" t="str">
        <f t="shared" si="58"/>
        <v/>
      </c>
      <c r="X759" s="3" t="str">
        <f t="shared" si="59"/>
        <v/>
      </c>
    </row>
    <row r="760" spans="9:24" x14ac:dyDescent="0.35">
      <c r="I760" s="3" t="str">
        <f t="shared" si="55"/>
        <v/>
      </c>
      <c r="M760" s="3" t="str">
        <f t="shared" si="56"/>
        <v/>
      </c>
      <c r="O760" s="3" t="str">
        <f t="shared" si="57"/>
        <v/>
      </c>
      <c r="Q760" s="13" t="str">
        <f t="shared" si="58"/>
        <v/>
      </c>
      <c r="X760" s="3" t="str">
        <f t="shared" si="59"/>
        <v/>
      </c>
    </row>
    <row r="761" spans="9:24" x14ac:dyDescent="0.35">
      <c r="I761" s="3" t="str">
        <f t="shared" si="55"/>
        <v/>
      </c>
      <c r="M761" s="3" t="str">
        <f t="shared" si="56"/>
        <v/>
      </c>
      <c r="O761" s="3" t="str">
        <f t="shared" si="57"/>
        <v/>
      </c>
      <c r="Q761" s="13" t="str">
        <f t="shared" si="58"/>
        <v/>
      </c>
      <c r="X761" s="3" t="str">
        <f t="shared" si="59"/>
        <v/>
      </c>
    </row>
    <row r="762" spans="9:24" x14ac:dyDescent="0.35">
      <c r="I762" s="3" t="str">
        <f t="shared" si="55"/>
        <v/>
      </c>
      <c r="M762" s="3" t="str">
        <f t="shared" si="56"/>
        <v/>
      </c>
      <c r="O762" s="3" t="str">
        <f t="shared" si="57"/>
        <v/>
      </c>
      <c r="Q762" s="13" t="str">
        <f t="shared" si="58"/>
        <v/>
      </c>
      <c r="X762" s="3" t="str">
        <f t="shared" si="59"/>
        <v/>
      </c>
    </row>
    <row r="763" spans="9:24" x14ac:dyDescent="0.35">
      <c r="I763" s="3" t="str">
        <f t="shared" si="55"/>
        <v/>
      </c>
      <c r="M763" s="3" t="str">
        <f t="shared" si="56"/>
        <v/>
      </c>
      <c r="O763" s="3" t="str">
        <f t="shared" si="57"/>
        <v/>
      </c>
      <c r="Q763" s="13" t="str">
        <f t="shared" si="58"/>
        <v/>
      </c>
      <c r="X763" s="3" t="str">
        <f t="shared" si="59"/>
        <v/>
      </c>
    </row>
    <row r="764" spans="9:24" x14ac:dyDescent="0.35">
      <c r="I764" s="3" t="str">
        <f t="shared" si="55"/>
        <v/>
      </c>
      <c r="M764" s="3" t="str">
        <f t="shared" si="56"/>
        <v/>
      </c>
      <c r="O764" s="3" t="str">
        <f t="shared" si="57"/>
        <v/>
      </c>
      <c r="Q764" s="13" t="str">
        <f t="shared" si="58"/>
        <v/>
      </c>
      <c r="X764" s="3" t="str">
        <f t="shared" si="59"/>
        <v/>
      </c>
    </row>
    <row r="765" spans="9:24" x14ac:dyDescent="0.35">
      <c r="I765" s="3" t="str">
        <f t="shared" si="55"/>
        <v/>
      </c>
      <c r="M765" s="3" t="str">
        <f t="shared" si="56"/>
        <v/>
      </c>
      <c r="O765" s="3" t="str">
        <f t="shared" si="57"/>
        <v/>
      </c>
      <c r="Q765" s="13" t="str">
        <f t="shared" si="58"/>
        <v/>
      </c>
      <c r="X765" s="3" t="str">
        <f t="shared" si="59"/>
        <v/>
      </c>
    </row>
    <row r="766" spans="9:24" x14ac:dyDescent="0.35">
      <c r="I766" s="3" t="str">
        <f t="shared" si="55"/>
        <v/>
      </c>
      <c r="M766" s="3" t="str">
        <f t="shared" si="56"/>
        <v/>
      </c>
      <c r="O766" s="3" t="str">
        <f t="shared" si="57"/>
        <v/>
      </c>
      <c r="Q766" s="13" t="str">
        <f t="shared" si="58"/>
        <v/>
      </c>
      <c r="X766" s="3" t="str">
        <f t="shared" si="59"/>
        <v/>
      </c>
    </row>
    <row r="767" spans="9:24" x14ac:dyDescent="0.35">
      <c r="I767" s="3" t="str">
        <f t="shared" si="55"/>
        <v/>
      </c>
      <c r="M767" s="3" t="str">
        <f t="shared" si="56"/>
        <v/>
      </c>
      <c r="O767" s="3" t="str">
        <f t="shared" si="57"/>
        <v/>
      </c>
      <c r="Q767" s="13" t="str">
        <f t="shared" si="58"/>
        <v/>
      </c>
      <c r="X767" s="3" t="str">
        <f t="shared" si="59"/>
        <v/>
      </c>
    </row>
    <row r="768" spans="9:24" x14ac:dyDescent="0.35">
      <c r="I768" s="3" t="str">
        <f t="shared" si="55"/>
        <v/>
      </c>
      <c r="M768" s="3" t="str">
        <f t="shared" si="56"/>
        <v/>
      </c>
      <c r="O768" s="3" t="str">
        <f t="shared" si="57"/>
        <v/>
      </c>
      <c r="Q768" s="13" t="str">
        <f t="shared" si="58"/>
        <v/>
      </c>
      <c r="X768" s="3" t="str">
        <f t="shared" si="59"/>
        <v/>
      </c>
    </row>
    <row r="769" spans="9:24" x14ac:dyDescent="0.35">
      <c r="I769" s="3" t="str">
        <f t="shared" si="55"/>
        <v/>
      </c>
      <c r="M769" s="3" t="str">
        <f t="shared" si="56"/>
        <v/>
      </c>
      <c r="O769" s="3" t="str">
        <f t="shared" si="57"/>
        <v/>
      </c>
      <c r="Q769" s="13" t="str">
        <f t="shared" si="58"/>
        <v/>
      </c>
      <c r="X769" s="3" t="str">
        <f t="shared" si="59"/>
        <v/>
      </c>
    </row>
    <row r="770" spans="9:24" x14ac:dyDescent="0.35">
      <c r="I770" s="3" t="str">
        <f t="shared" si="55"/>
        <v/>
      </c>
      <c r="M770" s="3" t="str">
        <f t="shared" si="56"/>
        <v/>
      </c>
      <c r="O770" s="3" t="str">
        <f t="shared" si="57"/>
        <v/>
      </c>
      <c r="Q770" s="13" t="str">
        <f t="shared" si="58"/>
        <v/>
      </c>
      <c r="X770" s="3" t="str">
        <f t="shared" si="59"/>
        <v/>
      </c>
    </row>
    <row r="771" spans="9:24" x14ac:dyDescent="0.35">
      <c r="I771" s="3" t="str">
        <f t="shared" si="55"/>
        <v/>
      </c>
      <c r="M771" s="3" t="str">
        <f t="shared" si="56"/>
        <v/>
      </c>
      <c r="O771" s="3" t="str">
        <f t="shared" si="57"/>
        <v/>
      </c>
      <c r="Q771" s="13" t="str">
        <f t="shared" si="58"/>
        <v/>
      </c>
      <c r="X771" s="3" t="str">
        <f t="shared" si="59"/>
        <v/>
      </c>
    </row>
    <row r="772" spans="9:24" x14ac:dyDescent="0.35">
      <c r="I772" s="3" t="str">
        <f t="shared" ref="I772:I835" si="60">IF(ISBLANK(H772),"",VLOOKUP(H772,ProductTypeTable,2,FALSE))</f>
        <v/>
      </c>
      <c r="M772" s="3" t="str">
        <f t="shared" ref="M772:M835" si="61">IF(ISBLANK($I772),"",IF($I772=20,"m3",IF($I772=30,"",IF($I772=40,"m2",IF($I772=50,"m",IF($I772=80,"kg",""))))))</f>
        <v/>
      </c>
      <c r="O772" s="3" t="str">
        <f t="shared" ref="O772:O835" si="62">IF(ISBLANK($I772),"",IF($I772=20,"",IF($I772=30,"",IF($I772=40,"m",IF($I772=50,"m2","")))))</f>
        <v/>
      </c>
      <c r="Q772" s="13" t="str">
        <f t="shared" ref="Q772:Q835" si="63">IF(ISBLANK($I772),"",IF($I772=20,"kg/m3",IF($I772=30,"kg",IF($I772=40,"kg/m2",IF($I772=50,"kg/m","")))))</f>
        <v/>
      </c>
      <c r="X772" s="3" t="str">
        <f t="shared" ref="X772:X835" si="64">IF(ISBLANK(W772),"",VLOOKUP(W772,Pricesets,2,FALSE))</f>
        <v/>
      </c>
    </row>
    <row r="773" spans="9:24" x14ac:dyDescent="0.35">
      <c r="I773" s="3" t="str">
        <f t="shared" si="60"/>
        <v/>
      </c>
      <c r="M773" s="3" t="str">
        <f t="shared" si="61"/>
        <v/>
      </c>
      <c r="O773" s="3" t="str">
        <f t="shared" si="62"/>
        <v/>
      </c>
      <c r="Q773" s="13" t="str">
        <f t="shared" si="63"/>
        <v/>
      </c>
      <c r="X773" s="3" t="str">
        <f t="shared" si="64"/>
        <v/>
      </c>
    </row>
    <row r="774" spans="9:24" x14ac:dyDescent="0.35">
      <c r="I774" s="3" t="str">
        <f t="shared" si="60"/>
        <v/>
      </c>
      <c r="M774" s="3" t="str">
        <f t="shared" si="61"/>
        <v/>
      </c>
      <c r="O774" s="3" t="str">
        <f t="shared" si="62"/>
        <v/>
      </c>
      <c r="Q774" s="13" t="str">
        <f t="shared" si="63"/>
        <v/>
      </c>
      <c r="X774" s="3" t="str">
        <f t="shared" si="64"/>
        <v/>
      </c>
    </row>
    <row r="775" spans="9:24" x14ac:dyDescent="0.35">
      <c r="I775" s="3" t="str">
        <f t="shared" si="60"/>
        <v/>
      </c>
      <c r="M775" s="3" t="str">
        <f t="shared" si="61"/>
        <v/>
      </c>
      <c r="O775" s="3" t="str">
        <f t="shared" si="62"/>
        <v/>
      </c>
      <c r="Q775" s="13" t="str">
        <f t="shared" si="63"/>
        <v/>
      </c>
      <c r="X775" s="3" t="str">
        <f t="shared" si="64"/>
        <v/>
      </c>
    </row>
    <row r="776" spans="9:24" x14ac:dyDescent="0.35">
      <c r="I776" s="3" t="str">
        <f t="shared" si="60"/>
        <v/>
      </c>
      <c r="M776" s="3" t="str">
        <f t="shared" si="61"/>
        <v/>
      </c>
      <c r="O776" s="3" t="str">
        <f t="shared" si="62"/>
        <v/>
      </c>
      <c r="Q776" s="13" t="str">
        <f t="shared" si="63"/>
        <v/>
      </c>
      <c r="X776" s="3" t="str">
        <f t="shared" si="64"/>
        <v/>
      </c>
    </row>
    <row r="777" spans="9:24" x14ac:dyDescent="0.35">
      <c r="I777" s="3" t="str">
        <f t="shared" si="60"/>
        <v/>
      </c>
      <c r="M777" s="3" t="str">
        <f t="shared" si="61"/>
        <v/>
      </c>
      <c r="O777" s="3" t="str">
        <f t="shared" si="62"/>
        <v/>
      </c>
      <c r="Q777" s="13" t="str">
        <f t="shared" si="63"/>
        <v/>
      </c>
      <c r="X777" s="3" t="str">
        <f t="shared" si="64"/>
        <v/>
      </c>
    </row>
    <row r="778" spans="9:24" x14ac:dyDescent="0.35">
      <c r="I778" s="3" t="str">
        <f t="shared" si="60"/>
        <v/>
      </c>
      <c r="M778" s="3" t="str">
        <f t="shared" si="61"/>
        <v/>
      </c>
      <c r="O778" s="3" t="str">
        <f t="shared" si="62"/>
        <v/>
      </c>
      <c r="Q778" s="13" t="str">
        <f t="shared" si="63"/>
        <v/>
      </c>
      <c r="X778" s="3" t="str">
        <f t="shared" si="64"/>
        <v/>
      </c>
    </row>
    <row r="779" spans="9:24" x14ac:dyDescent="0.35">
      <c r="I779" s="3" t="str">
        <f t="shared" si="60"/>
        <v/>
      </c>
      <c r="M779" s="3" t="str">
        <f t="shared" si="61"/>
        <v/>
      </c>
      <c r="O779" s="3" t="str">
        <f t="shared" si="62"/>
        <v/>
      </c>
      <c r="Q779" s="13" t="str">
        <f t="shared" si="63"/>
        <v/>
      </c>
      <c r="X779" s="3" t="str">
        <f t="shared" si="64"/>
        <v/>
      </c>
    </row>
    <row r="780" spans="9:24" x14ac:dyDescent="0.35">
      <c r="I780" s="3" t="str">
        <f t="shared" si="60"/>
        <v/>
      </c>
      <c r="M780" s="3" t="str">
        <f t="shared" si="61"/>
        <v/>
      </c>
      <c r="O780" s="3" t="str">
        <f t="shared" si="62"/>
        <v/>
      </c>
      <c r="Q780" s="13" t="str">
        <f t="shared" si="63"/>
        <v/>
      </c>
      <c r="X780" s="3" t="str">
        <f t="shared" si="64"/>
        <v/>
      </c>
    </row>
    <row r="781" spans="9:24" x14ac:dyDescent="0.35">
      <c r="I781" s="3" t="str">
        <f t="shared" si="60"/>
        <v/>
      </c>
      <c r="M781" s="3" t="str">
        <f t="shared" si="61"/>
        <v/>
      </c>
      <c r="O781" s="3" t="str">
        <f t="shared" si="62"/>
        <v/>
      </c>
      <c r="Q781" s="13" t="str">
        <f t="shared" si="63"/>
        <v/>
      </c>
      <c r="X781" s="3" t="str">
        <f t="shared" si="64"/>
        <v/>
      </c>
    </row>
    <row r="782" spans="9:24" x14ac:dyDescent="0.35">
      <c r="I782" s="3" t="str">
        <f t="shared" si="60"/>
        <v/>
      </c>
      <c r="M782" s="3" t="str">
        <f t="shared" si="61"/>
        <v/>
      </c>
      <c r="O782" s="3" t="str">
        <f t="shared" si="62"/>
        <v/>
      </c>
      <c r="Q782" s="13" t="str">
        <f t="shared" si="63"/>
        <v/>
      </c>
      <c r="X782" s="3" t="str">
        <f t="shared" si="64"/>
        <v/>
      </c>
    </row>
    <row r="783" spans="9:24" x14ac:dyDescent="0.35">
      <c r="I783" s="3" t="str">
        <f t="shared" si="60"/>
        <v/>
      </c>
      <c r="M783" s="3" t="str">
        <f t="shared" si="61"/>
        <v/>
      </c>
      <c r="O783" s="3" t="str">
        <f t="shared" si="62"/>
        <v/>
      </c>
      <c r="Q783" s="13" t="str">
        <f t="shared" si="63"/>
        <v/>
      </c>
      <c r="X783" s="3" t="str">
        <f t="shared" si="64"/>
        <v/>
      </c>
    </row>
    <row r="784" spans="9:24" x14ac:dyDescent="0.35">
      <c r="I784" s="3" t="str">
        <f t="shared" si="60"/>
        <v/>
      </c>
      <c r="M784" s="3" t="str">
        <f t="shared" si="61"/>
        <v/>
      </c>
      <c r="O784" s="3" t="str">
        <f t="shared" si="62"/>
        <v/>
      </c>
      <c r="Q784" s="13" t="str">
        <f t="shared" si="63"/>
        <v/>
      </c>
      <c r="X784" s="3" t="str">
        <f t="shared" si="64"/>
        <v/>
      </c>
    </row>
    <row r="785" spans="9:24" x14ac:dyDescent="0.35">
      <c r="I785" s="3" t="str">
        <f t="shared" si="60"/>
        <v/>
      </c>
      <c r="M785" s="3" t="str">
        <f t="shared" si="61"/>
        <v/>
      </c>
      <c r="O785" s="3" t="str">
        <f t="shared" si="62"/>
        <v/>
      </c>
      <c r="Q785" s="13" t="str">
        <f t="shared" si="63"/>
        <v/>
      </c>
      <c r="X785" s="3" t="str">
        <f t="shared" si="64"/>
        <v/>
      </c>
    </row>
    <row r="786" spans="9:24" x14ac:dyDescent="0.35">
      <c r="I786" s="3" t="str">
        <f t="shared" si="60"/>
        <v/>
      </c>
      <c r="M786" s="3" t="str">
        <f t="shared" si="61"/>
        <v/>
      </c>
      <c r="O786" s="3" t="str">
        <f t="shared" si="62"/>
        <v/>
      </c>
      <c r="Q786" s="13" t="str">
        <f t="shared" si="63"/>
        <v/>
      </c>
      <c r="X786" s="3" t="str">
        <f t="shared" si="64"/>
        <v/>
      </c>
    </row>
    <row r="787" spans="9:24" x14ac:dyDescent="0.35">
      <c r="I787" s="3" t="str">
        <f t="shared" si="60"/>
        <v/>
      </c>
      <c r="M787" s="3" t="str">
        <f t="shared" si="61"/>
        <v/>
      </c>
      <c r="O787" s="3" t="str">
        <f t="shared" si="62"/>
        <v/>
      </c>
      <c r="Q787" s="13" t="str">
        <f t="shared" si="63"/>
        <v/>
      </c>
      <c r="X787" s="3" t="str">
        <f t="shared" si="64"/>
        <v/>
      </c>
    </row>
    <row r="788" spans="9:24" x14ac:dyDescent="0.35">
      <c r="I788" s="3" t="str">
        <f t="shared" si="60"/>
        <v/>
      </c>
      <c r="M788" s="3" t="str">
        <f t="shared" si="61"/>
        <v/>
      </c>
      <c r="O788" s="3" t="str">
        <f t="shared" si="62"/>
        <v/>
      </c>
      <c r="Q788" s="13" t="str">
        <f t="shared" si="63"/>
        <v/>
      </c>
      <c r="X788" s="3" t="str">
        <f t="shared" si="64"/>
        <v/>
      </c>
    </row>
    <row r="789" spans="9:24" x14ac:dyDescent="0.35">
      <c r="I789" s="3" t="str">
        <f t="shared" si="60"/>
        <v/>
      </c>
      <c r="M789" s="3" t="str">
        <f t="shared" si="61"/>
        <v/>
      </c>
      <c r="O789" s="3" t="str">
        <f t="shared" si="62"/>
        <v/>
      </c>
      <c r="Q789" s="13" t="str">
        <f t="shared" si="63"/>
        <v/>
      </c>
      <c r="X789" s="3" t="str">
        <f t="shared" si="64"/>
        <v/>
      </c>
    </row>
    <row r="790" spans="9:24" x14ac:dyDescent="0.35">
      <c r="I790" s="3" t="str">
        <f t="shared" si="60"/>
        <v/>
      </c>
      <c r="M790" s="3" t="str">
        <f t="shared" si="61"/>
        <v/>
      </c>
      <c r="O790" s="3" t="str">
        <f t="shared" si="62"/>
        <v/>
      </c>
      <c r="Q790" s="13" t="str">
        <f t="shared" si="63"/>
        <v/>
      </c>
      <c r="X790" s="3" t="str">
        <f t="shared" si="64"/>
        <v/>
      </c>
    </row>
    <row r="791" spans="9:24" x14ac:dyDescent="0.35">
      <c r="I791" s="3" t="str">
        <f t="shared" si="60"/>
        <v/>
      </c>
      <c r="M791" s="3" t="str">
        <f t="shared" si="61"/>
        <v/>
      </c>
      <c r="O791" s="3" t="str">
        <f t="shared" si="62"/>
        <v/>
      </c>
      <c r="Q791" s="13" t="str">
        <f t="shared" si="63"/>
        <v/>
      </c>
      <c r="X791" s="3" t="str">
        <f t="shared" si="64"/>
        <v/>
      </c>
    </row>
    <row r="792" spans="9:24" x14ac:dyDescent="0.35">
      <c r="I792" s="3" t="str">
        <f t="shared" si="60"/>
        <v/>
      </c>
      <c r="M792" s="3" t="str">
        <f t="shared" si="61"/>
        <v/>
      </c>
      <c r="O792" s="3" t="str">
        <f t="shared" si="62"/>
        <v/>
      </c>
      <c r="Q792" s="13" t="str">
        <f t="shared" si="63"/>
        <v/>
      </c>
      <c r="X792" s="3" t="str">
        <f t="shared" si="64"/>
        <v/>
      </c>
    </row>
    <row r="793" spans="9:24" x14ac:dyDescent="0.35">
      <c r="I793" s="3" t="str">
        <f t="shared" si="60"/>
        <v/>
      </c>
      <c r="M793" s="3" t="str">
        <f t="shared" si="61"/>
        <v/>
      </c>
      <c r="O793" s="3" t="str">
        <f t="shared" si="62"/>
        <v/>
      </c>
      <c r="Q793" s="13" t="str">
        <f t="shared" si="63"/>
        <v/>
      </c>
      <c r="X793" s="3" t="str">
        <f t="shared" si="64"/>
        <v/>
      </c>
    </row>
    <row r="794" spans="9:24" x14ac:dyDescent="0.35">
      <c r="I794" s="3" t="str">
        <f t="shared" si="60"/>
        <v/>
      </c>
      <c r="M794" s="3" t="str">
        <f t="shared" si="61"/>
        <v/>
      </c>
      <c r="O794" s="3" t="str">
        <f t="shared" si="62"/>
        <v/>
      </c>
      <c r="Q794" s="13" t="str">
        <f t="shared" si="63"/>
        <v/>
      </c>
      <c r="X794" s="3" t="str">
        <f t="shared" si="64"/>
        <v/>
      </c>
    </row>
    <row r="795" spans="9:24" x14ac:dyDescent="0.35">
      <c r="I795" s="3" t="str">
        <f t="shared" si="60"/>
        <v/>
      </c>
      <c r="M795" s="3" t="str">
        <f t="shared" si="61"/>
        <v/>
      </c>
      <c r="O795" s="3" t="str">
        <f t="shared" si="62"/>
        <v/>
      </c>
      <c r="Q795" s="13" t="str">
        <f t="shared" si="63"/>
        <v/>
      </c>
      <c r="X795" s="3" t="str">
        <f t="shared" si="64"/>
        <v/>
      </c>
    </row>
    <row r="796" spans="9:24" x14ac:dyDescent="0.35">
      <c r="I796" s="3" t="str">
        <f t="shared" si="60"/>
        <v/>
      </c>
      <c r="M796" s="3" t="str">
        <f t="shared" si="61"/>
        <v/>
      </c>
      <c r="O796" s="3" t="str">
        <f t="shared" si="62"/>
        <v/>
      </c>
      <c r="Q796" s="13" t="str">
        <f t="shared" si="63"/>
        <v/>
      </c>
      <c r="X796" s="3" t="str">
        <f t="shared" si="64"/>
        <v/>
      </c>
    </row>
    <row r="797" spans="9:24" x14ac:dyDescent="0.35">
      <c r="I797" s="3" t="str">
        <f t="shared" si="60"/>
        <v/>
      </c>
      <c r="M797" s="3" t="str">
        <f t="shared" si="61"/>
        <v/>
      </c>
      <c r="O797" s="3" t="str">
        <f t="shared" si="62"/>
        <v/>
      </c>
      <c r="Q797" s="13" t="str">
        <f t="shared" si="63"/>
        <v/>
      </c>
      <c r="X797" s="3" t="str">
        <f t="shared" si="64"/>
        <v/>
      </c>
    </row>
    <row r="798" spans="9:24" x14ac:dyDescent="0.35">
      <c r="I798" s="3" t="str">
        <f t="shared" si="60"/>
        <v/>
      </c>
      <c r="M798" s="3" t="str">
        <f t="shared" si="61"/>
        <v/>
      </c>
      <c r="O798" s="3" t="str">
        <f t="shared" si="62"/>
        <v/>
      </c>
      <c r="Q798" s="13" t="str">
        <f t="shared" si="63"/>
        <v/>
      </c>
      <c r="X798" s="3" t="str">
        <f t="shared" si="64"/>
        <v/>
      </c>
    </row>
    <row r="799" spans="9:24" x14ac:dyDescent="0.35">
      <c r="I799" s="3" t="str">
        <f t="shared" si="60"/>
        <v/>
      </c>
      <c r="M799" s="3" t="str">
        <f t="shared" si="61"/>
        <v/>
      </c>
      <c r="O799" s="3" t="str">
        <f t="shared" si="62"/>
        <v/>
      </c>
      <c r="Q799" s="13" t="str">
        <f t="shared" si="63"/>
        <v/>
      </c>
      <c r="X799" s="3" t="str">
        <f t="shared" si="64"/>
        <v/>
      </c>
    </row>
    <row r="800" spans="9:24" x14ac:dyDescent="0.35">
      <c r="I800" s="3" t="str">
        <f t="shared" si="60"/>
        <v/>
      </c>
      <c r="M800" s="3" t="str">
        <f t="shared" si="61"/>
        <v/>
      </c>
      <c r="O800" s="3" t="str">
        <f t="shared" si="62"/>
        <v/>
      </c>
      <c r="Q800" s="13" t="str">
        <f t="shared" si="63"/>
        <v/>
      </c>
      <c r="X800" s="3" t="str">
        <f t="shared" si="64"/>
        <v/>
      </c>
    </row>
    <row r="801" spans="9:24" x14ac:dyDescent="0.35">
      <c r="I801" s="3" t="str">
        <f t="shared" si="60"/>
        <v/>
      </c>
      <c r="M801" s="3" t="str">
        <f t="shared" si="61"/>
        <v/>
      </c>
      <c r="O801" s="3" t="str">
        <f t="shared" si="62"/>
        <v/>
      </c>
      <c r="Q801" s="13" t="str">
        <f t="shared" si="63"/>
        <v/>
      </c>
      <c r="X801" s="3" t="str">
        <f t="shared" si="64"/>
        <v/>
      </c>
    </row>
    <row r="802" spans="9:24" x14ac:dyDescent="0.35">
      <c r="I802" s="3" t="str">
        <f t="shared" si="60"/>
        <v/>
      </c>
      <c r="M802" s="3" t="str">
        <f t="shared" si="61"/>
        <v/>
      </c>
      <c r="O802" s="3" t="str">
        <f t="shared" si="62"/>
        <v/>
      </c>
      <c r="Q802" s="13" t="str">
        <f t="shared" si="63"/>
        <v/>
      </c>
      <c r="X802" s="3" t="str">
        <f t="shared" si="64"/>
        <v/>
      </c>
    </row>
    <row r="803" spans="9:24" x14ac:dyDescent="0.35">
      <c r="I803" s="3" t="str">
        <f t="shared" si="60"/>
        <v/>
      </c>
      <c r="M803" s="3" t="str">
        <f t="shared" si="61"/>
        <v/>
      </c>
      <c r="O803" s="3" t="str">
        <f t="shared" si="62"/>
        <v/>
      </c>
      <c r="Q803" s="13" t="str">
        <f t="shared" si="63"/>
        <v/>
      </c>
      <c r="X803" s="3" t="str">
        <f t="shared" si="64"/>
        <v/>
      </c>
    </row>
    <row r="804" spans="9:24" x14ac:dyDescent="0.35">
      <c r="I804" s="3" t="str">
        <f t="shared" si="60"/>
        <v/>
      </c>
      <c r="M804" s="3" t="str">
        <f t="shared" si="61"/>
        <v/>
      </c>
      <c r="O804" s="3" t="str">
        <f t="shared" si="62"/>
        <v/>
      </c>
      <c r="Q804" s="13" t="str">
        <f t="shared" si="63"/>
        <v/>
      </c>
      <c r="X804" s="3" t="str">
        <f t="shared" si="64"/>
        <v/>
      </c>
    </row>
    <row r="805" spans="9:24" x14ac:dyDescent="0.35">
      <c r="I805" s="3" t="str">
        <f t="shared" si="60"/>
        <v/>
      </c>
      <c r="M805" s="3" t="str">
        <f t="shared" si="61"/>
        <v/>
      </c>
      <c r="O805" s="3" t="str">
        <f t="shared" si="62"/>
        <v/>
      </c>
      <c r="Q805" s="13" t="str">
        <f t="shared" si="63"/>
        <v/>
      </c>
      <c r="X805" s="3" t="str">
        <f t="shared" si="64"/>
        <v/>
      </c>
    </row>
    <row r="806" spans="9:24" x14ac:dyDescent="0.35">
      <c r="I806" s="3" t="str">
        <f t="shared" si="60"/>
        <v/>
      </c>
      <c r="M806" s="3" t="str">
        <f t="shared" si="61"/>
        <v/>
      </c>
      <c r="O806" s="3" t="str">
        <f t="shared" si="62"/>
        <v/>
      </c>
      <c r="Q806" s="13" t="str">
        <f t="shared" si="63"/>
        <v/>
      </c>
      <c r="X806" s="3" t="str">
        <f t="shared" si="64"/>
        <v/>
      </c>
    </row>
    <row r="807" spans="9:24" x14ac:dyDescent="0.35">
      <c r="I807" s="3" t="str">
        <f t="shared" si="60"/>
        <v/>
      </c>
      <c r="M807" s="3" t="str">
        <f t="shared" si="61"/>
        <v/>
      </c>
      <c r="O807" s="3" t="str">
        <f t="shared" si="62"/>
        <v/>
      </c>
      <c r="Q807" s="13" t="str">
        <f t="shared" si="63"/>
        <v/>
      </c>
      <c r="X807" s="3" t="str">
        <f t="shared" si="64"/>
        <v/>
      </c>
    </row>
    <row r="808" spans="9:24" x14ac:dyDescent="0.35">
      <c r="I808" s="3" t="str">
        <f t="shared" si="60"/>
        <v/>
      </c>
      <c r="M808" s="3" t="str">
        <f t="shared" si="61"/>
        <v/>
      </c>
      <c r="O808" s="3" t="str">
        <f t="shared" si="62"/>
        <v/>
      </c>
      <c r="Q808" s="13" t="str">
        <f t="shared" si="63"/>
        <v/>
      </c>
      <c r="X808" s="3" t="str">
        <f t="shared" si="64"/>
        <v/>
      </c>
    </row>
    <row r="809" spans="9:24" x14ac:dyDescent="0.35">
      <c r="I809" s="3" t="str">
        <f t="shared" si="60"/>
        <v/>
      </c>
      <c r="M809" s="3" t="str">
        <f t="shared" si="61"/>
        <v/>
      </c>
      <c r="O809" s="3" t="str">
        <f t="shared" si="62"/>
        <v/>
      </c>
      <c r="Q809" s="13" t="str">
        <f t="shared" si="63"/>
        <v/>
      </c>
      <c r="X809" s="3" t="str">
        <f t="shared" si="64"/>
        <v/>
      </c>
    </row>
    <row r="810" spans="9:24" x14ac:dyDescent="0.35">
      <c r="I810" s="3" t="str">
        <f t="shared" si="60"/>
        <v/>
      </c>
      <c r="M810" s="3" t="str">
        <f t="shared" si="61"/>
        <v/>
      </c>
      <c r="O810" s="3" t="str">
        <f t="shared" si="62"/>
        <v/>
      </c>
      <c r="Q810" s="13" t="str">
        <f t="shared" si="63"/>
        <v/>
      </c>
      <c r="X810" s="3" t="str">
        <f t="shared" si="64"/>
        <v/>
      </c>
    </row>
    <row r="811" spans="9:24" x14ac:dyDescent="0.35">
      <c r="I811" s="3" t="str">
        <f t="shared" si="60"/>
        <v/>
      </c>
      <c r="M811" s="3" t="str">
        <f t="shared" si="61"/>
        <v/>
      </c>
      <c r="O811" s="3" t="str">
        <f t="shared" si="62"/>
        <v/>
      </c>
      <c r="Q811" s="13" t="str">
        <f t="shared" si="63"/>
        <v/>
      </c>
      <c r="X811" s="3" t="str">
        <f t="shared" si="64"/>
        <v/>
      </c>
    </row>
    <row r="812" spans="9:24" x14ac:dyDescent="0.35">
      <c r="I812" s="3" t="str">
        <f t="shared" si="60"/>
        <v/>
      </c>
      <c r="M812" s="3" t="str">
        <f t="shared" si="61"/>
        <v/>
      </c>
      <c r="O812" s="3" t="str">
        <f t="shared" si="62"/>
        <v/>
      </c>
      <c r="Q812" s="13" t="str">
        <f t="shared" si="63"/>
        <v/>
      </c>
      <c r="X812" s="3" t="str">
        <f t="shared" si="64"/>
        <v/>
      </c>
    </row>
    <row r="813" spans="9:24" x14ac:dyDescent="0.35">
      <c r="I813" s="3" t="str">
        <f t="shared" si="60"/>
        <v/>
      </c>
      <c r="M813" s="3" t="str">
        <f t="shared" si="61"/>
        <v/>
      </c>
      <c r="O813" s="3" t="str">
        <f t="shared" si="62"/>
        <v/>
      </c>
      <c r="Q813" s="13" t="str">
        <f t="shared" si="63"/>
        <v/>
      </c>
      <c r="X813" s="3" t="str">
        <f t="shared" si="64"/>
        <v/>
      </c>
    </row>
    <row r="814" spans="9:24" x14ac:dyDescent="0.35">
      <c r="I814" s="3" t="str">
        <f t="shared" si="60"/>
        <v/>
      </c>
      <c r="M814" s="3" t="str">
        <f t="shared" si="61"/>
        <v/>
      </c>
      <c r="O814" s="3" t="str">
        <f t="shared" si="62"/>
        <v/>
      </c>
      <c r="Q814" s="13" t="str">
        <f t="shared" si="63"/>
        <v/>
      </c>
      <c r="X814" s="3" t="str">
        <f t="shared" si="64"/>
        <v/>
      </c>
    </row>
    <row r="815" spans="9:24" x14ac:dyDescent="0.35">
      <c r="I815" s="3" t="str">
        <f t="shared" si="60"/>
        <v/>
      </c>
      <c r="M815" s="3" t="str">
        <f t="shared" si="61"/>
        <v/>
      </c>
      <c r="O815" s="3" t="str">
        <f t="shared" si="62"/>
        <v/>
      </c>
      <c r="Q815" s="13" t="str">
        <f t="shared" si="63"/>
        <v/>
      </c>
      <c r="X815" s="3" t="str">
        <f t="shared" si="64"/>
        <v/>
      </c>
    </row>
    <row r="816" spans="9:24" x14ac:dyDescent="0.35">
      <c r="I816" s="3" t="str">
        <f t="shared" si="60"/>
        <v/>
      </c>
      <c r="M816" s="3" t="str">
        <f t="shared" si="61"/>
        <v/>
      </c>
      <c r="O816" s="3" t="str">
        <f t="shared" si="62"/>
        <v/>
      </c>
      <c r="Q816" s="13" t="str">
        <f t="shared" si="63"/>
        <v/>
      </c>
      <c r="X816" s="3" t="str">
        <f t="shared" si="64"/>
        <v/>
      </c>
    </row>
    <row r="817" spans="9:24" x14ac:dyDescent="0.35">
      <c r="I817" s="3" t="str">
        <f t="shared" si="60"/>
        <v/>
      </c>
      <c r="M817" s="3" t="str">
        <f t="shared" si="61"/>
        <v/>
      </c>
      <c r="O817" s="3" t="str">
        <f t="shared" si="62"/>
        <v/>
      </c>
      <c r="Q817" s="13" t="str">
        <f t="shared" si="63"/>
        <v/>
      </c>
      <c r="X817" s="3" t="str">
        <f t="shared" si="64"/>
        <v/>
      </c>
    </row>
    <row r="818" spans="9:24" x14ac:dyDescent="0.35">
      <c r="I818" s="3" t="str">
        <f t="shared" si="60"/>
        <v/>
      </c>
      <c r="M818" s="3" t="str">
        <f t="shared" si="61"/>
        <v/>
      </c>
      <c r="O818" s="3" t="str">
        <f t="shared" si="62"/>
        <v/>
      </c>
      <c r="Q818" s="13" t="str">
        <f t="shared" si="63"/>
        <v/>
      </c>
      <c r="X818" s="3" t="str">
        <f t="shared" si="64"/>
        <v/>
      </c>
    </row>
    <row r="819" spans="9:24" x14ac:dyDescent="0.35">
      <c r="I819" s="3" t="str">
        <f t="shared" si="60"/>
        <v/>
      </c>
      <c r="M819" s="3" t="str">
        <f t="shared" si="61"/>
        <v/>
      </c>
      <c r="O819" s="3" t="str">
        <f t="shared" si="62"/>
        <v/>
      </c>
      <c r="Q819" s="13" t="str">
        <f t="shared" si="63"/>
        <v/>
      </c>
      <c r="X819" s="3" t="str">
        <f t="shared" si="64"/>
        <v/>
      </c>
    </row>
    <row r="820" spans="9:24" x14ac:dyDescent="0.35">
      <c r="I820" s="3" t="str">
        <f t="shared" si="60"/>
        <v/>
      </c>
      <c r="M820" s="3" t="str">
        <f t="shared" si="61"/>
        <v/>
      </c>
      <c r="O820" s="3" t="str">
        <f t="shared" si="62"/>
        <v/>
      </c>
      <c r="Q820" s="13" t="str">
        <f t="shared" si="63"/>
        <v/>
      </c>
      <c r="X820" s="3" t="str">
        <f t="shared" si="64"/>
        <v/>
      </c>
    </row>
    <row r="821" spans="9:24" x14ac:dyDescent="0.35">
      <c r="I821" s="3" t="str">
        <f t="shared" si="60"/>
        <v/>
      </c>
      <c r="M821" s="3" t="str">
        <f t="shared" si="61"/>
        <v/>
      </c>
      <c r="O821" s="3" t="str">
        <f t="shared" si="62"/>
        <v/>
      </c>
      <c r="Q821" s="13" t="str">
        <f t="shared" si="63"/>
        <v/>
      </c>
      <c r="X821" s="3" t="str">
        <f t="shared" si="64"/>
        <v/>
      </c>
    </row>
    <row r="822" spans="9:24" x14ac:dyDescent="0.35">
      <c r="I822" s="3" t="str">
        <f t="shared" si="60"/>
        <v/>
      </c>
      <c r="M822" s="3" t="str">
        <f t="shared" si="61"/>
        <v/>
      </c>
      <c r="O822" s="3" t="str">
        <f t="shared" si="62"/>
        <v/>
      </c>
      <c r="Q822" s="13" t="str">
        <f t="shared" si="63"/>
        <v/>
      </c>
      <c r="X822" s="3" t="str">
        <f t="shared" si="64"/>
        <v/>
      </c>
    </row>
    <row r="823" spans="9:24" x14ac:dyDescent="0.35">
      <c r="I823" s="3" t="str">
        <f t="shared" si="60"/>
        <v/>
      </c>
      <c r="M823" s="3" t="str">
        <f t="shared" si="61"/>
        <v/>
      </c>
      <c r="O823" s="3" t="str">
        <f t="shared" si="62"/>
        <v/>
      </c>
      <c r="Q823" s="13" t="str">
        <f t="shared" si="63"/>
        <v/>
      </c>
      <c r="X823" s="3" t="str">
        <f t="shared" si="64"/>
        <v/>
      </c>
    </row>
    <row r="824" spans="9:24" x14ac:dyDescent="0.35">
      <c r="I824" s="3" t="str">
        <f t="shared" si="60"/>
        <v/>
      </c>
      <c r="M824" s="3" t="str">
        <f t="shared" si="61"/>
        <v/>
      </c>
      <c r="O824" s="3" t="str">
        <f t="shared" si="62"/>
        <v/>
      </c>
      <c r="Q824" s="13" t="str">
        <f t="shared" si="63"/>
        <v/>
      </c>
      <c r="X824" s="3" t="str">
        <f t="shared" si="64"/>
        <v/>
      </c>
    </row>
    <row r="825" spans="9:24" x14ac:dyDescent="0.35">
      <c r="I825" s="3" t="str">
        <f t="shared" si="60"/>
        <v/>
      </c>
      <c r="M825" s="3" t="str">
        <f t="shared" si="61"/>
        <v/>
      </c>
      <c r="O825" s="3" t="str">
        <f t="shared" si="62"/>
        <v/>
      </c>
      <c r="Q825" s="13" t="str">
        <f t="shared" si="63"/>
        <v/>
      </c>
      <c r="X825" s="3" t="str">
        <f t="shared" si="64"/>
        <v/>
      </c>
    </row>
    <row r="826" spans="9:24" x14ac:dyDescent="0.35">
      <c r="I826" s="3" t="str">
        <f t="shared" si="60"/>
        <v/>
      </c>
      <c r="M826" s="3" t="str">
        <f t="shared" si="61"/>
        <v/>
      </c>
      <c r="O826" s="3" t="str">
        <f t="shared" si="62"/>
        <v/>
      </c>
      <c r="Q826" s="13" t="str">
        <f t="shared" si="63"/>
        <v/>
      </c>
      <c r="X826" s="3" t="str">
        <f t="shared" si="64"/>
        <v/>
      </c>
    </row>
    <row r="827" spans="9:24" x14ac:dyDescent="0.35">
      <c r="I827" s="3" t="str">
        <f t="shared" si="60"/>
        <v/>
      </c>
      <c r="M827" s="3" t="str">
        <f t="shared" si="61"/>
        <v/>
      </c>
      <c r="O827" s="3" t="str">
        <f t="shared" si="62"/>
        <v/>
      </c>
      <c r="Q827" s="13" t="str">
        <f t="shared" si="63"/>
        <v/>
      </c>
      <c r="X827" s="3" t="str">
        <f t="shared" si="64"/>
        <v/>
      </c>
    </row>
    <row r="828" spans="9:24" x14ac:dyDescent="0.35">
      <c r="I828" s="3" t="str">
        <f t="shared" si="60"/>
        <v/>
      </c>
      <c r="M828" s="3" t="str">
        <f t="shared" si="61"/>
        <v/>
      </c>
      <c r="O828" s="3" t="str">
        <f t="shared" si="62"/>
        <v/>
      </c>
      <c r="Q828" s="13" t="str">
        <f t="shared" si="63"/>
        <v/>
      </c>
      <c r="X828" s="3" t="str">
        <f t="shared" si="64"/>
        <v/>
      </c>
    </row>
    <row r="829" spans="9:24" x14ac:dyDescent="0.35">
      <c r="I829" s="3" t="str">
        <f t="shared" si="60"/>
        <v/>
      </c>
      <c r="M829" s="3" t="str">
        <f t="shared" si="61"/>
        <v/>
      </c>
      <c r="O829" s="3" t="str">
        <f t="shared" si="62"/>
        <v/>
      </c>
      <c r="Q829" s="13" t="str">
        <f t="shared" si="63"/>
        <v/>
      </c>
      <c r="X829" s="3" t="str">
        <f t="shared" si="64"/>
        <v/>
      </c>
    </row>
    <row r="830" spans="9:24" x14ac:dyDescent="0.35">
      <c r="I830" s="3" t="str">
        <f t="shared" si="60"/>
        <v/>
      </c>
      <c r="M830" s="3" t="str">
        <f t="shared" si="61"/>
        <v/>
      </c>
      <c r="O830" s="3" t="str">
        <f t="shared" si="62"/>
        <v/>
      </c>
      <c r="Q830" s="13" t="str">
        <f t="shared" si="63"/>
        <v/>
      </c>
      <c r="X830" s="3" t="str">
        <f t="shared" si="64"/>
        <v/>
      </c>
    </row>
    <row r="831" spans="9:24" x14ac:dyDescent="0.35">
      <c r="I831" s="3" t="str">
        <f t="shared" si="60"/>
        <v/>
      </c>
      <c r="M831" s="3" t="str">
        <f t="shared" si="61"/>
        <v/>
      </c>
      <c r="O831" s="3" t="str">
        <f t="shared" si="62"/>
        <v/>
      </c>
      <c r="Q831" s="13" t="str">
        <f t="shared" si="63"/>
        <v/>
      </c>
      <c r="X831" s="3" t="str">
        <f t="shared" si="64"/>
        <v/>
      </c>
    </row>
    <row r="832" spans="9:24" x14ac:dyDescent="0.35">
      <c r="I832" s="3" t="str">
        <f t="shared" si="60"/>
        <v/>
      </c>
      <c r="M832" s="3" t="str">
        <f t="shared" si="61"/>
        <v/>
      </c>
      <c r="O832" s="3" t="str">
        <f t="shared" si="62"/>
        <v/>
      </c>
      <c r="Q832" s="13" t="str">
        <f t="shared" si="63"/>
        <v/>
      </c>
      <c r="X832" s="3" t="str">
        <f t="shared" si="64"/>
        <v/>
      </c>
    </row>
    <row r="833" spans="9:24" x14ac:dyDescent="0.35">
      <c r="I833" s="3" t="str">
        <f t="shared" si="60"/>
        <v/>
      </c>
      <c r="M833" s="3" t="str">
        <f t="shared" si="61"/>
        <v/>
      </c>
      <c r="O833" s="3" t="str">
        <f t="shared" si="62"/>
        <v/>
      </c>
      <c r="Q833" s="13" t="str">
        <f t="shared" si="63"/>
        <v/>
      </c>
      <c r="X833" s="3" t="str">
        <f t="shared" si="64"/>
        <v/>
      </c>
    </row>
    <row r="834" spans="9:24" x14ac:dyDescent="0.35">
      <c r="I834" s="3" t="str">
        <f t="shared" si="60"/>
        <v/>
      </c>
      <c r="M834" s="3" t="str">
        <f t="shared" si="61"/>
        <v/>
      </c>
      <c r="O834" s="3" t="str">
        <f t="shared" si="62"/>
        <v/>
      </c>
      <c r="Q834" s="13" t="str">
        <f t="shared" si="63"/>
        <v/>
      </c>
      <c r="X834" s="3" t="str">
        <f t="shared" si="64"/>
        <v/>
      </c>
    </row>
    <row r="835" spans="9:24" x14ac:dyDescent="0.35">
      <c r="I835" s="3" t="str">
        <f t="shared" si="60"/>
        <v/>
      </c>
      <c r="M835" s="3" t="str">
        <f t="shared" si="61"/>
        <v/>
      </c>
      <c r="O835" s="3" t="str">
        <f t="shared" si="62"/>
        <v/>
      </c>
      <c r="Q835" s="13" t="str">
        <f t="shared" si="63"/>
        <v/>
      </c>
      <c r="X835" s="3" t="str">
        <f t="shared" si="64"/>
        <v/>
      </c>
    </row>
    <row r="836" spans="9:24" x14ac:dyDescent="0.35">
      <c r="I836" s="3" t="str">
        <f t="shared" ref="I836:I899" si="65">IF(ISBLANK(H836),"",VLOOKUP(H836,ProductTypeTable,2,FALSE))</f>
        <v/>
      </c>
      <c r="M836" s="3" t="str">
        <f t="shared" ref="M836:M899" si="66">IF(ISBLANK($I836),"",IF($I836=20,"m3",IF($I836=30,"",IF($I836=40,"m2",IF($I836=50,"m",IF($I836=80,"kg",""))))))</f>
        <v/>
      </c>
      <c r="O836" s="3" t="str">
        <f t="shared" ref="O836:O899" si="67">IF(ISBLANK($I836),"",IF($I836=20,"",IF($I836=30,"",IF($I836=40,"m",IF($I836=50,"m2","")))))</f>
        <v/>
      </c>
      <c r="Q836" s="13" t="str">
        <f t="shared" ref="Q836:Q899" si="68">IF(ISBLANK($I836),"",IF($I836=20,"kg/m3",IF($I836=30,"kg",IF($I836=40,"kg/m2",IF($I836=50,"kg/m","")))))</f>
        <v/>
      </c>
      <c r="X836" s="3" t="str">
        <f t="shared" ref="X836:X899" si="69">IF(ISBLANK(W836),"",VLOOKUP(W836,Pricesets,2,FALSE))</f>
        <v/>
      </c>
    </row>
    <row r="837" spans="9:24" x14ac:dyDescent="0.35">
      <c r="I837" s="3" t="str">
        <f t="shared" si="65"/>
        <v/>
      </c>
      <c r="M837" s="3" t="str">
        <f t="shared" si="66"/>
        <v/>
      </c>
      <c r="O837" s="3" t="str">
        <f t="shared" si="67"/>
        <v/>
      </c>
      <c r="Q837" s="13" t="str">
        <f t="shared" si="68"/>
        <v/>
      </c>
      <c r="X837" s="3" t="str">
        <f t="shared" si="69"/>
        <v/>
      </c>
    </row>
    <row r="838" spans="9:24" x14ac:dyDescent="0.35">
      <c r="I838" s="3" t="str">
        <f t="shared" si="65"/>
        <v/>
      </c>
      <c r="M838" s="3" t="str">
        <f t="shared" si="66"/>
        <v/>
      </c>
      <c r="O838" s="3" t="str">
        <f t="shared" si="67"/>
        <v/>
      </c>
      <c r="Q838" s="13" t="str">
        <f t="shared" si="68"/>
        <v/>
      </c>
      <c r="X838" s="3" t="str">
        <f t="shared" si="69"/>
        <v/>
      </c>
    </row>
    <row r="839" spans="9:24" x14ac:dyDescent="0.35">
      <c r="I839" s="3" t="str">
        <f t="shared" si="65"/>
        <v/>
      </c>
      <c r="M839" s="3" t="str">
        <f t="shared" si="66"/>
        <v/>
      </c>
      <c r="O839" s="3" t="str">
        <f t="shared" si="67"/>
        <v/>
      </c>
      <c r="Q839" s="13" t="str">
        <f t="shared" si="68"/>
        <v/>
      </c>
      <c r="X839" s="3" t="str">
        <f t="shared" si="69"/>
        <v/>
      </c>
    </row>
    <row r="840" spans="9:24" x14ac:dyDescent="0.35">
      <c r="I840" s="3" t="str">
        <f t="shared" si="65"/>
        <v/>
      </c>
      <c r="M840" s="3" t="str">
        <f t="shared" si="66"/>
        <v/>
      </c>
      <c r="O840" s="3" t="str">
        <f t="shared" si="67"/>
        <v/>
      </c>
      <c r="Q840" s="13" t="str">
        <f t="shared" si="68"/>
        <v/>
      </c>
      <c r="X840" s="3" t="str">
        <f t="shared" si="69"/>
        <v/>
      </c>
    </row>
    <row r="841" spans="9:24" x14ac:dyDescent="0.35">
      <c r="I841" s="3" t="str">
        <f t="shared" si="65"/>
        <v/>
      </c>
      <c r="M841" s="3" t="str">
        <f t="shared" si="66"/>
        <v/>
      </c>
      <c r="O841" s="3" t="str">
        <f t="shared" si="67"/>
        <v/>
      </c>
      <c r="Q841" s="13" t="str">
        <f t="shared" si="68"/>
        <v/>
      </c>
      <c r="X841" s="3" t="str">
        <f t="shared" si="69"/>
        <v/>
      </c>
    </row>
    <row r="842" spans="9:24" x14ac:dyDescent="0.35">
      <c r="I842" s="3" t="str">
        <f t="shared" si="65"/>
        <v/>
      </c>
      <c r="M842" s="3" t="str">
        <f t="shared" si="66"/>
        <v/>
      </c>
      <c r="O842" s="3" t="str">
        <f t="shared" si="67"/>
        <v/>
      </c>
      <c r="Q842" s="13" t="str">
        <f t="shared" si="68"/>
        <v/>
      </c>
      <c r="X842" s="3" t="str">
        <f t="shared" si="69"/>
        <v/>
      </c>
    </row>
    <row r="843" spans="9:24" x14ac:dyDescent="0.35">
      <c r="I843" s="3" t="str">
        <f t="shared" si="65"/>
        <v/>
      </c>
      <c r="M843" s="3" t="str">
        <f t="shared" si="66"/>
        <v/>
      </c>
      <c r="O843" s="3" t="str">
        <f t="shared" si="67"/>
        <v/>
      </c>
      <c r="Q843" s="13" t="str">
        <f t="shared" si="68"/>
        <v/>
      </c>
      <c r="X843" s="3" t="str">
        <f t="shared" si="69"/>
        <v/>
      </c>
    </row>
    <row r="844" spans="9:24" x14ac:dyDescent="0.35">
      <c r="I844" s="3" t="str">
        <f t="shared" si="65"/>
        <v/>
      </c>
      <c r="M844" s="3" t="str">
        <f t="shared" si="66"/>
        <v/>
      </c>
      <c r="O844" s="3" t="str">
        <f t="shared" si="67"/>
        <v/>
      </c>
      <c r="Q844" s="13" t="str">
        <f t="shared" si="68"/>
        <v/>
      </c>
      <c r="X844" s="3" t="str">
        <f t="shared" si="69"/>
        <v/>
      </c>
    </row>
    <row r="845" spans="9:24" x14ac:dyDescent="0.35">
      <c r="I845" s="3" t="str">
        <f t="shared" si="65"/>
        <v/>
      </c>
      <c r="M845" s="3" t="str">
        <f t="shared" si="66"/>
        <v/>
      </c>
      <c r="O845" s="3" t="str">
        <f t="shared" si="67"/>
        <v/>
      </c>
      <c r="Q845" s="13" t="str">
        <f t="shared" si="68"/>
        <v/>
      </c>
      <c r="X845" s="3" t="str">
        <f t="shared" si="69"/>
        <v/>
      </c>
    </row>
    <row r="846" spans="9:24" x14ac:dyDescent="0.35">
      <c r="I846" s="3" t="str">
        <f t="shared" si="65"/>
        <v/>
      </c>
      <c r="M846" s="3" t="str">
        <f t="shared" si="66"/>
        <v/>
      </c>
      <c r="O846" s="3" t="str">
        <f t="shared" si="67"/>
        <v/>
      </c>
      <c r="Q846" s="13" t="str">
        <f t="shared" si="68"/>
        <v/>
      </c>
      <c r="X846" s="3" t="str">
        <f t="shared" si="69"/>
        <v/>
      </c>
    </row>
    <row r="847" spans="9:24" x14ac:dyDescent="0.35">
      <c r="I847" s="3" t="str">
        <f t="shared" si="65"/>
        <v/>
      </c>
      <c r="M847" s="3" t="str">
        <f t="shared" si="66"/>
        <v/>
      </c>
      <c r="O847" s="3" t="str">
        <f t="shared" si="67"/>
        <v/>
      </c>
      <c r="Q847" s="13" t="str">
        <f t="shared" si="68"/>
        <v/>
      </c>
      <c r="X847" s="3" t="str">
        <f t="shared" si="69"/>
        <v/>
      </c>
    </row>
    <row r="848" spans="9:24" x14ac:dyDescent="0.35">
      <c r="I848" s="3" t="str">
        <f t="shared" si="65"/>
        <v/>
      </c>
      <c r="M848" s="3" t="str">
        <f t="shared" si="66"/>
        <v/>
      </c>
      <c r="O848" s="3" t="str">
        <f t="shared" si="67"/>
        <v/>
      </c>
      <c r="Q848" s="13" t="str">
        <f t="shared" si="68"/>
        <v/>
      </c>
      <c r="X848" s="3" t="str">
        <f t="shared" si="69"/>
        <v/>
      </c>
    </row>
    <row r="849" spans="9:24" x14ac:dyDescent="0.35">
      <c r="I849" s="3" t="str">
        <f t="shared" si="65"/>
        <v/>
      </c>
      <c r="M849" s="3" t="str">
        <f t="shared" si="66"/>
        <v/>
      </c>
      <c r="O849" s="3" t="str">
        <f t="shared" si="67"/>
        <v/>
      </c>
      <c r="Q849" s="13" t="str">
        <f t="shared" si="68"/>
        <v/>
      </c>
      <c r="X849" s="3" t="str">
        <f t="shared" si="69"/>
        <v/>
      </c>
    </row>
    <row r="850" spans="9:24" x14ac:dyDescent="0.35">
      <c r="I850" s="3" t="str">
        <f t="shared" si="65"/>
        <v/>
      </c>
      <c r="M850" s="3" t="str">
        <f t="shared" si="66"/>
        <v/>
      </c>
      <c r="O850" s="3" t="str">
        <f t="shared" si="67"/>
        <v/>
      </c>
      <c r="Q850" s="13" t="str">
        <f t="shared" si="68"/>
        <v/>
      </c>
      <c r="X850" s="3" t="str">
        <f t="shared" si="69"/>
        <v/>
      </c>
    </row>
    <row r="851" spans="9:24" x14ac:dyDescent="0.35">
      <c r="I851" s="3" t="str">
        <f t="shared" si="65"/>
        <v/>
      </c>
      <c r="M851" s="3" t="str">
        <f t="shared" si="66"/>
        <v/>
      </c>
      <c r="O851" s="3" t="str">
        <f t="shared" si="67"/>
        <v/>
      </c>
      <c r="Q851" s="13" t="str">
        <f t="shared" si="68"/>
        <v/>
      </c>
      <c r="X851" s="3" t="str">
        <f t="shared" si="69"/>
        <v/>
      </c>
    </row>
    <row r="852" spans="9:24" x14ac:dyDescent="0.35">
      <c r="I852" s="3" t="str">
        <f t="shared" si="65"/>
        <v/>
      </c>
      <c r="M852" s="3" t="str">
        <f t="shared" si="66"/>
        <v/>
      </c>
      <c r="O852" s="3" t="str">
        <f t="shared" si="67"/>
        <v/>
      </c>
      <c r="Q852" s="13" t="str">
        <f t="shared" si="68"/>
        <v/>
      </c>
      <c r="X852" s="3" t="str">
        <f t="shared" si="69"/>
        <v/>
      </c>
    </row>
    <row r="853" spans="9:24" x14ac:dyDescent="0.35">
      <c r="I853" s="3" t="str">
        <f t="shared" si="65"/>
        <v/>
      </c>
      <c r="M853" s="3" t="str">
        <f t="shared" si="66"/>
        <v/>
      </c>
      <c r="O853" s="3" t="str">
        <f t="shared" si="67"/>
        <v/>
      </c>
      <c r="Q853" s="13" t="str">
        <f t="shared" si="68"/>
        <v/>
      </c>
      <c r="X853" s="3" t="str">
        <f t="shared" si="69"/>
        <v/>
      </c>
    </row>
    <row r="854" spans="9:24" x14ac:dyDescent="0.35">
      <c r="I854" s="3" t="str">
        <f t="shared" si="65"/>
        <v/>
      </c>
      <c r="M854" s="3" t="str">
        <f t="shared" si="66"/>
        <v/>
      </c>
      <c r="O854" s="3" t="str">
        <f t="shared" si="67"/>
        <v/>
      </c>
      <c r="Q854" s="13" t="str">
        <f t="shared" si="68"/>
        <v/>
      </c>
      <c r="X854" s="3" t="str">
        <f t="shared" si="69"/>
        <v/>
      </c>
    </row>
    <row r="855" spans="9:24" x14ac:dyDescent="0.35">
      <c r="I855" s="3" t="str">
        <f t="shared" si="65"/>
        <v/>
      </c>
      <c r="M855" s="3" t="str">
        <f t="shared" si="66"/>
        <v/>
      </c>
      <c r="O855" s="3" t="str">
        <f t="shared" si="67"/>
        <v/>
      </c>
      <c r="Q855" s="13" t="str">
        <f t="shared" si="68"/>
        <v/>
      </c>
      <c r="X855" s="3" t="str">
        <f t="shared" si="69"/>
        <v/>
      </c>
    </row>
    <row r="856" spans="9:24" x14ac:dyDescent="0.35">
      <c r="I856" s="3" t="str">
        <f t="shared" si="65"/>
        <v/>
      </c>
      <c r="M856" s="3" t="str">
        <f t="shared" si="66"/>
        <v/>
      </c>
      <c r="O856" s="3" t="str">
        <f t="shared" si="67"/>
        <v/>
      </c>
      <c r="Q856" s="13" t="str">
        <f t="shared" si="68"/>
        <v/>
      </c>
      <c r="X856" s="3" t="str">
        <f t="shared" si="69"/>
        <v/>
      </c>
    </row>
    <row r="857" spans="9:24" x14ac:dyDescent="0.35">
      <c r="I857" s="3" t="str">
        <f t="shared" si="65"/>
        <v/>
      </c>
      <c r="M857" s="3" t="str">
        <f t="shared" si="66"/>
        <v/>
      </c>
      <c r="O857" s="3" t="str">
        <f t="shared" si="67"/>
        <v/>
      </c>
      <c r="Q857" s="13" t="str">
        <f t="shared" si="68"/>
        <v/>
      </c>
      <c r="X857" s="3" t="str">
        <f t="shared" si="69"/>
        <v/>
      </c>
    </row>
    <row r="858" spans="9:24" x14ac:dyDescent="0.35">
      <c r="I858" s="3" t="str">
        <f t="shared" si="65"/>
        <v/>
      </c>
      <c r="M858" s="3" t="str">
        <f t="shared" si="66"/>
        <v/>
      </c>
      <c r="O858" s="3" t="str">
        <f t="shared" si="67"/>
        <v/>
      </c>
      <c r="Q858" s="13" t="str">
        <f t="shared" si="68"/>
        <v/>
      </c>
      <c r="X858" s="3" t="str">
        <f t="shared" si="69"/>
        <v/>
      </c>
    </row>
    <row r="859" spans="9:24" x14ac:dyDescent="0.35">
      <c r="I859" s="3" t="str">
        <f t="shared" si="65"/>
        <v/>
      </c>
      <c r="M859" s="3" t="str">
        <f t="shared" si="66"/>
        <v/>
      </c>
      <c r="O859" s="3" t="str">
        <f t="shared" si="67"/>
        <v/>
      </c>
      <c r="Q859" s="13" t="str">
        <f t="shared" si="68"/>
        <v/>
      </c>
      <c r="X859" s="3" t="str">
        <f t="shared" si="69"/>
        <v/>
      </c>
    </row>
    <row r="860" spans="9:24" x14ac:dyDescent="0.35">
      <c r="I860" s="3" t="str">
        <f t="shared" si="65"/>
        <v/>
      </c>
      <c r="M860" s="3" t="str">
        <f t="shared" si="66"/>
        <v/>
      </c>
      <c r="O860" s="3" t="str">
        <f t="shared" si="67"/>
        <v/>
      </c>
      <c r="Q860" s="13" t="str">
        <f t="shared" si="68"/>
        <v/>
      </c>
      <c r="X860" s="3" t="str">
        <f t="shared" si="69"/>
        <v/>
      </c>
    </row>
    <row r="861" spans="9:24" x14ac:dyDescent="0.35">
      <c r="I861" s="3" t="str">
        <f t="shared" si="65"/>
        <v/>
      </c>
      <c r="M861" s="3" t="str">
        <f t="shared" si="66"/>
        <v/>
      </c>
      <c r="O861" s="3" t="str">
        <f t="shared" si="67"/>
        <v/>
      </c>
      <c r="Q861" s="13" t="str">
        <f t="shared" si="68"/>
        <v/>
      </c>
      <c r="X861" s="3" t="str">
        <f t="shared" si="69"/>
        <v/>
      </c>
    </row>
    <row r="862" spans="9:24" x14ac:dyDescent="0.35">
      <c r="I862" s="3" t="str">
        <f t="shared" si="65"/>
        <v/>
      </c>
      <c r="M862" s="3" t="str">
        <f t="shared" si="66"/>
        <v/>
      </c>
      <c r="O862" s="3" t="str">
        <f t="shared" si="67"/>
        <v/>
      </c>
      <c r="Q862" s="13" t="str">
        <f t="shared" si="68"/>
        <v/>
      </c>
      <c r="X862" s="3" t="str">
        <f t="shared" si="69"/>
        <v/>
      </c>
    </row>
    <row r="863" spans="9:24" x14ac:dyDescent="0.35">
      <c r="I863" s="3" t="str">
        <f t="shared" si="65"/>
        <v/>
      </c>
      <c r="M863" s="3" t="str">
        <f t="shared" si="66"/>
        <v/>
      </c>
      <c r="O863" s="3" t="str">
        <f t="shared" si="67"/>
        <v/>
      </c>
      <c r="Q863" s="13" t="str">
        <f t="shared" si="68"/>
        <v/>
      </c>
      <c r="X863" s="3" t="str">
        <f t="shared" si="69"/>
        <v/>
      </c>
    </row>
    <row r="864" spans="9:24" x14ac:dyDescent="0.35">
      <c r="I864" s="3" t="str">
        <f t="shared" si="65"/>
        <v/>
      </c>
      <c r="M864" s="3" t="str">
        <f t="shared" si="66"/>
        <v/>
      </c>
      <c r="O864" s="3" t="str">
        <f t="shared" si="67"/>
        <v/>
      </c>
      <c r="Q864" s="13" t="str">
        <f t="shared" si="68"/>
        <v/>
      </c>
      <c r="X864" s="3" t="str">
        <f t="shared" si="69"/>
        <v/>
      </c>
    </row>
    <row r="865" spans="9:24" x14ac:dyDescent="0.35">
      <c r="I865" s="3" t="str">
        <f t="shared" si="65"/>
        <v/>
      </c>
      <c r="M865" s="3" t="str">
        <f t="shared" si="66"/>
        <v/>
      </c>
      <c r="O865" s="3" t="str">
        <f t="shared" si="67"/>
        <v/>
      </c>
      <c r="Q865" s="13" t="str">
        <f t="shared" si="68"/>
        <v/>
      </c>
      <c r="X865" s="3" t="str">
        <f t="shared" si="69"/>
        <v/>
      </c>
    </row>
    <row r="866" spans="9:24" x14ac:dyDescent="0.35">
      <c r="I866" s="3" t="str">
        <f t="shared" si="65"/>
        <v/>
      </c>
      <c r="M866" s="3" t="str">
        <f t="shared" si="66"/>
        <v/>
      </c>
      <c r="O866" s="3" t="str">
        <f t="shared" si="67"/>
        <v/>
      </c>
      <c r="Q866" s="13" t="str">
        <f t="shared" si="68"/>
        <v/>
      </c>
      <c r="X866" s="3" t="str">
        <f t="shared" si="69"/>
        <v/>
      </c>
    </row>
    <row r="867" spans="9:24" x14ac:dyDescent="0.35">
      <c r="I867" s="3" t="str">
        <f t="shared" si="65"/>
        <v/>
      </c>
      <c r="M867" s="3" t="str">
        <f t="shared" si="66"/>
        <v/>
      </c>
      <c r="O867" s="3" t="str">
        <f t="shared" si="67"/>
        <v/>
      </c>
      <c r="Q867" s="13" t="str">
        <f t="shared" si="68"/>
        <v/>
      </c>
      <c r="X867" s="3" t="str">
        <f t="shared" si="69"/>
        <v/>
      </c>
    </row>
    <row r="868" spans="9:24" x14ac:dyDescent="0.35">
      <c r="I868" s="3" t="str">
        <f t="shared" si="65"/>
        <v/>
      </c>
      <c r="M868" s="3" t="str">
        <f t="shared" si="66"/>
        <v/>
      </c>
      <c r="O868" s="3" t="str">
        <f t="shared" si="67"/>
        <v/>
      </c>
      <c r="Q868" s="13" t="str">
        <f t="shared" si="68"/>
        <v/>
      </c>
      <c r="X868" s="3" t="str">
        <f t="shared" si="69"/>
        <v/>
      </c>
    </row>
    <row r="869" spans="9:24" x14ac:dyDescent="0.35">
      <c r="I869" s="3" t="str">
        <f t="shared" si="65"/>
        <v/>
      </c>
      <c r="M869" s="3" t="str">
        <f t="shared" si="66"/>
        <v/>
      </c>
      <c r="O869" s="3" t="str">
        <f t="shared" si="67"/>
        <v/>
      </c>
      <c r="Q869" s="13" t="str">
        <f t="shared" si="68"/>
        <v/>
      </c>
      <c r="X869" s="3" t="str">
        <f t="shared" si="69"/>
        <v/>
      </c>
    </row>
    <row r="870" spans="9:24" x14ac:dyDescent="0.35">
      <c r="I870" s="3" t="str">
        <f t="shared" si="65"/>
        <v/>
      </c>
      <c r="M870" s="3" t="str">
        <f t="shared" si="66"/>
        <v/>
      </c>
      <c r="O870" s="3" t="str">
        <f t="shared" si="67"/>
        <v/>
      </c>
      <c r="Q870" s="13" t="str">
        <f t="shared" si="68"/>
        <v/>
      </c>
      <c r="X870" s="3" t="str">
        <f t="shared" si="69"/>
        <v/>
      </c>
    </row>
    <row r="871" spans="9:24" x14ac:dyDescent="0.35">
      <c r="I871" s="3" t="str">
        <f t="shared" si="65"/>
        <v/>
      </c>
      <c r="M871" s="3" t="str">
        <f t="shared" si="66"/>
        <v/>
      </c>
      <c r="O871" s="3" t="str">
        <f t="shared" si="67"/>
        <v/>
      </c>
      <c r="Q871" s="13" t="str">
        <f t="shared" si="68"/>
        <v/>
      </c>
      <c r="X871" s="3" t="str">
        <f t="shared" si="69"/>
        <v/>
      </c>
    </row>
    <row r="872" spans="9:24" x14ac:dyDescent="0.35">
      <c r="I872" s="3" t="str">
        <f t="shared" si="65"/>
        <v/>
      </c>
      <c r="M872" s="3" t="str">
        <f t="shared" si="66"/>
        <v/>
      </c>
      <c r="O872" s="3" t="str">
        <f t="shared" si="67"/>
        <v/>
      </c>
      <c r="Q872" s="13" t="str">
        <f t="shared" si="68"/>
        <v/>
      </c>
      <c r="X872" s="3" t="str">
        <f t="shared" si="69"/>
        <v/>
      </c>
    </row>
    <row r="873" spans="9:24" x14ac:dyDescent="0.35">
      <c r="I873" s="3" t="str">
        <f t="shared" si="65"/>
        <v/>
      </c>
      <c r="M873" s="3" t="str">
        <f t="shared" si="66"/>
        <v/>
      </c>
      <c r="O873" s="3" t="str">
        <f t="shared" si="67"/>
        <v/>
      </c>
      <c r="Q873" s="13" t="str">
        <f t="shared" si="68"/>
        <v/>
      </c>
      <c r="X873" s="3" t="str">
        <f t="shared" si="69"/>
        <v/>
      </c>
    </row>
    <row r="874" spans="9:24" x14ac:dyDescent="0.35">
      <c r="I874" s="3" t="str">
        <f t="shared" si="65"/>
        <v/>
      </c>
      <c r="M874" s="3" t="str">
        <f t="shared" si="66"/>
        <v/>
      </c>
      <c r="O874" s="3" t="str">
        <f t="shared" si="67"/>
        <v/>
      </c>
      <c r="Q874" s="13" t="str">
        <f t="shared" si="68"/>
        <v/>
      </c>
      <c r="X874" s="3" t="str">
        <f t="shared" si="69"/>
        <v/>
      </c>
    </row>
    <row r="875" spans="9:24" x14ac:dyDescent="0.35">
      <c r="I875" s="3" t="str">
        <f t="shared" si="65"/>
        <v/>
      </c>
      <c r="M875" s="3" t="str">
        <f t="shared" si="66"/>
        <v/>
      </c>
      <c r="O875" s="3" t="str">
        <f t="shared" si="67"/>
        <v/>
      </c>
      <c r="Q875" s="13" t="str">
        <f t="shared" si="68"/>
        <v/>
      </c>
      <c r="X875" s="3" t="str">
        <f t="shared" si="69"/>
        <v/>
      </c>
    </row>
    <row r="876" spans="9:24" x14ac:dyDescent="0.35">
      <c r="I876" s="3" t="str">
        <f t="shared" si="65"/>
        <v/>
      </c>
      <c r="M876" s="3" t="str">
        <f t="shared" si="66"/>
        <v/>
      </c>
      <c r="O876" s="3" t="str">
        <f t="shared" si="67"/>
        <v/>
      </c>
      <c r="Q876" s="13" t="str">
        <f t="shared" si="68"/>
        <v/>
      </c>
      <c r="X876" s="3" t="str">
        <f t="shared" si="69"/>
        <v/>
      </c>
    </row>
    <row r="877" spans="9:24" x14ac:dyDescent="0.35">
      <c r="I877" s="3" t="str">
        <f t="shared" si="65"/>
        <v/>
      </c>
      <c r="M877" s="3" t="str">
        <f t="shared" si="66"/>
        <v/>
      </c>
      <c r="O877" s="3" t="str">
        <f t="shared" si="67"/>
        <v/>
      </c>
      <c r="Q877" s="13" t="str">
        <f t="shared" si="68"/>
        <v/>
      </c>
      <c r="X877" s="3" t="str">
        <f t="shared" si="69"/>
        <v/>
      </c>
    </row>
    <row r="878" spans="9:24" x14ac:dyDescent="0.35">
      <c r="I878" s="3" t="str">
        <f t="shared" si="65"/>
        <v/>
      </c>
      <c r="M878" s="3" t="str">
        <f t="shared" si="66"/>
        <v/>
      </c>
      <c r="O878" s="3" t="str">
        <f t="shared" si="67"/>
        <v/>
      </c>
      <c r="Q878" s="13" t="str">
        <f t="shared" si="68"/>
        <v/>
      </c>
      <c r="X878" s="3" t="str">
        <f t="shared" si="69"/>
        <v/>
      </c>
    </row>
    <row r="879" spans="9:24" x14ac:dyDescent="0.35">
      <c r="I879" s="3" t="str">
        <f t="shared" si="65"/>
        <v/>
      </c>
      <c r="M879" s="3" t="str">
        <f t="shared" si="66"/>
        <v/>
      </c>
      <c r="O879" s="3" t="str">
        <f t="shared" si="67"/>
        <v/>
      </c>
      <c r="Q879" s="13" t="str">
        <f t="shared" si="68"/>
        <v/>
      </c>
      <c r="X879" s="3" t="str">
        <f t="shared" si="69"/>
        <v/>
      </c>
    </row>
    <row r="880" spans="9:24" x14ac:dyDescent="0.35">
      <c r="I880" s="3" t="str">
        <f t="shared" si="65"/>
        <v/>
      </c>
      <c r="M880" s="3" t="str">
        <f t="shared" si="66"/>
        <v/>
      </c>
      <c r="O880" s="3" t="str">
        <f t="shared" si="67"/>
        <v/>
      </c>
      <c r="Q880" s="13" t="str">
        <f t="shared" si="68"/>
        <v/>
      </c>
      <c r="X880" s="3" t="str">
        <f t="shared" si="69"/>
        <v/>
      </c>
    </row>
    <row r="881" spans="9:24" x14ac:dyDescent="0.35">
      <c r="I881" s="3" t="str">
        <f t="shared" si="65"/>
        <v/>
      </c>
      <c r="M881" s="3" t="str">
        <f t="shared" si="66"/>
        <v/>
      </c>
      <c r="O881" s="3" t="str">
        <f t="shared" si="67"/>
        <v/>
      </c>
      <c r="Q881" s="13" t="str">
        <f t="shared" si="68"/>
        <v/>
      </c>
      <c r="X881" s="3" t="str">
        <f t="shared" si="69"/>
        <v/>
      </c>
    </row>
    <row r="882" spans="9:24" x14ac:dyDescent="0.35">
      <c r="I882" s="3" t="str">
        <f t="shared" si="65"/>
        <v/>
      </c>
      <c r="M882" s="3" t="str">
        <f t="shared" si="66"/>
        <v/>
      </c>
      <c r="O882" s="3" t="str">
        <f t="shared" si="67"/>
        <v/>
      </c>
      <c r="Q882" s="13" t="str">
        <f t="shared" si="68"/>
        <v/>
      </c>
      <c r="X882" s="3" t="str">
        <f t="shared" si="69"/>
        <v/>
      </c>
    </row>
    <row r="883" spans="9:24" x14ac:dyDescent="0.35">
      <c r="I883" s="3" t="str">
        <f t="shared" si="65"/>
        <v/>
      </c>
      <c r="M883" s="3" t="str">
        <f t="shared" si="66"/>
        <v/>
      </c>
      <c r="O883" s="3" t="str">
        <f t="shared" si="67"/>
        <v/>
      </c>
      <c r="Q883" s="13" t="str">
        <f t="shared" si="68"/>
        <v/>
      </c>
      <c r="X883" s="3" t="str">
        <f t="shared" si="69"/>
        <v/>
      </c>
    </row>
    <row r="884" spans="9:24" x14ac:dyDescent="0.35">
      <c r="I884" s="3" t="str">
        <f t="shared" si="65"/>
        <v/>
      </c>
      <c r="M884" s="3" t="str">
        <f t="shared" si="66"/>
        <v/>
      </c>
      <c r="O884" s="3" t="str">
        <f t="shared" si="67"/>
        <v/>
      </c>
      <c r="Q884" s="13" t="str">
        <f t="shared" si="68"/>
        <v/>
      </c>
      <c r="X884" s="3" t="str">
        <f t="shared" si="69"/>
        <v/>
      </c>
    </row>
    <row r="885" spans="9:24" x14ac:dyDescent="0.35">
      <c r="I885" s="3" t="str">
        <f t="shared" si="65"/>
        <v/>
      </c>
      <c r="M885" s="3" t="str">
        <f t="shared" si="66"/>
        <v/>
      </c>
      <c r="O885" s="3" t="str">
        <f t="shared" si="67"/>
        <v/>
      </c>
      <c r="Q885" s="13" t="str">
        <f t="shared" si="68"/>
        <v/>
      </c>
      <c r="X885" s="3" t="str">
        <f t="shared" si="69"/>
        <v/>
      </c>
    </row>
    <row r="886" spans="9:24" x14ac:dyDescent="0.35">
      <c r="I886" s="3" t="str">
        <f t="shared" si="65"/>
        <v/>
      </c>
      <c r="M886" s="3" t="str">
        <f t="shared" si="66"/>
        <v/>
      </c>
      <c r="O886" s="3" t="str">
        <f t="shared" si="67"/>
        <v/>
      </c>
      <c r="Q886" s="13" t="str">
        <f t="shared" si="68"/>
        <v/>
      </c>
      <c r="X886" s="3" t="str">
        <f t="shared" si="69"/>
        <v/>
      </c>
    </row>
    <row r="887" spans="9:24" x14ac:dyDescent="0.35">
      <c r="I887" s="3" t="str">
        <f t="shared" si="65"/>
        <v/>
      </c>
      <c r="M887" s="3" t="str">
        <f t="shared" si="66"/>
        <v/>
      </c>
      <c r="O887" s="3" t="str">
        <f t="shared" si="67"/>
        <v/>
      </c>
      <c r="Q887" s="13" t="str">
        <f t="shared" si="68"/>
        <v/>
      </c>
      <c r="X887" s="3" t="str">
        <f t="shared" si="69"/>
        <v/>
      </c>
    </row>
    <row r="888" spans="9:24" x14ac:dyDescent="0.35">
      <c r="I888" s="3" t="str">
        <f t="shared" si="65"/>
        <v/>
      </c>
      <c r="M888" s="3" t="str">
        <f t="shared" si="66"/>
        <v/>
      </c>
      <c r="O888" s="3" t="str">
        <f t="shared" si="67"/>
        <v/>
      </c>
      <c r="Q888" s="13" t="str">
        <f t="shared" si="68"/>
        <v/>
      </c>
      <c r="X888" s="3" t="str">
        <f t="shared" si="69"/>
        <v/>
      </c>
    </row>
    <row r="889" spans="9:24" x14ac:dyDescent="0.35">
      <c r="I889" s="3" t="str">
        <f t="shared" si="65"/>
        <v/>
      </c>
      <c r="M889" s="3" t="str">
        <f t="shared" si="66"/>
        <v/>
      </c>
      <c r="O889" s="3" t="str">
        <f t="shared" si="67"/>
        <v/>
      </c>
      <c r="Q889" s="13" t="str">
        <f t="shared" si="68"/>
        <v/>
      </c>
      <c r="X889" s="3" t="str">
        <f t="shared" si="69"/>
        <v/>
      </c>
    </row>
    <row r="890" spans="9:24" x14ac:dyDescent="0.35">
      <c r="I890" s="3" t="str">
        <f t="shared" si="65"/>
        <v/>
      </c>
      <c r="M890" s="3" t="str">
        <f t="shared" si="66"/>
        <v/>
      </c>
      <c r="O890" s="3" t="str">
        <f t="shared" si="67"/>
        <v/>
      </c>
      <c r="Q890" s="13" t="str">
        <f t="shared" si="68"/>
        <v/>
      </c>
      <c r="X890" s="3" t="str">
        <f t="shared" si="69"/>
        <v/>
      </c>
    </row>
    <row r="891" spans="9:24" x14ac:dyDescent="0.35">
      <c r="I891" s="3" t="str">
        <f t="shared" si="65"/>
        <v/>
      </c>
      <c r="M891" s="3" t="str">
        <f t="shared" si="66"/>
        <v/>
      </c>
      <c r="O891" s="3" t="str">
        <f t="shared" si="67"/>
        <v/>
      </c>
      <c r="Q891" s="13" t="str">
        <f t="shared" si="68"/>
        <v/>
      </c>
      <c r="X891" s="3" t="str">
        <f t="shared" si="69"/>
        <v/>
      </c>
    </row>
    <row r="892" spans="9:24" x14ac:dyDescent="0.35">
      <c r="I892" s="3" t="str">
        <f t="shared" si="65"/>
        <v/>
      </c>
      <c r="M892" s="3" t="str">
        <f t="shared" si="66"/>
        <v/>
      </c>
      <c r="O892" s="3" t="str">
        <f t="shared" si="67"/>
        <v/>
      </c>
      <c r="Q892" s="13" t="str">
        <f t="shared" si="68"/>
        <v/>
      </c>
      <c r="X892" s="3" t="str">
        <f t="shared" si="69"/>
        <v/>
      </c>
    </row>
    <row r="893" spans="9:24" x14ac:dyDescent="0.35">
      <c r="I893" s="3" t="str">
        <f t="shared" si="65"/>
        <v/>
      </c>
      <c r="M893" s="3" t="str">
        <f t="shared" si="66"/>
        <v/>
      </c>
      <c r="O893" s="3" t="str">
        <f t="shared" si="67"/>
        <v/>
      </c>
      <c r="Q893" s="13" t="str">
        <f t="shared" si="68"/>
        <v/>
      </c>
      <c r="X893" s="3" t="str">
        <f t="shared" si="69"/>
        <v/>
      </c>
    </row>
    <row r="894" spans="9:24" x14ac:dyDescent="0.35">
      <c r="I894" s="3" t="str">
        <f t="shared" si="65"/>
        <v/>
      </c>
      <c r="M894" s="3" t="str">
        <f t="shared" si="66"/>
        <v/>
      </c>
      <c r="O894" s="3" t="str">
        <f t="shared" si="67"/>
        <v/>
      </c>
      <c r="Q894" s="13" t="str">
        <f t="shared" si="68"/>
        <v/>
      </c>
      <c r="X894" s="3" t="str">
        <f t="shared" si="69"/>
        <v/>
      </c>
    </row>
    <row r="895" spans="9:24" x14ac:dyDescent="0.35">
      <c r="I895" s="3" t="str">
        <f t="shared" si="65"/>
        <v/>
      </c>
      <c r="M895" s="3" t="str">
        <f t="shared" si="66"/>
        <v/>
      </c>
      <c r="O895" s="3" t="str">
        <f t="shared" si="67"/>
        <v/>
      </c>
      <c r="Q895" s="13" t="str">
        <f t="shared" si="68"/>
        <v/>
      </c>
      <c r="X895" s="3" t="str">
        <f t="shared" si="69"/>
        <v/>
      </c>
    </row>
    <row r="896" spans="9:24" x14ac:dyDescent="0.35">
      <c r="I896" s="3" t="str">
        <f t="shared" si="65"/>
        <v/>
      </c>
      <c r="M896" s="3" t="str">
        <f t="shared" si="66"/>
        <v/>
      </c>
      <c r="O896" s="3" t="str">
        <f t="shared" si="67"/>
        <v/>
      </c>
      <c r="Q896" s="13" t="str">
        <f t="shared" si="68"/>
        <v/>
      </c>
      <c r="X896" s="3" t="str">
        <f t="shared" si="69"/>
        <v/>
      </c>
    </row>
    <row r="897" spans="9:24" x14ac:dyDescent="0.35">
      <c r="I897" s="3" t="str">
        <f t="shared" si="65"/>
        <v/>
      </c>
      <c r="M897" s="3" t="str">
        <f t="shared" si="66"/>
        <v/>
      </c>
      <c r="O897" s="3" t="str">
        <f t="shared" si="67"/>
        <v/>
      </c>
      <c r="Q897" s="13" t="str">
        <f t="shared" si="68"/>
        <v/>
      </c>
      <c r="X897" s="3" t="str">
        <f t="shared" si="69"/>
        <v/>
      </c>
    </row>
    <row r="898" spans="9:24" x14ac:dyDescent="0.35">
      <c r="I898" s="3" t="str">
        <f t="shared" si="65"/>
        <v/>
      </c>
      <c r="M898" s="3" t="str">
        <f t="shared" si="66"/>
        <v/>
      </c>
      <c r="O898" s="3" t="str">
        <f t="shared" si="67"/>
        <v/>
      </c>
      <c r="Q898" s="13" t="str">
        <f t="shared" si="68"/>
        <v/>
      </c>
      <c r="X898" s="3" t="str">
        <f t="shared" si="69"/>
        <v/>
      </c>
    </row>
    <row r="899" spans="9:24" x14ac:dyDescent="0.35">
      <c r="I899" s="3" t="str">
        <f t="shared" si="65"/>
        <v/>
      </c>
      <c r="M899" s="3" t="str">
        <f t="shared" si="66"/>
        <v/>
      </c>
      <c r="O899" s="3" t="str">
        <f t="shared" si="67"/>
        <v/>
      </c>
      <c r="Q899" s="13" t="str">
        <f t="shared" si="68"/>
        <v/>
      </c>
      <c r="X899" s="3" t="str">
        <f t="shared" si="69"/>
        <v/>
      </c>
    </row>
    <row r="900" spans="9:24" x14ac:dyDescent="0.35">
      <c r="I900" s="3" t="str">
        <f t="shared" ref="I900:I963" si="70">IF(ISBLANK(H900),"",VLOOKUP(H900,ProductTypeTable,2,FALSE))</f>
        <v/>
      </c>
      <c r="M900" s="3" t="str">
        <f t="shared" ref="M900:M963" si="71">IF(ISBLANK($I900),"",IF($I900=20,"m3",IF($I900=30,"",IF($I900=40,"m2",IF($I900=50,"m",IF($I900=80,"kg",""))))))</f>
        <v/>
      </c>
      <c r="O900" s="3" t="str">
        <f t="shared" ref="O900:O963" si="72">IF(ISBLANK($I900),"",IF($I900=20,"",IF($I900=30,"",IF($I900=40,"m",IF($I900=50,"m2","")))))</f>
        <v/>
      </c>
      <c r="Q900" s="13" t="str">
        <f t="shared" ref="Q900:Q963" si="73">IF(ISBLANK($I900),"",IF($I900=20,"kg/m3",IF($I900=30,"kg",IF($I900=40,"kg/m2",IF($I900=50,"kg/m","")))))</f>
        <v/>
      </c>
      <c r="X900" s="3" t="str">
        <f t="shared" ref="X900:X963" si="74">IF(ISBLANK(W900),"",VLOOKUP(W900,Pricesets,2,FALSE))</f>
        <v/>
      </c>
    </row>
    <row r="901" spans="9:24" x14ac:dyDescent="0.35">
      <c r="I901" s="3" t="str">
        <f t="shared" si="70"/>
        <v/>
      </c>
      <c r="M901" s="3" t="str">
        <f t="shared" si="71"/>
        <v/>
      </c>
      <c r="O901" s="3" t="str">
        <f t="shared" si="72"/>
        <v/>
      </c>
      <c r="Q901" s="13" t="str">
        <f t="shared" si="73"/>
        <v/>
      </c>
      <c r="X901" s="3" t="str">
        <f t="shared" si="74"/>
        <v/>
      </c>
    </row>
    <row r="902" spans="9:24" x14ac:dyDescent="0.35">
      <c r="I902" s="3" t="str">
        <f t="shared" si="70"/>
        <v/>
      </c>
      <c r="M902" s="3" t="str">
        <f t="shared" si="71"/>
        <v/>
      </c>
      <c r="O902" s="3" t="str">
        <f t="shared" si="72"/>
        <v/>
      </c>
      <c r="Q902" s="13" t="str">
        <f t="shared" si="73"/>
        <v/>
      </c>
      <c r="X902" s="3" t="str">
        <f t="shared" si="74"/>
        <v/>
      </c>
    </row>
    <row r="903" spans="9:24" x14ac:dyDescent="0.35">
      <c r="I903" s="3" t="str">
        <f t="shared" si="70"/>
        <v/>
      </c>
      <c r="M903" s="3" t="str">
        <f t="shared" si="71"/>
        <v/>
      </c>
      <c r="O903" s="3" t="str">
        <f t="shared" si="72"/>
        <v/>
      </c>
      <c r="Q903" s="13" t="str">
        <f t="shared" si="73"/>
        <v/>
      </c>
      <c r="X903" s="3" t="str">
        <f t="shared" si="74"/>
        <v/>
      </c>
    </row>
    <row r="904" spans="9:24" x14ac:dyDescent="0.35">
      <c r="I904" s="3" t="str">
        <f t="shared" si="70"/>
        <v/>
      </c>
      <c r="M904" s="3" t="str">
        <f t="shared" si="71"/>
        <v/>
      </c>
      <c r="O904" s="3" t="str">
        <f t="shared" si="72"/>
        <v/>
      </c>
      <c r="Q904" s="13" t="str">
        <f t="shared" si="73"/>
        <v/>
      </c>
      <c r="X904" s="3" t="str">
        <f t="shared" si="74"/>
        <v/>
      </c>
    </row>
    <row r="905" spans="9:24" x14ac:dyDescent="0.35">
      <c r="I905" s="3" t="str">
        <f t="shared" si="70"/>
        <v/>
      </c>
      <c r="M905" s="3" t="str">
        <f t="shared" si="71"/>
        <v/>
      </c>
      <c r="O905" s="3" t="str">
        <f t="shared" si="72"/>
        <v/>
      </c>
      <c r="Q905" s="13" t="str">
        <f t="shared" si="73"/>
        <v/>
      </c>
      <c r="X905" s="3" t="str">
        <f t="shared" si="74"/>
        <v/>
      </c>
    </row>
    <row r="906" spans="9:24" x14ac:dyDescent="0.35">
      <c r="I906" s="3" t="str">
        <f t="shared" si="70"/>
        <v/>
      </c>
      <c r="M906" s="3" t="str">
        <f t="shared" si="71"/>
        <v/>
      </c>
      <c r="O906" s="3" t="str">
        <f t="shared" si="72"/>
        <v/>
      </c>
      <c r="Q906" s="13" t="str">
        <f t="shared" si="73"/>
        <v/>
      </c>
      <c r="X906" s="3" t="str">
        <f t="shared" si="74"/>
        <v/>
      </c>
    </row>
    <row r="907" spans="9:24" x14ac:dyDescent="0.35">
      <c r="I907" s="3" t="str">
        <f t="shared" si="70"/>
        <v/>
      </c>
      <c r="M907" s="3" t="str">
        <f t="shared" si="71"/>
        <v/>
      </c>
      <c r="O907" s="3" t="str">
        <f t="shared" si="72"/>
        <v/>
      </c>
      <c r="Q907" s="13" t="str">
        <f t="shared" si="73"/>
        <v/>
      </c>
      <c r="X907" s="3" t="str">
        <f t="shared" si="74"/>
        <v/>
      </c>
    </row>
    <row r="908" spans="9:24" x14ac:dyDescent="0.35">
      <c r="I908" s="3" t="str">
        <f t="shared" si="70"/>
        <v/>
      </c>
      <c r="M908" s="3" t="str">
        <f t="shared" si="71"/>
        <v/>
      </c>
      <c r="O908" s="3" t="str">
        <f t="shared" si="72"/>
        <v/>
      </c>
      <c r="Q908" s="13" t="str">
        <f t="shared" si="73"/>
        <v/>
      </c>
      <c r="X908" s="3" t="str">
        <f t="shared" si="74"/>
        <v/>
      </c>
    </row>
    <row r="909" spans="9:24" x14ac:dyDescent="0.35">
      <c r="I909" s="3" t="str">
        <f t="shared" si="70"/>
        <v/>
      </c>
      <c r="M909" s="3" t="str">
        <f t="shared" si="71"/>
        <v/>
      </c>
      <c r="O909" s="3" t="str">
        <f t="shared" si="72"/>
        <v/>
      </c>
      <c r="Q909" s="13" t="str">
        <f t="shared" si="73"/>
        <v/>
      </c>
      <c r="X909" s="3" t="str">
        <f t="shared" si="74"/>
        <v/>
      </c>
    </row>
    <row r="910" spans="9:24" x14ac:dyDescent="0.35">
      <c r="I910" s="3" t="str">
        <f t="shared" si="70"/>
        <v/>
      </c>
      <c r="M910" s="3" t="str">
        <f t="shared" si="71"/>
        <v/>
      </c>
      <c r="O910" s="3" t="str">
        <f t="shared" si="72"/>
        <v/>
      </c>
      <c r="Q910" s="13" t="str">
        <f t="shared" si="73"/>
        <v/>
      </c>
      <c r="X910" s="3" t="str">
        <f t="shared" si="74"/>
        <v/>
      </c>
    </row>
    <row r="911" spans="9:24" x14ac:dyDescent="0.35">
      <c r="I911" s="3" t="str">
        <f t="shared" si="70"/>
        <v/>
      </c>
      <c r="M911" s="3" t="str">
        <f t="shared" si="71"/>
        <v/>
      </c>
      <c r="O911" s="3" t="str">
        <f t="shared" si="72"/>
        <v/>
      </c>
      <c r="Q911" s="13" t="str">
        <f t="shared" si="73"/>
        <v/>
      </c>
      <c r="X911" s="3" t="str">
        <f t="shared" si="74"/>
        <v/>
      </c>
    </row>
    <row r="912" spans="9:24" x14ac:dyDescent="0.35">
      <c r="I912" s="3" t="str">
        <f t="shared" si="70"/>
        <v/>
      </c>
      <c r="M912" s="3" t="str">
        <f t="shared" si="71"/>
        <v/>
      </c>
      <c r="O912" s="3" t="str">
        <f t="shared" si="72"/>
        <v/>
      </c>
      <c r="Q912" s="13" t="str">
        <f t="shared" si="73"/>
        <v/>
      </c>
      <c r="X912" s="3" t="str">
        <f t="shared" si="74"/>
        <v/>
      </c>
    </row>
    <row r="913" spans="9:24" x14ac:dyDescent="0.35">
      <c r="I913" s="3" t="str">
        <f t="shared" si="70"/>
        <v/>
      </c>
      <c r="M913" s="3" t="str">
        <f t="shared" si="71"/>
        <v/>
      </c>
      <c r="O913" s="3" t="str">
        <f t="shared" si="72"/>
        <v/>
      </c>
      <c r="Q913" s="13" t="str">
        <f t="shared" si="73"/>
        <v/>
      </c>
      <c r="X913" s="3" t="str">
        <f t="shared" si="74"/>
        <v/>
      </c>
    </row>
    <row r="914" spans="9:24" x14ac:dyDescent="0.35">
      <c r="I914" s="3" t="str">
        <f t="shared" si="70"/>
        <v/>
      </c>
      <c r="M914" s="3" t="str">
        <f t="shared" si="71"/>
        <v/>
      </c>
      <c r="O914" s="3" t="str">
        <f t="shared" si="72"/>
        <v/>
      </c>
      <c r="Q914" s="13" t="str">
        <f t="shared" si="73"/>
        <v/>
      </c>
      <c r="X914" s="3" t="str">
        <f t="shared" si="74"/>
        <v/>
      </c>
    </row>
    <row r="915" spans="9:24" x14ac:dyDescent="0.35">
      <c r="I915" s="3" t="str">
        <f t="shared" si="70"/>
        <v/>
      </c>
      <c r="M915" s="3" t="str">
        <f t="shared" si="71"/>
        <v/>
      </c>
      <c r="O915" s="3" t="str">
        <f t="shared" si="72"/>
        <v/>
      </c>
      <c r="Q915" s="13" t="str">
        <f t="shared" si="73"/>
        <v/>
      </c>
      <c r="X915" s="3" t="str">
        <f t="shared" si="74"/>
        <v/>
      </c>
    </row>
    <row r="916" spans="9:24" x14ac:dyDescent="0.35">
      <c r="I916" s="3" t="str">
        <f t="shared" si="70"/>
        <v/>
      </c>
      <c r="M916" s="3" t="str">
        <f t="shared" si="71"/>
        <v/>
      </c>
      <c r="O916" s="3" t="str">
        <f t="shared" si="72"/>
        <v/>
      </c>
      <c r="Q916" s="13" t="str">
        <f t="shared" si="73"/>
        <v/>
      </c>
      <c r="X916" s="3" t="str">
        <f t="shared" si="74"/>
        <v/>
      </c>
    </row>
    <row r="917" spans="9:24" x14ac:dyDescent="0.35">
      <c r="I917" s="3" t="str">
        <f t="shared" si="70"/>
        <v/>
      </c>
      <c r="M917" s="3" t="str">
        <f t="shared" si="71"/>
        <v/>
      </c>
      <c r="O917" s="3" t="str">
        <f t="shared" si="72"/>
        <v/>
      </c>
      <c r="Q917" s="13" t="str">
        <f t="shared" si="73"/>
        <v/>
      </c>
      <c r="X917" s="3" t="str">
        <f t="shared" si="74"/>
        <v/>
      </c>
    </row>
    <row r="918" spans="9:24" x14ac:dyDescent="0.35">
      <c r="I918" s="3" t="str">
        <f t="shared" si="70"/>
        <v/>
      </c>
      <c r="M918" s="3" t="str">
        <f t="shared" si="71"/>
        <v/>
      </c>
      <c r="O918" s="3" t="str">
        <f t="shared" si="72"/>
        <v/>
      </c>
      <c r="Q918" s="13" t="str">
        <f t="shared" si="73"/>
        <v/>
      </c>
      <c r="X918" s="3" t="str">
        <f t="shared" si="74"/>
        <v/>
      </c>
    </row>
    <row r="919" spans="9:24" x14ac:dyDescent="0.35">
      <c r="I919" s="3" t="str">
        <f t="shared" si="70"/>
        <v/>
      </c>
      <c r="M919" s="3" t="str">
        <f t="shared" si="71"/>
        <v/>
      </c>
      <c r="O919" s="3" t="str">
        <f t="shared" si="72"/>
        <v/>
      </c>
      <c r="Q919" s="13" t="str">
        <f t="shared" si="73"/>
        <v/>
      </c>
      <c r="X919" s="3" t="str">
        <f t="shared" si="74"/>
        <v/>
      </c>
    </row>
    <row r="920" spans="9:24" x14ac:dyDescent="0.35">
      <c r="I920" s="3" t="str">
        <f t="shared" si="70"/>
        <v/>
      </c>
      <c r="M920" s="3" t="str">
        <f t="shared" si="71"/>
        <v/>
      </c>
      <c r="O920" s="3" t="str">
        <f t="shared" si="72"/>
        <v/>
      </c>
      <c r="Q920" s="13" t="str">
        <f t="shared" si="73"/>
        <v/>
      </c>
      <c r="X920" s="3" t="str">
        <f t="shared" si="74"/>
        <v/>
      </c>
    </row>
    <row r="921" spans="9:24" x14ac:dyDescent="0.35">
      <c r="I921" s="3" t="str">
        <f t="shared" si="70"/>
        <v/>
      </c>
      <c r="M921" s="3" t="str">
        <f t="shared" si="71"/>
        <v/>
      </c>
      <c r="O921" s="3" t="str">
        <f t="shared" si="72"/>
        <v/>
      </c>
      <c r="Q921" s="13" t="str">
        <f t="shared" si="73"/>
        <v/>
      </c>
      <c r="X921" s="3" t="str">
        <f t="shared" si="74"/>
        <v/>
      </c>
    </row>
    <row r="922" spans="9:24" x14ac:dyDescent="0.35">
      <c r="I922" s="3" t="str">
        <f t="shared" si="70"/>
        <v/>
      </c>
      <c r="M922" s="3" t="str">
        <f t="shared" si="71"/>
        <v/>
      </c>
      <c r="O922" s="3" t="str">
        <f t="shared" si="72"/>
        <v/>
      </c>
      <c r="Q922" s="13" t="str">
        <f t="shared" si="73"/>
        <v/>
      </c>
      <c r="X922" s="3" t="str">
        <f t="shared" si="74"/>
        <v/>
      </c>
    </row>
    <row r="923" spans="9:24" x14ac:dyDescent="0.35">
      <c r="I923" s="3" t="str">
        <f t="shared" si="70"/>
        <v/>
      </c>
      <c r="M923" s="3" t="str">
        <f t="shared" si="71"/>
        <v/>
      </c>
      <c r="O923" s="3" t="str">
        <f t="shared" si="72"/>
        <v/>
      </c>
      <c r="Q923" s="13" t="str">
        <f t="shared" si="73"/>
        <v/>
      </c>
      <c r="X923" s="3" t="str">
        <f t="shared" si="74"/>
        <v/>
      </c>
    </row>
    <row r="924" spans="9:24" x14ac:dyDescent="0.35">
      <c r="I924" s="3" t="str">
        <f t="shared" si="70"/>
        <v/>
      </c>
      <c r="M924" s="3" t="str">
        <f t="shared" si="71"/>
        <v/>
      </c>
      <c r="O924" s="3" t="str">
        <f t="shared" si="72"/>
        <v/>
      </c>
      <c r="Q924" s="13" t="str">
        <f t="shared" si="73"/>
        <v/>
      </c>
      <c r="X924" s="3" t="str">
        <f t="shared" si="74"/>
        <v/>
      </c>
    </row>
    <row r="925" spans="9:24" x14ac:dyDescent="0.35">
      <c r="I925" s="3" t="str">
        <f t="shared" si="70"/>
        <v/>
      </c>
      <c r="M925" s="3" t="str">
        <f t="shared" si="71"/>
        <v/>
      </c>
      <c r="O925" s="3" t="str">
        <f t="shared" si="72"/>
        <v/>
      </c>
      <c r="Q925" s="13" t="str">
        <f t="shared" si="73"/>
        <v/>
      </c>
      <c r="X925" s="3" t="str">
        <f t="shared" si="74"/>
        <v/>
      </c>
    </row>
    <row r="926" spans="9:24" x14ac:dyDescent="0.35">
      <c r="I926" s="3" t="str">
        <f t="shared" si="70"/>
        <v/>
      </c>
      <c r="M926" s="3" t="str">
        <f t="shared" si="71"/>
        <v/>
      </c>
      <c r="O926" s="3" t="str">
        <f t="shared" si="72"/>
        <v/>
      </c>
      <c r="Q926" s="13" t="str">
        <f t="shared" si="73"/>
        <v/>
      </c>
      <c r="X926" s="3" t="str">
        <f t="shared" si="74"/>
        <v/>
      </c>
    </row>
    <row r="927" spans="9:24" x14ac:dyDescent="0.35">
      <c r="I927" s="3" t="str">
        <f t="shared" si="70"/>
        <v/>
      </c>
      <c r="M927" s="3" t="str">
        <f t="shared" si="71"/>
        <v/>
      </c>
      <c r="O927" s="3" t="str">
        <f t="shared" si="72"/>
        <v/>
      </c>
      <c r="Q927" s="13" t="str">
        <f t="shared" si="73"/>
        <v/>
      </c>
      <c r="X927" s="3" t="str">
        <f t="shared" si="74"/>
        <v/>
      </c>
    </row>
    <row r="928" spans="9:24" x14ac:dyDescent="0.35">
      <c r="I928" s="3" t="str">
        <f t="shared" si="70"/>
        <v/>
      </c>
      <c r="M928" s="3" t="str">
        <f t="shared" si="71"/>
        <v/>
      </c>
      <c r="O928" s="3" t="str">
        <f t="shared" si="72"/>
        <v/>
      </c>
      <c r="Q928" s="13" t="str">
        <f t="shared" si="73"/>
        <v/>
      </c>
      <c r="X928" s="3" t="str">
        <f t="shared" si="74"/>
        <v/>
      </c>
    </row>
    <row r="929" spans="9:24" x14ac:dyDescent="0.35">
      <c r="I929" s="3" t="str">
        <f t="shared" si="70"/>
        <v/>
      </c>
      <c r="M929" s="3" t="str">
        <f t="shared" si="71"/>
        <v/>
      </c>
      <c r="O929" s="3" t="str">
        <f t="shared" si="72"/>
        <v/>
      </c>
      <c r="Q929" s="13" t="str">
        <f t="shared" si="73"/>
        <v/>
      </c>
      <c r="X929" s="3" t="str">
        <f t="shared" si="74"/>
        <v/>
      </c>
    </row>
    <row r="930" spans="9:24" x14ac:dyDescent="0.35">
      <c r="I930" s="3" t="str">
        <f t="shared" si="70"/>
        <v/>
      </c>
      <c r="M930" s="3" t="str">
        <f t="shared" si="71"/>
        <v/>
      </c>
      <c r="O930" s="3" t="str">
        <f t="shared" si="72"/>
        <v/>
      </c>
      <c r="Q930" s="13" t="str">
        <f t="shared" si="73"/>
        <v/>
      </c>
      <c r="X930" s="3" t="str">
        <f t="shared" si="74"/>
        <v/>
      </c>
    </row>
    <row r="931" spans="9:24" x14ac:dyDescent="0.35">
      <c r="I931" s="3" t="str">
        <f t="shared" si="70"/>
        <v/>
      </c>
      <c r="M931" s="3" t="str">
        <f t="shared" si="71"/>
        <v/>
      </c>
      <c r="O931" s="3" t="str">
        <f t="shared" si="72"/>
        <v/>
      </c>
      <c r="Q931" s="13" t="str">
        <f t="shared" si="73"/>
        <v/>
      </c>
      <c r="X931" s="3" t="str">
        <f t="shared" si="74"/>
        <v/>
      </c>
    </row>
    <row r="932" spans="9:24" x14ac:dyDescent="0.35">
      <c r="I932" s="3" t="str">
        <f t="shared" si="70"/>
        <v/>
      </c>
      <c r="M932" s="3" t="str">
        <f t="shared" si="71"/>
        <v/>
      </c>
      <c r="O932" s="3" t="str">
        <f t="shared" si="72"/>
        <v/>
      </c>
      <c r="Q932" s="13" t="str">
        <f t="shared" si="73"/>
        <v/>
      </c>
      <c r="X932" s="3" t="str">
        <f t="shared" si="74"/>
        <v/>
      </c>
    </row>
    <row r="933" spans="9:24" x14ac:dyDescent="0.35">
      <c r="I933" s="3" t="str">
        <f t="shared" si="70"/>
        <v/>
      </c>
      <c r="M933" s="3" t="str">
        <f t="shared" si="71"/>
        <v/>
      </c>
      <c r="O933" s="3" t="str">
        <f t="shared" si="72"/>
        <v/>
      </c>
      <c r="Q933" s="13" t="str">
        <f t="shared" si="73"/>
        <v/>
      </c>
      <c r="X933" s="3" t="str">
        <f t="shared" si="74"/>
        <v/>
      </c>
    </row>
    <row r="934" spans="9:24" x14ac:dyDescent="0.35">
      <c r="I934" s="3" t="str">
        <f t="shared" si="70"/>
        <v/>
      </c>
      <c r="M934" s="3" t="str">
        <f t="shared" si="71"/>
        <v/>
      </c>
      <c r="O934" s="3" t="str">
        <f t="shared" si="72"/>
        <v/>
      </c>
      <c r="Q934" s="13" t="str">
        <f t="shared" si="73"/>
        <v/>
      </c>
      <c r="X934" s="3" t="str">
        <f t="shared" si="74"/>
        <v/>
      </c>
    </row>
    <row r="935" spans="9:24" x14ac:dyDescent="0.35">
      <c r="I935" s="3" t="str">
        <f t="shared" si="70"/>
        <v/>
      </c>
      <c r="M935" s="3" t="str">
        <f t="shared" si="71"/>
        <v/>
      </c>
      <c r="O935" s="3" t="str">
        <f t="shared" si="72"/>
        <v/>
      </c>
      <c r="Q935" s="13" t="str">
        <f t="shared" si="73"/>
        <v/>
      </c>
      <c r="X935" s="3" t="str">
        <f t="shared" si="74"/>
        <v/>
      </c>
    </row>
    <row r="936" spans="9:24" x14ac:dyDescent="0.35">
      <c r="I936" s="3" t="str">
        <f t="shared" si="70"/>
        <v/>
      </c>
      <c r="M936" s="3" t="str">
        <f t="shared" si="71"/>
        <v/>
      </c>
      <c r="O936" s="3" t="str">
        <f t="shared" si="72"/>
        <v/>
      </c>
      <c r="Q936" s="13" t="str">
        <f t="shared" si="73"/>
        <v/>
      </c>
      <c r="X936" s="3" t="str">
        <f t="shared" si="74"/>
        <v/>
      </c>
    </row>
    <row r="937" spans="9:24" x14ac:dyDescent="0.35">
      <c r="I937" s="3" t="str">
        <f t="shared" si="70"/>
        <v/>
      </c>
      <c r="M937" s="3" t="str">
        <f t="shared" si="71"/>
        <v/>
      </c>
      <c r="O937" s="3" t="str">
        <f t="shared" si="72"/>
        <v/>
      </c>
      <c r="Q937" s="13" t="str">
        <f t="shared" si="73"/>
        <v/>
      </c>
      <c r="X937" s="3" t="str">
        <f t="shared" si="74"/>
        <v/>
      </c>
    </row>
    <row r="938" spans="9:24" x14ac:dyDescent="0.35">
      <c r="I938" s="3" t="str">
        <f t="shared" si="70"/>
        <v/>
      </c>
      <c r="M938" s="3" t="str">
        <f t="shared" si="71"/>
        <v/>
      </c>
      <c r="O938" s="3" t="str">
        <f t="shared" si="72"/>
        <v/>
      </c>
      <c r="Q938" s="13" t="str">
        <f t="shared" si="73"/>
        <v/>
      </c>
      <c r="X938" s="3" t="str">
        <f t="shared" si="74"/>
        <v/>
      </c>
    </row>
    <row r="939" spans="9:24" x14ac:dyDescent="0.35">
      <c r="I939" s="3" t="str">
        <f t="shared" si="70"/>
        <v/>
      </c>
      <c r="M939" s="3" t="str">
        <f t="shared" si="71"/>
        <v/>
      </c>
      <c r="O939" s="3" t="str">
        <f t="shared" si="72"/>
        <v/>
      </c>
      <c r="Q939" s="13" t="str">
        <f t="shared" si="73"/>
        <v/>
      </c>
      <c r="X939" s="3" t="str">
        <f t="shared" si="74"/>
        <v/>
      </c>
    </row>
    <row r="940" spans="9:24" x14ac:dyDescent="0.35">
      <c r="I940" s="3" t="str">
        <f t="shared" si="70"/>
        <v/>
      </c>
      <c r="M940" s="3" t="str">
        <f t="shared" si="71"/>
        <v/>
      </c>
      <c r="O940" s="3" t="str">
        <f t="shared" si="72"/>
        <v/>
      </c>
      <c r="Q940" s="13" t="str">
        <f t="shared" si="73"/>
        <v/>
      </c>
      <c r="X940" s="3" t="str">
        <f t="shared" si="74"/>
        <v/>
      </c>
    </row>
    <row r="941" spans="9:24" x14ac:dyDescent="0.35">
      <c r="I941" s="3" t="str">
        <f t="shared" si="70"/>
        <v/>
      </c>
      <c r="M941" s="3" t="str">
        <f t="shared" si="71"/>
        <v/>
      </c>
      <c r="O941" s="3" t="str">
        <f t="shared" si="72"/>
        <v/>
      </c>
      <c r="Q941" s="13" t="str">
        <f t="shared" si="73"/>
        <v/>
      </c>
      <c r="X941" s="3" t="str">
        <f t="shared" si="74"/>
        <v/>
      </c>
    </row>
    <row r="942" spans="9:24" x14ac:dyDescent="0.35">
      <c r="I942" s="3" t="str">
        <f t="shared" si="70"/>
        <v/>
      </c>
      <c r="M942" s="3" t="str">
        <f t="shared" si="71"/>
        <v/>
      </c>
      <c r="O942" s="3" t="str">
        <f t="shared" si="72"/>
        <v/>
      </c>
      <c r="Q942" s="13" t="str">
        <f t="shared" si="73"/>
        <v/>
      </c>
      <c r="X942" s="3" t="str">
        <f t="shared" si="74"/>
        <v/>
      </c>
    </row>
    <row r="943" spans="9:24" x14ac:dyDescent="0.35">
      <c r="I943" s="3" t="str">
        <f t="shared" si="70"/>
        <v/>
      </c>
      <c r="M943" s="3" t="str">
        <f t="shared" si="71"/>
        <v/>
      </c>
      <c r="O943" s="3" t="str">
        <f t="shared" si="72"/>
        <v/>
      </c>
      <c r="Q943" s="13" t="str">
        <f t="shared" si="73"/>
        <v/>
      </c>
      <c r="X943" s="3" t="str">
        <f t="shared" si="74"/>
        <v/>
      </c>
    </row>
    <row r="944" spans="9:24" x14ac:dyDescent="0.35">
      <c r="I944" s="3" t="str">
        <f t="shared" si="70"/>
        <v/>
      </c>
      <c r="M944" s="3" t="str">
        <f t="shared" si="71"/>
        <v/>
      </c>
      <c r="O944" s="3" t="str">
        <f t="shared" si="72"/>
        <v/>
      </c>
      <c r="Q944" s="13" t="str">
        <f t="shared" si="73"/>
        <v/>
      </c>
      <c r="X944" s="3" t="str">
        <f t="shared" si="74"/>
        <v/>
      </c>
    </row>
    <row r="945" spans="9:24" x14ac:dyDescent="0.35">
      <c r="I945" s="3" t="str">
        <f t="shared" si="70"/>
        <v/>
      </c>
      <c r="M945" s="3" t="str">
        <f t="shared" si="71"/>
        <v/>
      </c>
      <c r="O945" s="3" t="str">
        <f t="shared" si="72"/>
        <v/>
      </c>
      <c r="Q945" s="13" t="str">
        <f t="shared" si="73"/>
        <v/>
      </c>
      <c r="X945" s="3" t="str">
        <f t="shared" si="74"/>
        <v/>
      </c>
    </row>
    <row r="946" spans="9:24" x14ac:dyDescent="0.35">
      <c r="I946" s="3" t="str">
        <f t="shared" si="70"/>
        <v/>
      </c>
      <c r="M946" s="3" t="str">
        <f t="shared" si="71"/>
        <v/>
      </c>
      <c r="O946" s="3" t="str">
        <f t="shared" si="72"/>
        <v/>
      </c>
      <c r="Q946" s="13" t="str">
        <f t="shared" si="73"/>
        <v/>
      </c>
      <c r="X946" s="3" t="str">
        <f t="shared" si="74"/>
        <v/>
      </c>
    </row>
    <row r="947" spans="9:24" x14ac:dyDescent="0.35">
      <c r="I947" s="3" t="str">
        <f t="shared" si="70"/>
        <v/>
      </c>
      <c r="M947" s="3" t="str">
        <f t="shared" si="71"/>
        <v/>
      </c>
      <c r="O947" s="3" t="str">
        <f t="shared" si="72"/>
        <v/>
      </c>
      <c r="Q947" s="13" t="str">
        <f t="shared" si="73"/>
        <v/>
      </c>
      <c r="X947" s="3" t="str">
        <f t="shared" si="74"/>
        <v/>
      </c>
    </row>
    <row r="948" spans="9:24" x14ac:dyDescent="0.35">
      <c r="I948" s="3" t="str">
        <f t="shared" si="70"/>
        <v/>
      </c>
      <c r="M948" s="3" t="str">
        <f t="shared" si="71"/>
        <v/>
      </c>
      <c r="O948" s="3" t="str">
        <f t="shared" si="72"/>
        <v/>
      </c>
      <c r="Q948" s="13" t="str">
        <f t="shared" si="73"/>
        <v/>
      </c>
      <c r="X948" s="3" t="str">
        <f t="shared" si="74"/>
        <v/>
      </c>
    </row>
    <row r="949" spans="9:24" x14ac:dyDescent="0.35">
      <c r="I949" s="3" t="str">
        <f t="shared" si="70"/>
        <v/>
      </c>
      <c r="M949" s="3" t="str">
        <f t="shared" si="71"/>
        <v/>
      </c>
      <c r="O949" s="3" t="str">
        <f t="shared" si="72"/>
        <v/>
      </c>
      <c r="Q949" s="13" t="str">
        <f t="shared" si="73"/>
        <v/>
      </c>
      <c r="X949" s="3" t="str">
        <f t="shared" si="74"/>
        <v/>
      </c>
    </row>
    <row r="950" spans="9:24" x14ac:dyDescent="0.35">
      <c r="I950" s="3" t="str">
        <f t="shared" si="70"/>
        <v/>
      </c>
      <c r="M950" s="3" t="str">
        <f t="shared" si="71"/>
        <v/>
      </c>
      <c r="O950" s="3" t="str">
        <f t="shared" si="72"/>
        <v/>
      </c>
      <c r="Q950" s="13" t="str">
        <f t="shared" si="73"/>
        <v/>
      </c>
      <c r="X950" s="3" t="str">
        <f t="shared" si="74"/>
        <v/>
      </c>
    </row>
    <row r="951" spans="9:24" x14ac:dyDescent="0.35">
      <c r="I951" s="3" t="str">
        <f t="shared" si="70"/>
        <v/>
      </c>
      <c r="M951" s="3" t="str">
        <f t="shared" si="71"/>
        <v/>
      </c>
      <c r="O951" s="3" t="str">
        <f t="shared" si="72"/>
        <v/>
      </c>
      <c r="Q951" s="13" t="str">
        <f t="shared" si="73"/>
        <v/>
      </c>
      <c r="X951" s="3" t="str">
        <f t="shared" si="74"/>
        <v/>
      </c>
    </row>
    <row r="952" spans="9:24" x14ac:dyDescent="0.35">
      <c r="I952" s="3" t="str">
        <f t="shared" si="70"/>
        <v/>
      </c>
      <c r="M952" s="3" t="str">
        <f t="shared" si="71"/>
        <v/>
      </c>
      <c r="O952" s="3" t="str">
        <f t="shared" si="72"/>
        <v/>
      </c>
      <c r="Q952" s="13" t="str">
        <f t="shared" si="73"/>
        <v/>
      </c>
      <c r="X952" s="3" t="str">
        <f t="shared" si="74"/>
        <v/>
      </c>
    </row>
    <row r="953" spans="9:24" x14ac:dyDescent="0.35">
      <c r="I953" s="3" t="str">
        <f t="shared" si="70"/>
        <v/>
      </c>
      <c r="M953" s="3" t="str">
        <f t="shared" si="71"/>
        <v/>
      </c>
      <c r="O953" s="3" t="str">
        <f t="shared" si="72"/>
        <v/>
      </c>
      <c r="Q953" s="13" t="str">
        <f t="shared" si="73"/>
        <v/>
      </c>
      <c r="X953" s="3" t="str">
        <f t="shared" si="74"/>
        <v/>
      </c>
    </row>
    <row r="954" spans="9:24" x14ac:dyDescent="0.35">
      <c r="I954" s="3" t="str">
        <f t="shared" si="70"/>
        <v/>
      </c>
      <c r="M954" s="3" t="str">
        <f t="shared" si="71"/>
        <v/>
      </c>
      <c r="O954" s="3" t="str">
        <f t="shared" si="72"/>
        <v/>
      </c>
      <c r="Q954" s="13" t="str">
        <f t="shared" si="73"/>
        <v/>
      </c>
      <c r="X954" s="3" t="str">
        <f t="shared" si="74"/>
        <v/>
      </c>
    </row>
    <row r="955" spans="9:24" x14ac:dyDescent="0.35">
      <c r="I955" s="3" t="str">
        <f t="shared" si="70"/>
        <v/>
      </c>
      <c r="M955" s="3" t="str">
        <f t="shared" si="71"/>
        <v/>
      </c>
      <c r="O955" s="3" t="str">
        <f t="shared" si="72"/>
        <v/>
      </c>
      <c r="Q955" s="13" t="str">
        <f t="shared" si="73"/>
        <v/>
      </c>
      <c r="X955" s="3" t="str">
        <f t="shared" si="74"/>
        <v/>
      </c>
    </row>
    <row r="956" spans="9:24" x14ac:dyDescent="0.35">
      <c r="I956" s="3" t="str">
        <f t="shared" si="70"/>
        <v/>
      </c>
      <c r="M956" s="3" t="str">
        <f t="shared" si="71"/>
        <v/>
      </c>
      <c r="O956" s="3" t="str">
        <f t="shared" si="72"/>
        <v/>
      </c>
      <c r="Q956" s="13" t="str">
        <f t="shared" si="73"/>
        <v/>
      </c>
      <c r="X956" s="3" t="str">
        <f t="shared" si="74"/>
        <v/>
      </c>
    </row>
    <row r="957" spans="9:24" x14ac:dyDescent="0.35">
      <c r="I957" s="3" t="str">
        <f t="shared" si="70"/>
        <v/>
      </c>
      <c r="M957" s="3" t="str">
        <f t="shared" si="71"/>
        <v/>
      </c>
      <c r="O957" s="3" t="str">
        <f t="shared" si="72"/>
        <v/>
      </c>
      <c r="Q957" s="13" t="str">
        <f t="shared" si="73"/>
        <v/>
      </c>
      <c r="X957" s="3" t="str">
        <f t="shared" si="74"/>
        <v/>
      </c>
    </row>
    <row r="958" spans="9:24" x14ac:dyDescent="0.35">
      <c r="I958" s="3" t="str">
        <f t="shared" si="70"/>
        <v/>
      </c>
      <c r="M958" s="3" t="str">
        <f t="shared" si="71"/>
        <v/>
      </c>
      <c r="O958" s="3" t="str">
        <f t="shared" si="72"/>
        <v/>
      </c>
      <c r="Q958" s="13" t="str">
        <f t="shared" si="73"/>
        <v/>
      </c>
      <c r="X958" s="3" t="str">
        <f t="shared" si="74"/>
        <v/>
      </c>
    </row>
    <row r="959" spans="9:24" x14ac:dyDescent="0.35">
      <c r="I959" s="3" t="str">
        <f t="shared" si="70"/>
        <v/>
      </c>
      <c r="M959" s="3" t="str">
        <f t="shared" si="71"/>
        <v/>
      </c>
      <c r="O959" s="3" t="str">
        <f t="shared" si="72"/>
        <v/>
      </c>
      <c r="Q959" s="13" t="str">
        <f t="shared" si="73"/>
        <v/>
      </c>
      <c r="X959" s="3" t="str">
        <f t="shared" si="74"/>
        <v/>
      </c>
    </row>
    <row r="960" spans="9:24" x14ac:dyDescent="0.35">
      <c r="I960" s="3" t="str">
        <f t="shared" si="70"/>
        <v/>
      </c>
      <c r="M960" s="3" t="str">
        <f t="shared" si="71"/>
        <v/>
      </c>
      <c r="O960" s="3" t="str">
        <f t="shared" si="72"/>
        <v/>
      </c>
      <c r="Q960" s="13" t="str">
        <f t="shared" si="73"/>
        <v/>
      </c>
      <c r="X960" s="3" t="str">
        <f t="shared" si="74"/>
        <v/>
      </c>
    </row>
    <row r="961" spans="9:24" x14ac:dyDescent="0.35">
      <c r="I961" s="3" t="str">
        <f t="shared" si="70"/>
        <v/>
      </c>
      <c r="M961" s="3" t="str">
        <f t="shared" si="71"/>
        <v/>
      </c>
      <c r="O961" s="3" t="str">
        <f t="shared" si="72"/>
        <v/>
      </c>
      <c r="Q961" s="13" t="str">
        <f t="shared" si="73"/>
        <v/>
      </c>
      <c r="X961" s="3" t="str">
        <f t="shared" si="74"/>
        <v/>
      </c>
    </row>
    <row r="962" spans="9:24" x14ac:dyDescent="0.35">
      <c r="I962" s="3" t="str">
        <f t="shared" si="70"/>
        <v/>
      </c>
      <c r="M962" s="3" t="str">
        <f t="shared" si="71"/>
        <v/>
      </c>
      <c r="O962" s="3" t="str">
        <f t="shared" si="72"/>
        <v/>
      </c>
      <c r="Q962" s="13" t="str">
        <f t="shared" si="73"/>
        <v/>
      </c>
      <c r="X962" s="3" t="str">
        <f t="shared" si="74"/>
        <v/>
      </c>
    </row>
    <row r="963" spans="9:24" x14ac:dyDescent="0.35">
      <c r="I963" s="3" t="str">
        <f t="shared" si="70"/>
        <v/>
      </c>
      <c r="M963" s="3" t="str">
        <f t="shared" si="71"/>
        <v/>
      </c>
      <c r="O963" s="3" t="str">
        <f t="shared" si="72"/>
        <v/>
      </c>
      <c r="Q963" s="13" t="str">
        <f t="shared" si="73"/>
        <v/>
      </c>
      <c r="X963" s="3" t="str">
        <f t="shared" si="74"/>
        <v/>
      </c>
    </row>
    <row r="964" spans="9:24" x14ac:dyDescent="0.35">
      <c r="I964" s="3" t="str">
        <f t="shared" ref="I964:I1027" si="75">IF(ISBLANK(H964),"",VLOOKUP(H964,ProductTypeTable,2,FALSE))</f>
        <v/>
      </c>
      <c r="M964" s="3" t="str">
        <f t="shared" ref="M964:M1027" si="76">IF(ISBLANK($I964),"",IF($I964=20,"m3",IF($I964=30,"",IF($I964=40,"m2",IF($I964=50,"m",IF($I964=80,"kg",""))))))</f>
        <v/>
      </c>
      <c r="O964" s="3" t="str">
        <f t="shared" ref="O964:O1027" si="77">IF(ISBLANK($I964),"",IF($I964=20,"",IF($I964=30,"",IF($I964=40,"m",IF($I964=50,"m2","")))))</f>
        <v/>
      </c>
      <c r="Q964" s="13" t="str">
        <f t="shared" ref="Q964:Q1027" si="78">IF(ISBLANK($I964),"",IF($I964=20,"kg/m3",IF($I964=30,"kg",IF($I964=40,"kg/m2",IF($I964=50,"kg/m","")))))</f>
        <v/>
      </c>
      <c r="X964" s="3" t="str">
        <f t="shared" ref="X964:X1027" si="79">IF(ISBLANK(W964),"",VLOOKUP(W964,Pricesets,2,FALSE))</f>
        <v/>
      </c>
    </row>
    <row r="965" spans="9:24" x14ac:dyDescent="0.35">
      <c r="I965" s="3" t="str">
        <f t="shared" si="75"/>
        <v/>
      </c>
      <c r="M965" s="3" t="str">
        <f t="shared" si="76"/>
        <v/>
      </c>
      <c r="O965" s="3" t="str">
        <f t="shared" si="77"/>
        <v/>
      </c>
      <c r="Q965" s="13" t="str">
        <f t="shared" si="78"/>
        <v/>
      </c>
      <c r="X965" s="3" t="str">
        <f t="shared" si="79"/>
        <v/>
      </c>
    </row>
    <row r="966" spans="9:24" x14ac:dyDescent="0.35">
      <c r="I966" s="3" t="str">
        <f t="shared" si="75"/>
        <v/>
      </c>
      <c r="M966" s="3" t="str">
        <f t="shared" si="76"/>
        <v/>
      </c>
      <c r="O966" s="3" t="str">
        <f t="shared" si="77"/>
        <v/>
      </c>
      <c r="Q966" s="13" t="str">
        <f t="shared" si="78"/>
        <v/>
      </c>
      <c r="X966" s="3" t="str">
        <f t="shared" si="79"/>
        <v/>
      </c>
    </row>
    <row r="967" spans="9:24" x14ac:dyDescent="0.35">
      <c r="I967" s="3" t="str">
        <f t="shared" si="75"/>
        <v/>
      </c>
      <c r="M967" s="3" t="str">
        <f t="shared" si="76"/>
        <v/>
      </c>
      <c r="O967" s="3" t="str">
        <f t="shared" si="77"/>
        <v/>
      </c>
      <c r="Q967" s="13" t="str">
        <f t="shared" si="78"/>
        <v/>
      </c>
      <c r="X967" s="3" t="str">
        <f t="shared" si="79"/>
        <v/>
      </c>
    </row>
    <row r="968" spans="9:24" x14ac:dyDescent="0.35">
      <c r="I968" s="3" t="str">
        <f t="shared" si="75"/>
        <v/>
      </c>
      <c r="M968" s="3" t="str">
        <f t="shared" si="76"/>
        <v/>
      </c>
      <c r="O968" s="3" t="str">
        <f t="shared" si="77"/>
        <v/>
      </c>
      <c r="Q968" s="13" t="str">
        <f t="shared" si="78"/>
        <v/>
      </c>
      <c r="X968" s="3" t="str">
        <f t="shared" si="79"/>
        <v/>
      </c>
    </row>
    <row r="969" spans="9:24" x14ac:dyDescent="0.35">
      <c r="I969" s="3" t="str">
        <f t="shared" si="75"/>
        <v/>
      </c>
      <c r="M969" s="3" t="str">
        <f t="shared" si="76"/>
        <v/>
      </c>
      <c r="O969" s="3" t="str">
        <f t="shared" si="77"/>
        <v/>
      </c>
      <c r="Q969" s="13" t="str">
        <f t="shared" si="78"/>
        <v/>
      </c>
      <c r="X969" s="3" t="str">
        <f t="shared" si="79"/>
        <v/>
      </c>
    </row>
    <row r="970" spans="9:24" x14ac:dyDescent="0.35">
      <c r="I970" s="3" t="str">
        <f t="shared" si="75"/>
        <v/>
      </c>
      <c r="M970" s="3" t="str">
        <f t="shared" si="76"/>
        <v/>
      </c>
      <c r="O970" s="3" t="str">
        <f t="shared" si="77"/>
        <v/>
      </c>
      <c r="Q970" s="13" t="str">
        <f t="shared" si="78"/>
        <v/>
      </c>
      <c r="X970" s="3" t="str">
        <f t="shared" si="79"/>
        <v/>
      </c>
    </row>
    <row r="971" spans="9:24" x14ac:dyDescent="0.35">
      <c r="I971" s="3" t="str">
        <f t="shared" si="75"/>
        <v/>
      </c>
      <c r="M971" s="3" t="str">
        <f t="shared" si="76"/>
        <v/>
      </c>
      <c r="O971" s="3" t="str">
        <f t="shared" si="77"/>
        <v/>
      </c>
      <c r="Q971" s="13" t="str">
        <f t="shared" si="78"/>
        <v/>
      </c>
      <c r="X971" s="3" t="str">
        <f t="shared" si="79"/>
        <v/>
      </c>
    </row>
    <row r="972" spans="9:24" x14ac:dyDescent="0.35">
      <c r="I972" s="3" t="str">
        <f t="shared" si="75"/>
        <v/>
      </c>
      <c r="M972" s="3" t="str">
        <f t="shared" si="76"/>
        <v/>
      </c>
      <c r="O972" s="3" t="str">
        <f t="shared" si="77"/>
        <v/>
      </c>
      <c r="Q972" s="13" t="str">
        <f t="shared" si="78"/>
        <v/>
      </c>
      <c r="X972" s="3" t="str">
        <f t="shared" si="79"/>
        <v/>
      </c>
    </row>
    <row r="973" spans="9:24" x14ac:dyDescent="0.35">
      <c r="I973" s="3" t="str">
        <f t="shared" si="75"/>
        <v/>
      </c>
      <c r="M973" s="3" t="str">
        <f t="shared" si="76"/>
        <v/>
      </c>
      <c r="O973" s="3" t="str">
        <f t="shared" si="77"/>
        <v/>
      </c>
      <c r="Q973" s="13" t="str">
        <f t="shared" si="78"/>
        <v/>
      </c>
      <c r="X973" s="3" t="str">
        <f t="shared" si="79"/>
        <v/>
      </c>
    </row>
    <row r="974" spans="9:24" x14ac:dyDescent="0.35">
      <c r="I974" s="3" t="str">
        <f t="shared" si="75"/>
        <v/>
      </c>
      <c r="M974" s="3" t="str">
        <f t="shared" si="76"/>
        <v/>
      </c>
      <c r="O974" s="3" t="str">
        <f t="shared" si="77"/>
        <v/>
      </c>
      <c r="Q974" s="13" t="str">
        <f t="shared" si="78"/>
        <v/>
      </c>
      <c r="X974" s="3" t="str">
        <f t="shared" si="79"/>
        <v/>
      </c>
    </row>
    <row r="975" spans="9:24" x14ac:dyDescent="0.35">
      <c r="I975" s="3" t="str">
        <f t="shared" si="75"/>
        <v/>
      </c>
      <c r="M975" s="3" t="str">
        <f t="shared" si="76"/>
        <v/>
      </c>
      <c r="O975" s="3" t="str">
        <f t="shared" si="77"/>
        <v/>
      </c>
      <c r="Q975" s="13" t="str">
        <f t="shared" si="78"/>
        <v/>
      </c>
      <c r="X975" s="3" t="str">
        <f t="shared" si="79"/>
        <v/>
      </c>
    </row>
    <row r="976" spans="9:24" x14ac:dyDescent="0.35">
      <c r="I976" s="3" t="str">
        <f t="shared" si="75"/>
        <v/>
      </c>
      <c r="M976" s="3" t="str">
        <f t="shared" si="76"/>
        <v/>
      </c>
      <c r="O976" s="3" t="str">
        <f t="shared" si="77"/>
        <v/>
      </c>
      <c r="Q976" s="13" t="str">
        <f t="shared" si="78"/>
        <v/>
      </c>
      <c r="X976" s="3" t="str">
        <f t="shared" si="79"/>
        <v/>
      </c>
    </row>
    <row r="977" spans="9:24" x14ac:dyDescent="0.35">
      <c r="I977" s="3" t="str">
        <f t="shared" si="75"/>
        <v/>
      </c>
      <c r="M977" s="3" t="str">
        <f t="shared" si="76"/>
        <v/>
      </c>
      <c r="O977" s="3" t="str">
        <f t="shared" si="77"/>
        <v/>
      </c>
      <c r="Q977" s="13" t="str">
        <f t="shared" si="78"/>
        <v/>
      </c>
      <c r="X977" s="3" t="str">
        <f t="shared" si="79"/>
        <v/>
      </c>
    </row>
    <row r="978" spans="9:24" x14ac:dyDescent="0.35">
      <c r="I978" s="3" t="str">
        <f t="shared" si="75"/>
        <v/>
      </c>
      <c r="M978" s="3" t="str">
        <f t="shared" si="76"/>
        <v/>
      </c>
      <c r="O978" s="3" t="str">
        <f t="shared" si="77"/>
        <v/>
      </c>
      <c r="Q978" s="13" t="str">
        <f t="shared" si="78"/>
        <v/>
      </c>
      <c r="X978" s="3" t="str">
        <f t="shared" si="79"/>
        <v/>
      </c>
    </row>
    <row r="979" spans="9:24" x14ac:dyDescent="0.35">
      <c r="I979" s="3" t="str">
        <f t="shared" si="75"/>
        <v/>
      </c>
      <c r="M979" s="3" t="str">
        <f t="shared" si="76"/>
        <v/>
      </c>
      <c r="O979" s="3" t="str">
        <f t="shared" si="77"/>
        <v/>
      </c>
      <c r="Q979" s="13" t="str">
        <f t="shared" si="78"/>
        <v/>
      </c>
      <c r="X979" s="3" t="str">
        <f t="shared" si="79"/>
        <v/>
      </c>
    </row>
    <row r="980" spans="9:24" x14ac:dyDescent="0.35">
      <c r="I980" s="3" t="str">
        <f t="shared" si="75"/>
        <v/>
      </c>
      <c r="M980" s="3" t="str">
        <f t="shared" si="76"/>
        <v/>
      </c>
      <c r="O980" s="3" t="str">
        <f t="shared" si="77"/>
        <v/>
      </c>
      <c r="Q980" s="13" t="str">
        <f t="shared" si="78"/>
        <v/>
      </c>
      <c r="X980" s="3" t="str">
        <f t="shared" si="79"/>
        <v/>
      </c>
    </row>
    <row r="981" spans="9:24" x14ac:dyDescent="0.35">
      <c r="I981" s="3" t="str">
        <f t="shared" si="75"/>
        <v/>
      </c>
      <c r="M981" s="3" t="str">
        <f t="shared" si="76"/>
        <v/>
      </c>
      <c r="O981" s="3" t="str">
        <f t="shared" si="77"/>
        <v/>
      </c>
      <c r="Q981" s="13" t="str">
        <f t="shared" si="78"/>
        <v/>
      </c>
      <c r="X981" s="3" t="str">
        <f t="shared" si="79"/>
        <v/>
      </c>
    </row>
    <row r="982" spans="9:24" x14ac:dyDescent="0.35">
      <c r="I982" s="3" t="str">
        <f t="shared" si="75"/>
        <v/>
      </c>
      <c r="M982" s="3" t="str">
        <f t="shared" si="76"/>
        <v/>
      </c>
      <c r="O982" s="3" t="str">
        <f t="shared" si="77"/>
        <v/>
      </c>
      <c r="Q982" s="13" t="str">
        <f t="shared" si="78"/>
        <v/>
      </c>
      <c r="X982" s="3" t="str">
        <f t="shared" si="79"/>
        <v/>
      </c>
    </row>
    <row r="983" spans="9:24" x14ac:dyDescent="0.35">
      <c r="I983" s="3" t="str">
        <f t="shared" si="75"/>
        <v/>
      </c>
      <c r="M983" s="3" t="str">
        <f t="shared" si="76"/>
        <v/>
      </c>
      <c r="O983" s="3" t="str">
        <f t="shared" si="77"/>
        <v/>
      </c>
      <c r="Q983" s="13" t="str">
        <f t="shared" si="78"/>
        <v/>
      </c>
      <c r="X983" s="3" t="str">
        <f t="shared" si="79"/>
        <v/>
      </c>
    </row>
    <row r="984" spans="9:24" x14ac:dyDescent="0.35">
      <c r="I984" s="3" t="str">
        <f t="shared" si="75"/>
        <v/>
      </c>
      <c r="M984" s="3" t="str">
        <f t="shared" si="76"/>
        <v/>
      </c>
      <c r="O984" s="3" t="str">
        <f t="shared" si="77"/>
        <v/>
      </c>
      <c r="Q984" s="13" t="str">
        <f t="shared" si="78"/>
        <v/>
      </c>
      <c r="X984" s="3" t="str">
        <f t="shared" si="79"/>
        <v/>
      </c>
    </row>
    <row r="985" spans="9:24" x14ac:dyDescent="0.35">
      <c r="I985" s="3" t="str">
        <f t="shared" si="75"/>
        <v/>
      </c>
      <c r="M985" s="3" t="str">
        <f t="shared" si="76"/>
        <v/>
      </c>
      <c r="O985" s="3" t="str">
        <f t="shared" si="77"/>
        <v/>
      </c>
      <c r="Q985" s="13" t="str">
        <f t="shared" si="78"/>
        <v/>
      </c>
      <c r="X985" s="3" t="str">
        <f t="shared" si="79"/>
        <v/>
      </c>
    </row>
    <row r="986" spans="9:24" x14ac:dyDescent="0.35">
      <c r="I986" s="3" t="str">
        <f t="shared" si="75"/>
        <v/>
      </c>
      <c r="M986" s="3" t="str">
        <f t="shared" si="76"/>
        <v/>
      </c>
      <c r="O986" s="3" t="str">
        <f t="shared" si="77"/>
        <v/>
      </c>
      <c r="Q986" s="13" t="str">
        <f t="shared" si="78"/>
        <v/>
      </c>
      <c r="X986" s="3" t="str">
        <f t="shared" si="79"/>
        <v/>
      </c>
    </row>
    <row r="987" spans="9:24" x14ac:dyDescent="0.35">
      <c r="I987" s="3" t="str">
        <f t="shared" si="75"/>
        <v/>
      </c>
      <c r="M987" s="3" t="str">
        <f t="shared" si="76"/>
        <v/>
      </c>
      <c r="O987" s="3" t="str">
        <f t="shared" si="77"/>
        <v/>
      </c>
      <c r="Q987" s="13" t="str">
        <f t="shared" si="78"/>
        <v/>
      </c>
      <c r="X987" s="3" t="str">
        <f t="shared" si="79"/>
        <v/>
      </c>
    </row>
    <row r="988" spans="9:24" x14ac:dyDescent="0.35">
      <c r="I988" s="3" t="str">
        <f t="shared" si="75"/>
        <v/>
      </c>
      <c r="M988" s="3" t="str">
        <f t="shared" si="76"/>
        <v/>
      </c>
      <c r="O988" s="3" t="str">
        <f t="shared" si="77"/>
        <v/>
      </c>
      <c r="Q988" s="13" t="str">
        <f t="shared" si="78"/>
        <v/>
      </c>
      <c r="X988" s="3" t="str">
        <f t="shared" si="79"/>
        <v/>
      </c>
    </row>
    <row r="989" spans="9:24" x14ac:dyDescent="0.35">
      <c r="I989" s="3" t="str">
        <f t="shared" si="75"/>
        <v/>
      </c>
      <c r="M989" s="3" t="str">
        <f t="shared" si="76"/>
        <v/>
      </c>
      <c r="O989" s="3" t="str">
        <f t="shared" si="77"/>
        <v/>
      </c>
      <c r="Q989" s="13" t="str">
        <f t="shared" si="78"/>
        <v/>
      </c>
      <c r="X989" s="3" t="str">
        <f t="shared" si="79"/>
        <v/>
      </c>
    </row>
    <row r="990" spans="9:24" x14ac:dyDescent="0.35">
      <c r="I990" s="3" t="str">
        <f t="shared" si="75"/>
        <v/>
      </c>
      <c r="M990" s="3" t="str">
        <f t="shared" si="76"/>
        <v/>
      </c>
      <c r="O990" s="3" t="str">
        <f t="shared" si="77"/>
        <v/>
      </c>
      <c r="Q990" s="13" t="str">
        <f t="shared" si="78"/>
        <v/>
      </c>
      <c r="X990" s="3" t="str">
        <f t="shared" si="79"/>
        <v/>
      </c>
    </row>
    <row r="991" spans="9:24" x14ac:dyDescent="0.35">
      <c r="I991" s="3" t="str">
        <f t="shared" si="75"/>
        <v/>
      </c>
      <c r="M991" s="3" t="str">
        <f t="shared" si="76"/>
        <v/>
      </c>
      <c r="O991" s="3" t="str">
        <f t="shared" si="77"/>
        <v/>
      </c>
      <c r="Q991" s="13" t="str">
        <f t="shared" si="78"/>
        <v/>
      </c>
      <c r="X991" s="3" t="str">
        <f t="shared" si="79"/>
        <v/>
      </c>
    </row>
    <row r="992" spans="9:24" x14ac:dyDescent="0.35">
      <c r="I992" s="3" t="str">
        <f t="shared" si="75"/>
        <v/>
      </c>
      <c r="M992" s="3" t="str">
        <f t="shared" si="76"/>
        <v/>
      </c>
      <c r="O992" s="3" t="str">
        <f t="shared" si="77"/>
        <v/>
      </c>
      <c r="Q992" s="13" t="str">
        <f t="shared" si="78"/>
        <v/>
      </c>
      <c r="X992" s="3" t="str">
        <f t="shared" si="79"/>
        <v/>
      </c>
    </row>
    <row r="993" spans="9:24" x14ac:dyDescent="0.35">
      <c r="I993" s="3" t="str">
        <f t="shared" si="75"/>
        <v/>
      </c>
      <c r="M993" s="3" t="str">
        <f t="shared" si="76"/>
        <v/>
      </c>
      <c r="O993" s="3" t="str">
        <f t="shared" si="77"/>
        <v/>
      </c>
      <c r="Q993" s="13" t="str">
        <f t="shared" si="78"/>
        <v/>
      </c>
      <c r="X993" s="3" t="str">
        <f t="shared" si="79"/>
        <v/>
      </c>
    </row>
    <row r="994" spans="9:24" x14ac:dyDescent="0.35">
      <c r="I994" s="3" t="str">
        <f t="shared" si="75"/>
        <v/>
      </c>
      <c r="M994" s="3" t="str">
        <f t="shared" si="76"/>
        <v/>
      </c>
      <c r="O994" s="3" t="str">
        <f t="shared" si="77"/>
        <v/>
      </c>
      <c r="Q994" s="13" t="str">
        <f t="shared" si="78"/>
        <v/>
      </c>
      <c r="X994" s="3" t="str">
        <f t="shared" si="79"/>
        <v/>
      </c>
    </row>
    <row r="995" spans="9:24" x14ac:dyDescent="0.35">
      <c r="I995" s="3" t="str">
        <f t="shared" si="75"/>
        <v/>
      </c>
      <c r="M995" s="3" t="str">
        <f t="shared" si="76"/>
        <v/>
      </c>
      <c r="O995" s="3" t="str">
        <f t="shared" si="77"/>
        <v/>
      </c>
      <c r="Q995" s="13" t="str">
        <f t="shared" si="78"/>
        <v/>
      </c>
      <c r="X995" s="3" t="str">
        <f t="shared" si="79"/>
        <v/>
      </c>
    </row>
    <row r="996" spans="9:24" x14ac:dyDescent="0.35">
      <c r="I996" s="3" t="str">
        <f t="shared" si="75"/>
        <v/>
      </c>
      <c r="M996" s="3" t="str">
        <f t="shared" si="76"/>
        <v/>
      </c>
      <c r="O996" s="3" t="str">
        <f t="shared" si="77"/>
        <v/>
      </c>
      <c r="Q996" s="13" t="str">
        <f t="shared" si="78"/>
        <v/>
      </c>
      <c r="X996" s="3" t="str">
        <f t="shared" si="79"/>
        <v/>
      </c>
    </row>
    <row r="997" spans="9:24" x14ac:dyDescent="0.35">
      <c r="I997" s="3" t="str">
        <f t="shared" si="75"/>
        <v/>
      </c>
      <c r="M997" s="3" t="str">
        <f t="shared" si="76"/>
        <v/>
      </c>
      <c r="O997" s="3" t="str">
        <f t="shared" si="77"/>
        <v/>
      </c>
      <c r="Q997" s="13" t="str">
        <f t="shared" si="78"/>
        <v/>
      </c>
      <c r="X997" s="3" t="str">
        <f t="shared" si="79"/>
        <v/>
      </c>
    </row>
    <row r="998" spans="9:24" x14ac:dyDescent="0.35">
      <c r="I998" s="3" t="str">
        <f t="shared" si="75"/>
        <v/>
      </c>
      <c r="M998" s="3" t="str">
        <f t="shared" si="76"/>
        <v/>
      </c>
      <c r="O998" s="3" t="str">
        <f t="shared" si="77"/>
        <v/>
      </c>
      <c r="Q998" s="13" t="str">
        <f t="shared" si="78"/>
        <v/>
      </c>
      <c r="X998" s="3" t="str">
        <f t="shared" si="79"/>
        <v/>
      </c>
    </row>
    <row r="999" spans="9:24" x14ac:dyDescent="0.35">
      <c r="I999" s="3" t="str">
        <f t="shared" si="75"/>
        <v/>
      </c>
      <c r="M999" s="3" t="str">
        <f t="shared" si="76"/>
        <v/>
      </c>
      <c r="O999" s="3" t="str">
        <f t="shared" si="77"/>
        <v/>
      </c>
      <c r="Q999" s="13" t="str">
        <f t="shared" si="78"/>
        <v/>
      </c>
      <c r="X999" s="3" t="str">
        <f t="shared" si="79"/>
        <v/>
      </c>
    </row>
    <row r="1000" spans="9:24" x14ac:dyDescent="0.35">
      <c r="I1000" s="3" t="str">
        <f t="shared" si="75"/>
        <v/>
      </c>
      <c r="M1000" s="3" t="str">
        <f t="shared" si="76"/>
        <v/>
      </c>
      <c r="O1000" s="3" t="str">
        <f t="shared" si="77"/>
        <v/>
      </c>
      <c r="Q1000" s="13" t="str">
        <f t="shared" si="78"/>
        <v/>
      </c>
      <c r="X1000" s="3" t="str">
        <f t="shared" si="79"/>
        <v/>
      </c>
    </row>
    <row r="1001" spans="9:24" x14ac:dyDescent="0.35">
      <c r="I1001" s="3" t="str">
        <f t="shared" si="75"/>
        <v/>
      </c>
      <c r="M1001" s="3" t="str">
        <f t="shared" si="76"/>
        <v/>
      </c>
      <c r="O1001" s="3" t="str">
        <f t="shared" si="77"/>
        <v/>
      </c>
      <c r="Q1001" s="13" t="str">
        <f t="shared" si="78"/>
        <v/>
      </c>
      <c r="X1001" s="3" t="str">
        <f t="shared" si="79"/>
        <v/>
      </c>
    </row>
    <row r="1002" spans="9:24" x14ac:dyDescent="0.35">
      <c r="I1002" s="3" t="str">
        <f t="shared" si="75"/>
        <v/>
      </c>
      <c r="M1002" s="3" t="str">
        <f t="shared" si="76"/>
        <v/>
      </c>
      <c r="O1002" s="3" t="str">
        <f t="shared" si="77"/>
        <v/>
      </c>
      <c r="Q1002" s="13" t="str">
        <f t="shared" si="78"/>
        <v/>
      </c>
      <c r="X1002" s="3" t="str">
        <f t="shared" si="79"/>
        <v/>
      </c>
    </row>
    <row r="1003" spans="9:24" x14ac:dyDescent="0.35">
      <c r="I1003" s="3" t="str">
        <f t="shared" si="75"/>
        <v/>
      </c>
      <c r="M1003" s="3" t="str">
        <f t="shared" si="76"/>
        <v/>
      </c>
      <c r="O1003" s="3" t="str">
        <f t="shared" si="77"/>
        <v/>
      </c>
      <c r="Q1003" s="13" t="str">
        <f t="shared" si="78"/>
        <v/>
      </c>
      <c r="X1003" s="3" t="str">
        <f t="shared" si="79"/>
        <v/>
      </c>
    </row>
    <row r="1004" spans="9:24" x14ac:dyDescent="0.35">
      <c r="I1004" s="3" t="str">
        <f t="shared" si="75"/>
        <v/>
      </c>
      <c r="M1004" s="3" t="str">
        <f t="shared" si="76"/>
        <v/>
      </c>
      <c r="O1004" s="3" t="str">
        <f t="shared" si="77"/>
        <v/>
      </c>
      <c r="Q1004" s="13" t="str">
        <f t="shared" si="78"/>
        <v/>
      </c>
      <c r="X1004" s="3" t="str">
        <f t="shared" si="79"/>
        <v/>
      </c>
    </row>
    <row r="1005" spans="9:24" x14ac:dyDescent="0.35">
      <c r="I1005" s="3" t="str">
        <f t="shared" si="75"/>
        <v/>
      </c>
      <c r="M1005" s="3" t="str">
        <f t="shared" si="76"/>
        <v/>
      </c>
      <c r="O1005" s="3" t="str">
        <f t="shared" si="77"/>
        <v/>
      </c>
      <c r="Q1005" s="13" t="str">
        <f t="shared" si="78"/>
        <v/>
      </c>
      <c r="X1005" s="3" t="str">
        <f t="shared" si="79"/>
        <v/>
      </c>
    </row>
    <row r="1006" spans="9:24" x14ac:dyDescent="0.35">
      <c r="I1006" s="3" t="str">
        <f t="shared" si="75"/>
        <v/>
      </c>
      <c r="M1006" s="3" t="str">
        <f t="shared" si="76"/>
        <v/>
      </c>
      <c r="O1006" s="3" t="str">
        <f t="shared" si="77"/>
        <v/>
      </c>
      <c r="Q1006" s="13" t="str">
        <f t="shared" si="78"/>
        <v/>
      </c>
      <c r="X1006" s="3" t="str">
        <f t="shared" si="79"/>
        <v/>
      </c>
    </row>
    <row r="1007" spans="9:24" x14ac:dyDescent="0.35">
      <c r="I1007" s="3" t="str">
        <f t="shared" si="75"/>
        <v/>
      </c>
      <c r="M1007" s="3" t="str">
        <f t="shared" si="76"/>
        <v/>
      </c>
      <c r="O1007" s="3" t="str">
        <f t="shared" si="77"/>
        <v/>
      </c>
      <c r="Q1007" s="13" t="str">
        <f t="shared" si="78"/>
        <v/>
      </c>
      <c r="X1007" s="3" t="str">
        <f t="shared" si="79"/>
        <v/>
      </c>
    </row>
    <row r="1008" spans="9:24" x14ac:dyDescent="0.35">
      <c r="I1008" s="3" t="str">
        <f t="shared" si="75"/>
        <v/>
      </c>
      <c r="M1008" s="3" t="str">
        <f t="shared" si="76"/>
        <v/>
      </c>
      <c r="O1008" s="3" t="str">
        <f t="shared" si="77"/>
        <v/>
      </c>
      <c r="Q1008" s="13" t="str">
        <f t="shared" si="78"/>
        <v/>
      </c>
      <c r="X1008" s="3" t="str">
        <f t="shared" si="79"/>
        <v/>
      </c>
    </row>
    <row r="1009" spans="9:24" x14ac:dyDescent="0.35">
      <c r="I1009" s="3" t="str">
        <f t="shared" si="75"/>
        <v/>
      </c>
      <c r="M1009" s="3" t="str">
        <f t="shared" si="76"/>
        <v/>
      </c>
      <c r="O1009" s="3" t="str">
        <f t="shared" si="77"/>
        <v/>
      </c>
      <c r="Q1009" s="13" t="str">
        <f t="shared" si="78"/>
        <v/>
      </c>
      <c r="X1009" s="3" t="str">
        <f t="shared" si="79"/>
        <v/>
      </c>
    </row>
    <row r="1010" spans="9:24" x14ac:dyDescent="0.35">
      <c r="I1010" s="3" t="str">
        <f t="shared" si="75"/>
        <v/>
      </c>
      <c r="M1010" s="3" t="str">
        <f t="shared" si="76"/>
        <v/>
      </c>
      <c r="O1010" s="3" t="str">
        <f t="shared" si="77"/>
        <v/>
      </c>
      <c r="Q1010" s="13" t="str">
        <f t="shared" si="78"/>
        <v/>
      </c>
      <c r="X1010" s="3" t="str">
        <f t="shared" si="79"/>
        <v/>
      </c>
    </row>
    <row r="1011" spans="9:24" x14ac:dyDescent="0.35">
      <c r="I1011" s="3" t="str">
        <f t="shared" si="75"/>
        <v/>
      </c>
      <c r="M1011" s="3" t="str">
        <f t="shared" si="76"/>
        <v/>
      </c>
      <c r="O1011" s="3" t="str">
        <f t="shared" si="77"/>
        <v/>
      </c>
      <c r="Q1011" s="13" t="str">
        <f t="shared" si="78"/>
        <v/>
      </c>
      <c r="X1011" s="3" t="str">
        <f t="shared" si="79"/>
        <v/>
      </c>
    </row>
    <row r="1012" spans="9:24" x14ac:dyDescent="0.35">
      <c r="I1012" s="3" t="str">
        <f t="shared" si="75"/>
        <v/>
      </c>
      <c r="M1012" s="3" t="str">
        <f t="shared" si="76"/>
        <v/>
      </c>
      <c r="O1012" s="3" t="str">
        <f t="shared" si="77"/>
        <v/>
      </c>
      <c r="Q1012" s="13" t="str">
        <f t="shared" si="78"/>
        <v/>
      </c>
      <c r="X1012" s="3" t="str">
        <f t="shared" si="79"/>
        <v/>
      </c>
    </row>
    <row r="1013" spans="9:24" x14ac:dyDescent="0.35">
      <c r="I1013" s="3" t="str">
        <f t="shared" si="75"/>
        <v/>
      </c>
      <c r="M1013" s="3" t="str">
        <f t="shared" si="76"/>
        <v/>
      </c>
      <c r="O1013" s="3" t="str">
        <f t="shared" si="77"/>
        <v/>
      </c>
      <c r="Q1013" s="13" t="str">
        <f t="shared" si="78"/>
        <v/>
      </c>
      <c r="X1013" s="3" t="str">
        <f t="shared" si="79"/>
        <v/>
      </c>
    </row>
    <row r="1014" spans="9:24" x14ac:dyDescent="0.35">
      <c r="I1014" s="3" t="str">
        <f t="shared" si="75"/>
        <v/>
      </c>
      <c r="M1014" s="3" t="str">
        <f t="shared" si="76"/>
        <v/>
      </c>
      <c r="O1014" s="3" t="str">
        <f t="shared" si="77"/>
        <v/>
      </c>
      <c r="Q1014" s="13" t="str">
        <f t="shared" si="78"/>
        <v/>
      </c>
      <c r="X1014" s="3" t="str">
        <f t="shared" si="79"/>
        <v/>
      </c>
    </row>
    <row r="1015" spans="9:24" x14ac:dyDescent="0.35">
      <c r="I1015" s="3" t="str">
        <f t="shared" si="75"/>
        <v/>
      </c>
      <c r="M1015" s="3" t="str">
        <f t="shared" si="76"/>
        <v/>
      </c>
      <c r="O1015" s="3" t="str">
        <f t="shared" si="77"/>
        <v/>
      </c>
      <c r="Q1015" s="13" t="str">
        <f t="shared" si="78"/>
        <v/>
      </c>
      <c r="X1015" s="3" t="str">
        <f t="shared" si="79"/>
        <v/>
      </c>
    </row>
    <row r="1016" spans="9:24" x14ac:dyDescent="0.35">
      <c r="I1016" s="3" t="str">
        <f t="shared" si="75"/>
        <v/>
      </c>
      <c r="M1016" s="3" t="str">
        <f t="shared" si="76"/>
        <v/>
      </c>
      <c r="O1016" s="3" t="str">
        <f t="shared" si="77"/>
        <v/>
      </c>
      <c r="Q1016" s="13" t="str">
        <f t="shared" si="78"/>
        <v/>
      </c>
      <c r="X1016" s="3" t="str">
        <f t="shared" si="79"/>
        <v/>
      </c>
    </row>
    <row r="1017" spans="9:24" x14ac:dyDescent="0.35">
      <c r="I1017" s="3" t="str">
        <f t="shared" si="75"/>
        <v/>
      </c>
      <c r="M1017" s="3" t="str">
        <f t="shared" si="76"/>
        <v/>
      </c>
      <c r="O1017" s="3" t="str">
        <f t="shared" si="77"/>
        <v/>
      </c>
      <c r="Q1017" s="13" t="str">
        <f t="shared" si="78"/>
        <v/>
      </c>
      <c r="X1017" s="3" t="str">
        <f t="shared" si="79"/>
        <v/>
      </c>
    </row>
    <row r="1018" spans="9:24" x14ac:dyDescent="0.35">
      <c r="I1018" s="3" t="str">
        <f t="shared" si="75"/>
        <v/>
      </c>
      <c r="M1018" s="3" t="str">
        <f t="shared" si="76"/>
        <v/>
      </c>
      <c r="O1018" s="3" t="str">
        <f t="shared" si="77"/>
        <v/>
      </c>
      <c r="Q1018" s="13" t="str">
        <f t="shared" si="78"/>
        <v/>
      </c>
      <c r="X1018" s="3" t="str">
        <f t="shared" si="79"/>
        <v/>
      </c>
    </row>
    <row r="1019" spans="9:24" x14ac:dyDescent="0.35">
      <c r="I1019" s="3" t="str">
        <f t="shared" si="75"/>
        <v/>
      </c>
      <c r="M1019" s="3" t="str">
        <f t="shared" si="76"/>
        <v/>
      </c>
      <c r="O1019" s="3" t="str">
        <f t="shared" si="77"/>
        <v/>
      </c>
      <c r="Q1019" s="13" t="str">
        <f t="shared" si="78"/>
        <v/>
      </c>
      <c r="X1019" s="3" t="str">
        <f t="shared" si="79"/>
        <v/>
      </c>
    </row>
    <row r="1020" spans="9:24" x14ac:dyDescent="0.35">
      <c r="I1020" s="3" t="str">
        <f t="shared" si="75"/>
        <v/>
      </c>
      <c r="M1020" s="3" t="str">
        <f t="shared" si="76"/>
        <v/>
      </c>
      <c r="O1020" s="3" t="str">
        <f t="shared" si="77"/>
        <v/>
      </c>
      <c r="Q1020" s="13" t="str">
        <f t="shared" si="78"/>
        <v/>
      </c>
      <c r="X1020" s="3" t="str">
        <f t="shared" si="79"/>
        <v/>
      </c>
    </row>
    <row r="1021" spans="9:24" x14ac:dyDescent="0.35">
      <c r="I1021" s="3" t="str">
        <f t="shared" si="75"/>
        <v/>
      </c>
      <c r="M1021" s="3" t="str">
        <f t="shared" si="76"/>
        <v/>
      </c>
      <c r="O1021" s="3" t="str">
        <f t="shared" si="77"/>
        <v/>
      </c>
      <c r="Q1021" s="13" t="str">
        <f t="shared" si="78"/>
        <v/>
      </c>
      <c r="X1021" s="3" t="str">
        <f t="shared" si="79"/>
        <v/>
      </c>
    </row>
    <row r="1022" spans="9:24" x14ac:dyDescent="0.35">
      <c r="I1022" s="3" t="str">
        <f t="shared" si="75"/>
        <v/>
      </c>
      <c r="M1022" s="3" t="str">
        <f t="shared" si="76"/>
        <v/>
      </c>
      <c r="O1022" s="3" t="str">
        <f t="shared" si="77"/>
        <v/>
      </c>
      <c r="Q1022" s="13" t="str">
        <f t="shared" si="78"/>
        <v/>
      </c>
      <c r="X1022" s="3" t="str">
        <f t="shared" si="79"/>
        <v/>
      </c>
    </row>
    <row r="1023" spans="9:24" x14ac:dyDescent="0.35">
      <c r="I1023" s="3" t="str">
        <f t="shared" si="75"/>
        <v/>
      </c>
      <c r="M1023" s="3" t="str">
        <f t="shared" si="76"/>
        <v/>
      </c>
      <c r="O1023" s="3" t="str">
        <f t="shared" si="77"/>
        <v/>
      </c>
      <c r="Q1023" s="13" t="str">
        <f t="shared" si="78"/>
        <v/>
      </c>
      <c r="X1023" s="3" t="str">
        <f t="shared" si="79"/>
        <v/>
      </c>
    </row>
    <row r="1024" spans="9:24" x14ac:dyDescent="0.35">
      <c r="I1024" s="3" t="str">
        <f t="shared" si="75"/>
        <v/>
      </c>
      <c r="M1024" s="3" t="str">
        <f t="shared" si="76"/>
        <v/>
      </c>
      <c r="O1024" s="3" t="str">
        <f t="shared" si="77"/>
        <v/>
      </c>
      <c r="Q1024" s="13" t="str">
        <f t="shared" si="78"/>
        <v/>
      </c>
      <c r="X1024" s="3" t="str">
        <f t="shared" si="79"/>
        <v/>
      </c>
    </row>
    <row r="1025" spans="9:24" x14ac:dyDescent="0.35">
      <c r="I1025" s="3" t="str">
        <f t="shared" si="75"/>
        <v/>
      </c>
      <c r="M1025" s="3" t="str">
        <f t="shared" si="76"/>
        <v/>
      </c>
      <c r="O1025" s="3" t="str">
        <f t="shared" si="77"/>
        <v/>
      </c>
      <c r="Q1025" s="13" t="str">
        <f t="shared" si="78"/>
        <v/>
      </c>
      <c r="X1025" s="3" t="str">
        <f t="shared" si="79"/>
        <v/>
      </c>
    </row>
    <row r="1026" spans="9:24" x14ac:dyDescent="0.35">
      <c r="I1026" s="3" t="str">
        <f t="shared" si="75"/>
        <v/>
      </c>
      <c r="M1026" s="3" t="str">
        <f t="shared" si="76"/>
        <v/>
      </c>
      <c r="O1026" s="3" t="str">
        <f t="shared" si="77"/>
        <v/>
      </c>
      <c r="Q1026" s="13" t="str">
        <f t="shared" si="78"/>
        <v/>
      </c>
      <c r="X1026" s="3" t="str">
        <f t="shared" si="79"/>
        <v/>
      </c>
    </row>
    <row r="1027" spans="9:24" x14ac:dyDescent="0.35">
      <c r="I1027" s="3" t="str">
        <f t="shared" si="75"/>
        <v/>
      </c>
      <c r="M1027" s="3" t="str">
        <f t="shared" si="76"/>
        <v/>
      </c>
      <c r="O1027" s="3" t="str">
        <f t="shared" si="77"/>
        <v/>
      </c>
      <c r="Q1027" s="13" t="str">
        <f t="shared" si="78"/>
        <v/>
      </c>
      <c r="X1027" s="3" t="str">
        <f t="shared" si="79"/>
        <v/>
      </c>
    </row>
    <row r="1028" spans="9:24" x14ac:dyDescent="0.35">
      <c r="I1028" s="3" t="str">
        <f t="shared" ref="I1028:I1091" si="80">IF(ISBLANK(H1028),"",VLOOKUP(H1028,ProductTypeTable,2,FALSE))</f>
        <v/>
      </c>
      <c r="M1028" s="3" t="str">
        <f t="shared" ref="M1028:M1091" si="81">IF(ISBLANK($I1028),"",IF($I1028=20,"m3",IF($I1028=30,"",IF($I1028=40,"m2",IF($I1028=50,"m",IF($I1028=80,"kg",""))))))</f>
        <v/>
      </c>
      <c r="O1028" s="3" t="str">
        <f t="shared" ref="O1028:O1091" si="82">IF(ISBLANK($I1028),"",IF($I1028=20,"",IF($I1028=30,"",IF($I1028=40,"m",IF($I1028=50,"m2","")))))</f>
        <v/>
      </c>
      <c r="Q1028" s="13" t="str">
        <f t="shared" ref="Q1028:Q1091" si="83">IF(ISBLANK($I1028),"",IF($I1028=20,"kg/m3",IF($I1028=30,"kg",IF($I1028=40,"kg/m2",IF($I1028=50,"kg/m","")))))</f>
        <v/>
      </c>
      <c r="X1028" s="3" t="str">
        <f t="shared" ref="X1028:X1091" si="84">IF(ISBLANK(W1028),"",VLOOKUP(W1028,Pricesets,2,FALSE))</f>
        <v/>
      </c>
    </row>
    <row r="1029" spans="9:24" x14ac:dyDescent="0.35">
      <c r="I1029" s="3" t="str">
        <f t="shared" si="80"/>
        <v/>
      </c>
      <c r="M1029" s="3" t="str">
        <f t="shared" si="81"/>
        <v/>
      </c>
      <c r="O1029" s="3" t="str">
        <f t="shared" si="82"/>
        <v/>
      </c>
      <c r="Q1029" s="13" t="str">
        <f t="shared" si="83"/>
        <v/>
      </c>
      <c r="X1029" s="3" t="str">
        <f t="shared" si="84"/>
        <v/>
      </c>
    </row>
    <row r="1030" spans="9:24" x14ac:dyDescent="0.35">
      <c r="I1030" s="3" t="str">
        <f t="shared" si="80"/>
        <v/>
      </c>
      <c r="M1030" s="3" t="str">
        <f t="shared" si="81"/>
        <v/>
      </c>
      <c r="O1030" s="3" t="str">
        <f t="shared" si="82"/>
        <v/>
      </c>
      <c r="Q1030" s="13" t="str">
        <f t="shared" si="83"/>
        <v/>
      </c>
      <c r="X1030" s="3" t="str">
        <f t="shared" si="84"/>
        <v/>
      </c>
    </row>
    <row r="1031" spans="9:24" x14ac:dyDescent="0.35">
      <c r="I1031" s="3" t="str">
        <f t="shared" si="80"/>
        <v/>
      </c>
      <c r="M1031" s="3" t="str">
        <f t="shared" si="81"/>
        <v/>
      </c>
      <c r="O1031" s="3" t="str">
        <f t="shared" si="82"/>
        <v/>
      </c>
      <c r="Q1031" s="13" t="str">
        <f t="shared" si="83"/>
        <v/>
      </c>
      <c r="X1031" s="3" t="str">
        <f t="shared" si="84"/>
        <v/>
      </c>
    </row>
    <row r="1032" spans="9:24" x14ac:dyDescent="0.35">
      <c r="I1032" s="3" t="str">
        <f t="shared" si="80"/>
        <v/>
      </c>
      <c r="M1032" s="3" t="str">
        <f t="shared" si="81"/>
        <v/>
      </c>
      <c r="O1032" s="3" t="str">
        <f t="shared" si="82"/>
        <v/>
      </c>
      <c r="Q1032" s="13" t="str">
        <f t="shared" si="83"/>
        <v/>
      </c>
      <c r="X1032" s="3" t="str">
        <f t="shared" si="84"/>
        <v/>
      </c>
    </row>
    <row r="1033" spans="9:24" x14ac:dyDescent="0.35">
      <c r="I1033" s="3" t="str">
        <f t="shared" si="80"/>
        <v/>
      </c>
      <c r="M1033" s="3" t="str">
        <f t="shared" si="81"/>
        <v/>
      </c>
      <c r="O1033" s="3" t="str">
        <f t="shared" si="82"/>
        <v/>
      </c>
      <c r="Q1033" s="13" t="str">
        <f t="shared" si="83"/>
        <v/>
      </c>
      <c r="X1033" s="3" t="str">
        <f t="shared" si="84"/>
        <v/>
      </c>
    </row>
    <row r="1034" spans="9:24" x14ac:dyDescent="0.35">
      <c r="I1034" s="3" t="str">
        <f t="shared" si="80"/>
        <v/>
      </c>
      <c r="M1034" s="3" t="str">
        <f t="shared" si="81"/>
        <v/>
      </c>
      <c r="O1034" s="3" t="str">
        <f t="shared" si="82"/>
        <v/>
      </c>
      <c r="Q1034" s="13" t="str">
        <f t="shared" si="83"/>
        <v/>
      </c>
      <c r="X1034" s="3" t="str">
        <f t="shared" si="84"/>
        <v/>
      </c>
    </row>
    <row r="1035" spans="9:24" x14ac:dyDescent="0.35">
      <c r="I1035" s="3" t="str">
        <f t="shared" si="80"/>
        <v/>
      </c>
      <c r="M1035" s="3" t="str">
        <f t="shared" si="81"/>
        <v/>
      </c>
      <c r="O1035" s="3" t="str">
        <f t="shared" si="82"/>
        <v/>
      </c>
      <c r="Q1035" s="13" t="str">
        <f t="shared" si="83"/>
        <v/>
      </c>
      <c r="X1035" s="3" t="str">
        <f t="shared" si="84"/>
        <v/>
      </c>
    </row>
    <row r="1036" spans="9:24" x14ac:dyDescent="0.35">
      <c r="I1036" s="3" t="str">
        <f t="shared" si="80"/>
        <v/>
      </c>
      <c r="M1036" s="3" t="str">
        <f t="shared" si="81"/>
        <v/>
      </c>
      <c r="O1036" s="3" t="str">
        <f t="shared" si="82"/>
        <v/>
      </c>
      <c r="Q1036" s="13" t="str">
        <f t="shared" si="83"/>
        <v/>
      </c>
      <c r="X1036" s="3" t="str">
        <f t="shared" si="84"/>
        <v/>
      </c>
    </row>
    <row r="1037" spans="9:24" x14ac:dyDescent="0.35">
      <c r="I1037" s="3" t="str">
        <f t="shared" si="80"/>
        <v/>
      </c>
      <c r="M1037" s="3" t="str">
        <f t="shared" si="81"/>
        <v/>
      </c>
      <c r="O1037" s="3" t="str">
        <f t="shared" si="82"/>
        <v/>
      </c>
      <c r="Q1037" s="13" t="str">
        <f t="shared" si="83"/>
        <v/>
      </c>
      <c r="X1037" s="3" t="str">
        <f t="shared" si="84"/>
        <v/>
      </c>
    </row>
    <row r="1038" spans="9:24" x14ac:dyDescent="0.35">
      <c r="I1038" s="3" t="str">
        <f t="shared" si="80"/>
        <v/>
      </c>
      <c r="M1038" s="3" t="str">
        <f t="shared" si="81"/>
        <v/>
      </c>
      <c r="O1038" s="3" t="str">
        <f t="shared" si="82"/>
        <v/>
      </c>
      <c r="Q1038" s="13" t="str">
        <f t="shared" si="83"/>
        <v/>
      </c>
      <c r="X1038" s="3" t="str">
        <f t="shared" si="84"/>
        <v/>
      </c>
    </row>
    <row r="1039" spans="9:24" x14ac:dyDescent="0.35">
      <c r="I1039" s="3" t="str">
        <f t="shared" si="80"/>
        <v/>
      </c>
      <c r="M1039" s="3" t="str">
        <f t="shared" si="81"/>
        <v/>
      </c>
      <c r="O1039" s="3" t="str">
        <f t="shared" si="82"/>
        <v/>
      </c>
      <c r="Q1039" s="13" t="str">
        <f t="shared" si="83"/>
        <v/>
      </c>
      <c r="X1039" s="3" t="str">
        <f t="shared" si="84"/>
        <v/>
      </c>
    </row>
    <row r="1040" spans="9:24" x14ac:dyDescent="0.35">
      <c r="I1040" s="3" t="str">
        <f t="shared" si="80"/>
        <v/>
      </c>
      <c r="M1040" s="3" t="str">
        <f t="shared" si="81"/>
        <v/>
      </c>
      <c r="O1040" s="3" t="str">
        <f t="shared" si="82"/>
        <v/>
      </c>
      <c r="Q1040" s="13" t="str">
        <f t="shared" si="83"/>
        <v/>
      </c>
      <c r="X1040" s="3" t="str">
        <f t="shared" si="84"/>
        <v/>
      </c>
    </row>
    <row r="1041" spans="9:24" x14ac:dyDescent="0.35">
      <c r="I1041" s="3" t="str">
        <f t="shared" si="80"/>
        <v/>
      </c>
      <c r="M1041" s="3" t="str">
        <f t="shared" si="81"/>
        <v/>
      </c>
      <c r="O1041" s="3" t="str">
        <f t="shared" si="82"/>
        <v/>
      </c>
      <c r="Q1041" s="13" t="str">
        <f t="shared" si="83"/>
        <v/>
      </c>
      <c r="X1041" s="3" t="str">
        <f t="shared" si="84"/>
        <v/>
      </c>
    </row>
    <row r="1042" spans="9:24" x14ac:dyDescent="0.35">
      <c r="I1042" s="3" t="str">
        <f t="shared" si="80"/>
        <v/>
      </c>
      <c r="M1042" s="3" t="str">
        <f t="shared" si="81"/>
        <v/>
      </c>
      <c r="O1042" s="3" t="str">
        <f t="shared" si="82"/>
        <v/>
      </c>
      <c r="Q1042" s="13" t="str">
        <f t="shared" si="83"/>
        <v/>
      </c>
      <c r="X1042" s="3" t="str">
        <f t="shared" si="84"/>
        <v/>
      </c>
    </row>
    <row r="1043" spans="9:24" x14ac:dyDescent="0.35">
      <c r="I1043" s="3" t="str">
        <f t="shared" si="80"/>
        <v/>
      </c>
      <c r="M1043" s="3" t="str">
        <f t="shared" si="81"/>
        <v/>
      </c>
      <c r="O1043" s="3" t="str">
        <f t="shared" si="82"/>
        <v/>
      </c>
      <c r="Q1043" s="13" t="str">
        <f t="shared" si="83"/>
        <v/>
      </c>
      <c r="X1043" s="3" t="str">
        <f t="shared" si="84"/>
        <v/>
      </c>
    </row>
    <row r="1044" spans="9:24" x14ac:dyDescent="0.35">
      <c r="I1044" s="3" t="str">
        <f t="shared" si="80"/>
        <v/>
      </c>
      <c r="M1044" s="3" t="str">
        <f t="shared" si="81"/>
        <v/>
      </c>
      <c r="O1044" s="3" t="str">
        <f t="shared" si="82"/>
        <v/>
      </c>
      <c r="Q1044" s="13" t="str">
        <f t="shared" si="83"/>
        <v/>
      </c>
      <c r="X1044" s="3" t="str">
        <f t="shared" si="84"/>
        <v/>
      </c>
    </row>
    <row r="1045" spans="9:24" x14ac:dyDescent="0.35">
      <c r="I1045" s="3" t="str">
        <f t="shared" si="80"/>
        <v/>
      </c>
      <c r="M1045" s="3" t="str">
        <f t="shared" si="81"/>
        <v/>
      </c>
      <c r="O1045" s="3" t="str">
        <f t="shared" si="82"/>
        <v/>
      </c>
      <c r="Q1045" s="13" t="str">
        <f t="shared" si="83"/>
        <v/>
      </c>
      <c r="X1045" s="3" t="str">
        <f t="shared" si="84"/>
        <v/>
      </c>
    </row>
    <row r="1046" spans="9:24" x14ac:dyDescent="0.35">
      <c r="I1046" s="3" t="str">
        <f t="shared" si="80"/>
        <v/>
      </c>
      <c r="M1046" s="3" t="str">
        <f t="shared" si="81"/>
        <v/>
      </c>
      <c r="O1046" s="3" t="str">
        <f t="shared" si="82"/>
        <v/>
      </c>
      <c r="Q1046" s="13" t="str">
        <f t="shared" si="83"/>
        <v/>
      </c>
      <c r="X1046" s="3" t="str">
        <f t="shared" si="84"/>
        <v/>
      </c>
    </row>
    <row r="1047" spans="9:24" x14ac:dyDescent="0.35">
      <c r="I1047" s="3" t="str">
        <f t="shared" si="80"/>
        <v/>
      </c>
      <c r="M1047" s="3" t="str">
        <f t="shared" si="81"/>
        <v/>
      </c>
      <c r="O1047" s="3" t="str">
        <f t="shared" si="82"/>
        <v/>
      </c>
      <c r="Q1047" s="13" t="str">
        <f t="shared" si="83"/>
        <v/>
      </c>
      <c r="X1047" s="3" t="str">
        <f t="shared" si="84"/>
        <v/>
      </c>
    </row>
    <row r="1048" spans="9:24" x14ac:dyDescent="0.35">
      <c r="I1048" s="3" t="str">
        <f t="shared" si="80"/>
        <v/>
      </c>
      <c r="M1048" s="3" t="str">
        <f t="shared" si="81"/>
        <v/>
      </c>
      <c r="O1048" s="3" t="str">
        <f t="shared" si="82"/>
        <v/>
      </c>
      <c r="Q1048" s="13" t="str">
        <f t="shared" si="83"/>
        <v/>
      </c>
      <c r="X1048" s="3" t="str">
        <f t="shared" si="84"/>
        <v/>
      </c>
    </row>
    <row r="1049" spans="9:24" x14ac:dyDescent="0.35">
      <c r="I1049" s="3" t="str">
        <f t="shared" si="80"/>
        <v/>
      </c>
      <c r="M1049" s="3" t="str">
        <f t="shared" si="81"/>
        <v/>
      </c>
      <c r="O1049" s="3" t="str">
        <f t="shared" si="82"/>
        <v/>
      </c>
      <c r="Q1049" s="13" t="str">
        <f t="shared" si="83"/>
        <v/>
      </c>
      <c r="X1049" s="3" t="str">
        <f t="shared" si="84"/>
        <v/>
      </c>
    </row>
    <row r="1050" spans="9:24" x14ac:dyDescent="0.35">
      <c r="I1050" s="3" t="str">
        <f t="shared" si="80"/>
        <v/>
      </c>
      <c r="M1050" s="3" t="str">
        <f t="shared" si="81"/>
        <v/>
      </c>
      <c r="O1050" s="3" t="str">
        <f t="shared" si="82"/>
        <v/>
      </c>
      <c r="Q1050" s="13" t="str">
        <f t="shared" si="83"/>
        <v/>
      </c>
      <c r="X1050" s="3" t="str">
        <f t="shared" si="84"/>
        <v/>
      </c>
    </row>
    <row r="1051" spans="9:24" x14ac:dyDescent="0.35">
      <c r="I1051" s="3" t="str">
        <f t="shared" si="80"/>
        <v/>
      </c>
      <c r="M1051" s="3" t="str">
        <f t="shared" si="81"/>
        <v/>
      </c>
      <c r="O1051" s="3" t="str">
        <f t="shared" si="82"/>
        <v/>
      </c>
      <c r="Q1051" s="13" t="str">
        <f t="shared" si="83"/>
        <v/>
      </c>
      <c r="X1051" s="3" t="str">
        <f t="shared" si="84"/>
        <v/>
      </c>
    </row>
    <row r="1052" spans="9:24" x14ac:dyDescent="0.35">
      <c r="I1052" s="3" t="str">
        <f t="shared" si="80"/>
        <v/>
      </c>
      <c r="M1052" s="3" t="str">
        <f t="shared" si="81"/>
        <v/>
      </c>
      <c r="O1052" s="3" t="str">
        <f t="shared" si="82"/>
        <v/>
      </c>
      <c r="Q1052" s="13" t="str">
        <f t="shared" si="83"/>
        <v/>
      </c>
      <c r="X1052" s="3" t="str">
        <f t="shared" si="84"/>
        <v/>
      </c>
    </row>
    <row r="1053" spans="9:24" x14ac:dyDescent="0.35">
      <c r="I1053" s="3" t="str">
        <f t="shared" si="80"/>
        <v/>
      </c>
      <c r="M1053" s="3" t="str">
        <f t="shared" si="81"/>
        <v/>
      </c>
      <c r="O1053" s="3" t="str">
        <f t="shared" si="82"/>
        <v/>
      </c>
      <c r="Q1053" s="13" t="str">
        <f t="shared" si="83"/>
        <v/>
      </c>
      <c r="X1053" s="3" t="str">
        <f t="shared" si="84"/>
        <v/>
      </c>
    </row>
    <row r="1054" spans="9:24" x14ac:dyDescent="0.35">
      <c r="I1054" s="3" t="str">
        <f t="shared" si="80"/>
        <v/>
      </c>
      <c r="M1054" s="3" t="str">
        <f t="shared" si="81"/>
        <v/>
      </c>
      <c r="O1054" s="3" t="str">
        <f t="shared" si="82"/>
        <v/>
      </c>
      <c r="Q1054" s="13" t="str">
        <f t="shared" si="83"/>
        <v/>
      </c>
      <c r="X1054" s="3" t="str">
        <f t="shared" si="84"/>
        <v/>
      </c>
    </row>
    <row r="1055" spans="9:24" x14ac:dyDescent="0.35">
      <c r="I1055" s="3" t="str">
        <f t="shared" si="80"/>
        <v/>
      </c>
      <c r="M1055" s="3" t="str">
        <f t="shared" si="81"/>
        <v/>
      </c>
      <c r="O1055" s="3" t="str">
        <f t="shared" si="82"/>
        <v/>
      </c>
      <c r="Q1055" s="13" t="str">
        <f t="shared" si="83"/>
        <v/>
      </c>
      <c r="X1055" s="3" t="str">
        <f t="shared" si="84"/>
        <v/>
      </c>
    </row>
    <row r="1056" spans="9:24" x14ac:dyDescent="0.35">
      <c r="I1056" s="3" t="str">
        <f t="shared" si="80"/>
        <v/>
      </c>
      <c r="M1056" s="3" t="str">
        <f t="shared" si="81"/>
        <v/>
      </c>
      <c r="O1056" s="3" t="str">
        <f t="shared" si="82"/>
        <v/>
      </c>
      <c r="Q1056" s="13" t="str">
        <f t="shared" si="83"/>
        <v/>
      </c>
      <c r="X1056" s="3" t="str">
        <f t="shared" si="84"/>
        <v/>
      </c>
    </row>
    <row r="1057" spans="9:24" x14ac:dyDescent="0.35">
      <c r="I1057" s="3" t="str">
        <f t="shared" si="80"/>
        <v/>
      </c>
      <c r="M1057" s="3" t="str">
        <f t="shared" si="81"/>
        <v/>
      </c>
      <c r="O1057" s="3" t="str">
        <f t="shared" si="82"/>
        <v/>
      </c>
      <c r="Q1057" s="13" t="str">
        <f t="shared" si="83"/>
        <v/>
      </c>
      <c r="X1057" s="3" t="str">
        <f t="shared" si="84"/>
        <v/>
      </c>
    </row>
    <row r="1058" spans="9:24" x14ac:dyDescent="0.35">
      <c r="I1058" s="3" t="str">
        <f t="shared" si="80"/>
        <v/>
      </c>
      <c r="M1058" s="3" t="str">
        <f t="shared" si="81"/>
        <v/>
      </c>
      <c r="O1058" s="3" t="str">
        <f t="shared" si="82"/>
        <v/>
      </c>
      <c r="Q1058" s="13" t="str">
        <f t="shared" si="83"/>
        <v/>
      </c>
      <c r="X1058" s="3" t="str">
        <f t="shared" si="84"/>
        <v/>
      </c>
    </row>
    <row r="1059" spans="9:24" x14ac:dyDescent="0.35">
      <c r="I1059" s="3" t="str">
        <f t="shared" si="80"/>
        <v/>
      </c>
      <c r="M1059" s="3" t="str">
        <f t="shared" si="81"/>
        <v/>
      </c>
      <c r="O1059" s="3" t="str">
        <f t="shared" si="82"/>
        <v/>
      </c>
      <c r="Q1059" s="13" t="str">
        <f t="shared" si="83"/>
        <v/>
      </c>
      <c r="X1059" s="3" t="str">
        <f t="shared" si="84"/>
        <v/>
      </c>
    </row>
    <row r="1060" spans="9:24" x14ac:dyDescent="0.35">
      <c r="I1060" s="3" t="str">
        <f t="shared" si="80"/>
        <v/>
      </c>
      <c r="M1060" s="3" t="str">
        <f t="shared" si="81"/>
        <v/>
      </c>
      <c r="O1060" s="3" t="str">
        <f t="shared" si="82"/>
        <v/>
      </c>
      <c r="Q1060" s="13" t="str">
        <f t="shared" si="83"/>
        <v/>
      </c>
      <c r="X1060" s="3" t="str">
        <f t="shared" si="84"/>
        <v/>
      </c>
    </row>
    <row r="1061" spans="9:24" x14ac:dyDescent="0.35">
      <c r="I1061" s="3" t="str">
        <f t="shared" si="80"/>
        <v/>
      </c>
      <c r="M1061" s="3" t="str">
        <f t="shared" si="81"/>
        <v/>
      </c>
      <c r="O1061" s="3" t="str">
        <f t="shared" si="82"/>
        <v/>
      </c>
      <c r="Q1061" s="13" t="str">
        <f t="shared" si="83"/>
        <v/>
      </c>
      <c r="X1061" s="3" t="str">
        <f t="shared" si="84"/>
        <v/>
      </c>
    </row>
    <row r="1062" spans="9:24" x14ac:dyDescent="0.35">
      <c r="I1062" s="3" t="str">
        <f t="shared" si="80"/>
        <v/>
      </c>
      <c r="M1062" s="3" t="str">
        <f t="shared" si="81"/>
        <v/>
      </c>
      <c r="O1062" s="3" t="str">
        <f t="shared" si="82"/>
        <v/>
      </c>
      <c r="Q1062" s="13" t="str">
        <f t="shared" si="83"/>
        <v/>
      </c>
      <c r="X1062" s="3" t="str">
        <f t="shared" si="84"/>
        <v/>
      </c>
    </row>
    <row r="1063" spans="9:24" x14ac:dyDescent="0.35">
      <c r="I1063" s="3" t="str">
        <f t="shared" si="80"/>
        <v/>
      </c>
      <c r="M1063" s="3" t="str">
        <f t="shared" si="81"/>
        <v/>
      </c>
      <c r="O1063" s="3" t="str">
        <f t="shared" si="82"/>
        <v/>
      </c>
      <c r="Q1063" s="13" t="str">
        <f t="shared" si="83"/>
        <v/>
      </c>
      <c r="X1063" s="3" t="str">
        <f t="shared" si="84"/>
        <v/>
      </c>
    </row>
    <row r="1064" spans="9:24" x14ac:dyDescent="0.35">
      <c r="I1064" s="3" t="str">
        <f t="shared" si="80"/>
        <v/>
      </c>
      <c r="M1064" s="3" t="str">
        <f t="shared" si="81"/>
        <v/>
      </c>
      <c r="O1064" s="3" t="str">
        <f t="shared" si="82"/>
        <v/>
      </c>
      <c r="Q1064" s="13" t="str">
        <f t="shared" si="83"/>
        <v/>
      </c>
      <c r="X1064" s="3" t="str">
        <f t="shared" si="84"/>
        <v/>
      </c>
    </row>
    <row r="1065" spans="9:24" x14ac:dyDescent="0.35">
      <c r="I1065" s="3" t="str">
        <f t="shared" si="80"/>
        <v/>
      </c>
      <c r="M1065" s="3" t="str">
        <f t="shared" si="81"/>
        <v/>
      </c>
      <c r="O1065" s="3" t="str">
        <f t="shared" si="82"/>
        <v/>
      </c>
      <c r="Q1065" s="13" t="str">
        <f t="shared" si="83"/>
        <v/>
      </c>
      <c r="X1065" s="3" t="str">
        <f t="shared" si="84"/>
        <v/>
      </c>
    </row>
    <row r="1066" spans="9:24" x14ac:dyDescent="0.35">
      <c r="I1066" s="3" t="str">
        <f t="shared" si="80"/>
        <v/>
      </c>
      <c r="M1066" s="3" t="str">
        <f t="shared" si="81"/>
        <v/>
      </c>
      <c r="O1066" s="3" t="str">
        <f t="shared" si="82"/>
        <v/>
      </c>
      <c r="Q1066" s="13" t="str">
        <f t="shared" si="83"/>
        <v/>
      </c>
      <c r="X1066" s="3" t="str">
        <f t="shared" si="84"/>
        <v/>
      </c>
    </row>
    <row r="1067" spans="9:24" x14ac:dyDescent="0.35">
      <c r="I1067" s="3" t="str">
        <f t="shared" si="80"/>
        <v/>
      </c>
      <c r="M1067" s="3" t="str">
        <f t="shared" si="81"/>
        <v/>
      </c>
      <c r="O1067" s="3" t="str">
        <f t="shared" si="82"/>
        <v/>
      </c>
      <c r="Q1067" s="13" t="str">
        <f t="shared" si="83"/>
        <v/>
      </c>
      <c r="X1067" s="3" t="str">
        <f t="shared" si="84"/>
        <v/>
      </c>
    </row>
    <row r="1068" spans="9:24" x14ac:dyDescent="0.35">
      <c r="I1068" s="3" t="str">
        <f t="shared" si="80"/>
        <v/>
      </c>
      <c r="M1068" s="3" t="str">
        <f t="shared" si="81"/>
        <v/>
      </c>
      <c r="O1068" s="3" t="str">
        <f t="shared" si="82"/>
        <v/>
      </c>
      <c r="Q1068" s="13" t="str">
        <f t="shared" si="83"/>
        <v/>
      </c>
      <c r="X1068" s="3" t="str">
        <f t="shared" si="84"/>
        <v/>
      </c>
    </row>
    <row r="1069" spans="9:24" x14ac:dyDescent="0.35">
      <c r="I1069" s="3" t="str">
        <f t="shared" si="80"/>
        <v/>
      </c>
      <c r="M1069" s="3" t="str">
        <f t="shared" si="81"/>
        <v/>
      </c>
      <c r="O1069" s="3" t="str">
        <f t="shared" si="82"/>
        <v/>
      </c>
      <c r="Q1069" s="13" t="str">
        <f t="shared" si="83"/>
        <v/>
      </c>
      <c r="X1069" s="3" t="str">
        <f t="shared" si="84"/>
        <v/>
      </c>
    </row>
    <row r="1070" spans="9:24" x14ac:dyDescent="0.35">
      <c r="I1070" s="3" t="str">
        <f t="shared" si="80"/>
        <v/>
      </c>
      <c r="M1070" s="3" t="str">
        <f t="shared" si="81"/>
        <v/>
      </c>
      <c r="O1070" s="3" t="str">
        <f t="shared" si="82"/>
        <v/>
      </c>
      <c r="Q1070" s="13" t="str">
        <f t="shared" si="83"/>
        <v/>
      </c>
      <c r="X1070" s="3" t="str">
        <f t="shared" si="84"/>
        <v/>
      </c>
    </row>
    <row r="1071" spans="9:24" x14ac:dyDescent="0.35">
      <c r="I1071" s="3" t="str">
        <f t="shared" si="80"/>
        <v/>
      </c>
      <c r="M1071" s="3" t="str">
        <f t="shared" si="81"/>
        <v/>
      </c>
      <c r="O1071" s="3" t="str">
        <f t="shared" si="82"/>
        <v/>
      </c>
      <c r="Q1071" s="13" t="str">
        <f t="shared" si="83"/>
        <v/>
      </c>
      <c r="X1071" s="3" t="str">
        <f t="shared" si="84"/>
        <v/>
      </c>
    </row>
    <row r="1072" spans="9:24" x14ac:dyDescent="0.35">
      <c r="I1072" s="3" t="str">
        <f t="shared" si="80"/>
        <v/>
      </c>
      <c r="M1072" s="3" t="str">
        <f t="shared" si="81"/>
        <v/>
      </c>
      <c r="O1072" s="3" t="str">
        <f t="shared" si="82"/>
        <v/>
      </c>
      <c r="Q1072" s="13" t="str">
        <f t="shared" si="83"/>
        <v/>
      </c>
      <c r="X1072" s="3" t="str">
        <f t="shared" si="84"/>
        <v/>
      </c>
    </row>
    <row r="1073" spans="9:24" x14ac:dyDescent="0.35">
      <c r="I1073" s="3" t="str">
        <f t="shared" si="80"/>
        <v/>
      </c>
      <c r="M1073" s="3" t="str">
        <f t="shared" si="81"/>
        <v/>
      </c>
      <c r="O1073" s="3" t="str">
        <f t="shared" si="82"/>
        <v/>
      </c>
      <c r="Q1073" s="13" t="str">
        <f t="shared" si="83"/>
        <v/>
      </c>
      <c r="X1073" s="3" t="str">
        <f t="shared" si="84"/>
        <v/>
      </c>
    </row>
    <row r="1074" spans="9:24" x14ac:dyDescent="0.35">
      <c r="I1074" s="3" t="str">
        <f t="shared" si="80"/>
        <v/>
      </c>
      <c r="M1074" s="3" t="str">
        <f t="shared" si="81"/>
        <v/>
      </c>
      <c r="O1074" s="3" t="str">
        <f t="shared" si="82"/>
        <v/>
      </c>
      <c r="Q1074" s="13" t="str">
        <f t="shared" si="83"/>
        <v/>
      </c>
      <c r="X1074" s="3" t="str">
        <f t="shared" si="84"/>
        <v/>
      </c>
    </row>
    <row r="1075" spans="9:24" x14ac:dyDescent="0.35">
      <c r="I1075" s="3" t="str">
        <f t="shared" si="80"/>
        <v/>
      </c>
      <c r="M1075" s="3" t="str">
        <f t="shared" si="81"/>
        <v/>
      </c>
      <c r="O1075" s="3" t="str">
        <f t="shared" si="82"/>
        <v/>
      </c>
      <c r="Q1075" s="13" t="str">
        <f t="shared" si="83"/>
        <v/>
      </c>
      <c r="X1075" s="3" t="str">
        <f t="shared" si="84"/>
        <v/>
      </c>
    </row>
    <row r="1076" spans="9:24" x14ac:dyDescent="0.35">
      <c r="I1076" s="3" t="str">
        <f t="shared" si="80"/>
        <v/>
      </c>
      <c r="M1076" s="3" t="str">
        <f t="shared" si="81"/>
        <v/>
      </c>
      <c r="O1076" s="3" t="str">
        <f t="shared" si="82"/>
        <v/>
      </c>
      <c r="Q1076" s="13" t="str">
        <f t="shared" si="83"/>
        <v/>
      </c>
      <c r="X1076" s="3" t="str">
        <f t="shared" si="84"/>
        <v/>
      </c>
    </row>
    <row r="1077" spans="9:24" x14ac:dyDescent="0.35">
      <c r="I1077" s="3" t="str">
        <f t="shared" si="80"/>
        <v/>
      </c>
      <c r="M1077" s="3" t="str">
        <f t="shared" si="81"/>
        <v/>
      </c>
      <c r="O1077" s="3" t="str">
        <f t="shared" si="82"/>
        <v/>
      </c>
      <c r="Q1077" s="13" t="str">
        <f t="shared" si="83"/>
        <v/>
      </c>
      <c r="X1077" s="3" t="str">
        <f t="shared" si="84"/>
        <v/>
      </c>
    </row>
    <row r="1078" spans="9:24" x14ac:dyDescent="0.35">
      <c r="I1078" s="3" t="str">
        <f t="shared" si="80"/>
        <v/>
      </c>
      <c r="M1078" s="3" t="str">
        <f t="shared" si="81"/>
        <v/>
      </c>
      <c r="O1078" s="3" t="str">
        <f t="shared" si="82"/>
        <v/>
      </c>
      <c r="Q1078" s="13" t="str">
        <f t="shared" si="83"/>
        <v/>
      </c>
      <c r="X1078" s="3" t="str">
        <f t="shared" si="84"/>
        <v/>
      </c>
    </row>
    <row r="1079" spans="9:24" x14ac:dyDescent="0.35">
      <c r="I1079" s="3" t="str">
        <f t="shared" si="80"/>
        <v/>
      </c>
      <c r="M1079" s="3" t="str">
        <f t="shared" si="81"/>
        <v/>
      </c>
      <c r="O1079" s="3" t="str">
        <f t="shared" si="82"/>
        <v/>
      </c>
      <c r="Q1079" s="13" t="str">
        <f t="shared" si="83"/>
        <v/>
      </c>
      <c r="X1079" s="3" t="str">
        <f t="shared" si="84"/>
        <v/>
      </c>
    </row>
    <row r="1080" spans="9:24" x14ac:dyDescent="0.35">
      <c r="I1080" s="3" t="str">
        <f t="shared" si="80"/>
        <v/>
      </c>
      <c r="M1080" s="3" t="str">
        <f t="shared" si="81"/>
        <v/>
      </c>
      <c r="O1080" s="3" t="str">
        <f t="shared" si="82"/>
        <v/>
      </c>
      <c r="Q1080" s="13" t="str">
        <f t="shared" si="83"/>
        <v/>
      </c>
      <c r="X1080" s="3" t="str">
        <f t="shared" si="84"/>
        <v/>
      </c>
    </row>
    <row r="1081" spans="9:24" x14ac:dyDescent="0.35">
      <c r="I1081" s="3" t="str">
        <f t="shared" si="80"/>
        <v/>
      </c>
      <c r="M1081" s="3" t="str">
        <f t="shared" si="81"/>
        <v/>
      </c>
      <c r="O1081" s="3" t="str">
        <f t="shared" si="82"/>
        <v/>
      </c>
      <c r="Q1081" s="13" t="str">
        <f t="shared" si="83"/>
        <v/>
      </c>
      <c r="X1081" s="3" t="str">
        <f t="shared" si="84"/>
        <v/>
      </c>
    </row>
    <row r="1082" spans="9:24" x14ac:dyDescent="0.35">
      <c r="I1082" s="3" t="str">
        <f t="shared" si="80"/>
        <v/>
      </c>
      <c r="M1082" s="3" t="str">
        <f t="shared" si="81"/>
        <v/>
      </c>
      <c r="O1082" s="3" t="str">
        <f t="shared" si="82"/>
        <v/>
      </c>
      <c r="Q1082" s="13" t="str">
        <f t="shared" si="83"/>
        <v/>
      </c>
      <c r="X1082" s="3" t="str">
        <f t="shared" si="84"/>
        <v/>
      </c>
    </row>
    <row r="1083" spans="9:24" x14ac:dyDescent="0.35">
      <c r="I1083" s="3" t="str">
        <f t="shared" si="80"/>
        <v/>
      </c>
      <c r="M1083" s="3" t="str">
        <f t="shared" si="81"/>
        <v/>
      </c>
      <c r="O1083" s="3" t="str">
        <f t="shared" si="82"/>
        <v/>
      </c>
      <c r="Q1083" s="13" t="str">
        <f t="shared" si="83"/>
        <v/>
      </c>
      <c r="X1083" s="3" t="str">
        <f t="shared" si="84"/>
        <v/>
      </c>
    </row>
    <row r="1084" spans="9:24" x14ac:dyDescent="0.35">
      <c r="I1084" s="3" t="str">
        <f t="shared" si="80"/>
        <v/>
      </c>
      <c r="M1084" s="3" t="str">
        <f t="shared" si="81"/>
        <v/>
      </c>
      <c r="O1084" s="3" t="str">
        <f t="shared" si="82"/>
        <v/>
      </c>
      <c r="Q1084" s="13" t="str">
        <f t="shared" si="83"/>
        <v/>
      </c>
      <c r="X1084" s="3" t="str">
        <f t="shared" si="84"/>
        <v/>
      </c>
    </row>
    <row r="1085" spans="9:24" x14ac:dyDescent="0.35">
      <c r="I1085" s="3" t="str">
        <f t="shared" si="80"/>
        <v/>
      </c>
      <c r="M1085" s="3" t="str">
        <f t="shared" si="81"/>
        <v/>
      </c>
      <c r="O1085" s="3" t="str">
        <f t="shared" si="82"/>
        <v/>
      </c>
      <c r="Q1085" s="13" t="str">
        <f t="shared" si="83"/>
        <v/>
      </c>
      <c r="X1085" s="3" t="str">
        <f t="shared" si="84"/>
        <v/>
      </c>
    </row>
    <row r="1086" spans="9:24" x14ac:dyDescent="0.35">
      <c r="I1086" s="3" t="str">
        <f t="shared" si="80"/>
        <v/>
      </c>
      <c r="M1086" s="3" t="str">
        <f t="shared" si="81"/>
        <v/>
      </c>
      <c r="O1086" s="3" t="str">
        <f t="shared" si="82"/>
        <v/>
      </c>
      <c r="Q1086" s="13" t="str">
        <f t="shared" si="83"/>
        <v/>
      </c>
      <c r="X1086" s="3" t="str">
        <f t="shared" si="84"/>
        <v/>
      </c>
    </row>
    <row r="1087" spans="9:24" x14ac:dyDescent="0.35">
      <c r="I1087" s="3" t="str">
        <f t="shared" si="80"/>
        <v/>
      </c>
      <c r="M1087" s="3" t="str">
        <f t="shared" si="81"/>
        <v/>
      </c>
      <c r="O1087" s="3" t="str">
        <f t="shared" si="82"/>
        <v/>
      </c>
      <c r="Q1087" s="13" t="str">
        <f t="shared" si="83"/>
        <v/>
      </c>
      <c r="X1087" s="3" t="str">
        <f t="shared" si="84"/>
        <v/>
      </c>
    </row>
    <row r="1088" spans="9:24" x14ac:dyDescent="0.35">
      <c r="I1088" s="3" t="str">
        <f t="shared" si="80"/>
        <v/>
      </c>
      <c r="M1088" s="3" t="str">
        <f t="shared" si="81"/>
        <v/>
      </c>
      <c r="O1088" s="3" t="str">
        <f t="shared" si="82"/>
        <v/>
      </c>
      <c r="Q1088" s="13" t="str">
        <f t="shared" si="83"/>
        <v/>
      </c>
      <c r="X1088" s="3" t="str">
        <f t="shared" si="84"/>
        <v/>
      </c>
    </row>
    <row r="1089" spans="9:24" x14ac:dyDescent="0.35">
      <c r="I1089" s="3" t="str">
        <f t="shared" si="80"/>
        <v/>
      </c>
      <c r="M1089" s="3" t="str">
        <f t="shared" si="81"/>
        <v/>
      </c>
      <c r="O1089" s="3" t="str">
        <f t="shared" si="82"/>
        <v/>
      </c>
      <c r="Q1089" s="13" t="str">
        <f t="shared" si="83"/>
        <v/>
      </c>
      <c r="X1089" s="3" t="str">
        <f t="shared" si="84"/>
        <v/>
      </c>
    </row>
    <row r="1090" spans="9:24" x14ac:dyDescent="0.35">
      <c r="I1090" s="3" t="str">
        <f t="shared" si="80"/>
        <v/>
      </c>
      <c r="M1090" s="3" t="str">
        <f t="shared" si="81"/>
        <v/>
      </c>
      <c r="O1090" s="3" t="str">
        <f t="shared" si="82"/>
        <v/>
      </c>
      <c r="Q1090" s="13" t="str">
        <f t="shared" si="83"/>
        <v/>
      </c>
      <c r="X1090" s="3" t="str">
        <f t="shared" si="84"/>
        <v/>
      </c>
    </row>
    <row r="1091" spans="9:24" x14ac:dyDescent="0.35">
      <c r="I1091" s="3" t="str">
        <f t="shared" si="80"/>
        <v/>
      </c>
      <c r="M1091" s="3" t="str">
        <f t="shared" si="81"/>
        <v/>
      </c>
      <c r="O1091" s="3" t="str">
        <f t="shared" si="82"/>
        <v/>
      </c>
      <c r="Q1091" s="13" t="str">
        <f t="shared" si="83"/>
        <v/>
      </c>
      <c r="X1091" s="3" t="str">
        <f t="shared" si="84"/>
        <v/>
      </c>
    </row>
    <row r="1092" spans="9:24" x14ac:dyDescent="0.35">
      <c r="I1092" s="3" t="str">
        <f t="shared" ref="I1092:I1155" si="85">IF(ISBLANK(H1092),"",VLOOKUP(H1092,ProductTypeTable,2,FALSE))</f>
        <v/>
      </c>
      <c r="M1092" s="3" t="str">
        <f t="shared" ref="M1092:M1155" si="86">IF(ISBLANK($I1092),"",IF($I1092=20,"m3",IF($I1092=30,"",IF($I1092=40,"m2",IF($I1092=50,"m",IF($I1092=80,"kg",""))))))</f>
        <v/>
      </c>
      <c r="O1092" s="3" t="str">
        <f t="shared" ref="O1092:O1155" si="87">IF(ISBLANK($I1092),"",IF($I1092=20,"",IF($I1092=30,"",IF($I1092=40,"m",IF($I1092=50,"m2","")))))</f>
        <v/>
      </c>
      <c r="Q1092" s="13" t="str">
        <f t="shared" ref="Q1092:Q1155" si="88">IF(ISBLANK($I1092),"",IF($I1092=20,"kg/m3",IF($I1092=30,"kg",IF($I1092=40,"kg/m2",IF($I1092=50,"kg/m","")))))</f>
        <v/>
      </c>
      <c r="X1092" s="3" t="str">
        <f t="shared" ref="X1092:X1155" si="89">IF(ISBLANK(W1092),"",VLOOKUP(W1092,Pricesets,2,FALSE))</f>
        <v/>
      </c>
    </row>
    <row r="1093" spans="9:24" x14ac:dyDescent="0.35">
      <c r="I1093" s="3" t="str">
        <f t="shared" si="85"/>
        <v/>
      </c>
      <c r="M1093" s="3" t="str">
        <f t="shared" si="86"/>
        <v/>
      </c>
      <c r="O1093" s="3" t="str">
        <f t="shared" si="87"/>
        <v/>
      </c>
      <c r="Q1093" s="13" t="str">
        <f t="shared" si="88"/>
        <v/>
      </c>
      <c r="X1093" s="3" t="str">
        <f t="shared" si="89"/>
        <v/>
      </c>
    </row>
    <row r="1094" spans="9:24" x14ac:dyDescent="0.35">
      <c r="I1094" s="3" t="str">
        <f t="shared" si="85"/>
        <v/>
      </c>
      <c r="M1094" s="3" t="str">
        <f t="shared" si="86"/>
        <v/>
      </c>
      <c r="O1094" s="3" t="str">
        <f t="shared" si="87"/>
        <v/>
      </c>
      <c r="Q1094" s="13" t="str">
        <f t="shared" si="88"/>
        <v/>
      </c>
      <c r="X1094" s="3" t="str">
        <f t="shared" si="89"/>
        <v/>
      </c>
    </row>
    <row r="1095" spans="9:24" x14ac:dyDescent="0.35">
      <c r="I1095" s="3" t="str">
        <f t="shared" si="85"/>
        <v/>
      </c>
      <c r="M1095" s="3" t="str">
        <f t="shared" si="86"/>
        <v/>
      </c>
      <c r="O1095" s="3" t="str">
        <f t="shared" si="87"/>
        <v/>
      </c>
      <c r="Q1095" s="13" t="str">
        <f t="shared" si="88"/>
        <v/>
      </c>
      <c r="X1095" s="3" t="str">
        <f t="shared" si="89"/>
        <v/>
      </c>
    </row>
    <row r="1096" spans="9:24" x14ac:dyDescent="0.35">
      <c r="I1096" s="3" t="str">
        <f t="shared" si="85"/>
        <v/>
      </c>
      <c r="M1096" s="3" t="str">
        <f t="shared" si="86"/>
        <v/>
      </c>
      <c r="O1096" s="3" t="str">
        <f t="shared" si="87"/>
        <v/>
      </c>
      <c r="Q1096" s="13" t="str">
        <f t="shared" si="88"/>
        <v/>
      </c>
      <c r="X1096" s="3" t="str">
        <f t="shared" si="89"/>
        <v/>
      </c>
    </row>
    <row r="1097" spans="9:24" x14ac:dyDescent="0.35">
      <c r="I1097" s="3" t="str">
        <f t="shared" si="85"/>
        <v/>
      </c>
      <c r="M1097" s="3" t="str">
        <f t="shared" si="86"/>
        <v/>
      </c>
      <c r="O1097" s="3" t="str">
        <f t="shared" si="87"/>
        <v/>
      </c>
      <c r="Q1097" s="13" t="str">
        <f t="shared" si="88"/>
        <v/>
      </c>
      <c r="X1097" s="3" t="str">
        <f t="shared" si="89"/>
        <v/>
      </c>
    </row>
    <row r="1098" spans="9:24" x14ac:dyDescent="0.35">
      <c r="I1098" s="3" t="str">
        <f t="shared" si="85"/>
        <v/>
      </c>
      <c r="M1098" s="3" t="str">
        <f t="shared" si="86"/>
        <v/>
      </c>
      <c r="O1098" s="3" t="str">
        <f t="shared" si="87"/>
        <v/>
      </c>
      <c r="Q1098" s="13" t="str">
        <f t="shared" si="88"/>
        <v/>
      </c>
      <c r="X1098" s="3" t="str">
        <f t="shared" si="89"/>
        <v/>
      </c>
    </row>
    <row r="1099" spans="9:24" x14ac:dyDescent="0.35">
      <c r="I1099" s="3" t="str">
        <f t="shared" si="85"/>
        <v/>
      </c>
      <c r="M1099" s="3" t="str">
        <f t="shared" si="86"/>
        <v/>
      </c>
      <c r="O1099" s="3" t="str">
        <f t="shared" si="87"/>
        <v/>
      </c>
      <c r="Q1099" s="13" t="str">
        <f t="shared" si="88"/>
        <v/>
      </c>
      <c r="X1099" s="3" t="str">
        <f t="shared" si="89"/>
        <v/>
      </c>
    </row>
    <row r="1100" spans="9:24" x14ac:dyDescent="0.35">
      <c r="I1100" s="3" t="str">
        <f t="shared" si="85"/>
        <v/>
      </c>
      <c r="M1100" s="3" t="str">
        <f t="shared" si="86"/>
        <v/>
      </c>
      <c r="O1100" s="3" t="str">
        <f t="shared" si="87"/>
        <v/>
      </c>
      <c r="Q1100" s="13" t="str">
        <f t="shared" si="88"/>
        <v/>
      </c>
      <c r="X1100" s="3" t="str">
        <f t="shared" si="89"/>
        <v/>
      </c>
    </row>
    <row r="1101" spans="9:24" x14ac:dyDescent="0.35">
      <c r="I1101" s="3" t="str">
        <f t="shared" si="85"/>
        <v/>
      </c>
      <c r="M1101" s="3" t="str">
        <f t="shared" si="86"/>
        <v/>
      </c>
      <c r="O1101" s="3" t="str">
        <f t="shared" si="87"/>
        <v/>
      </c>
      <c r="Q1101" s="13" t="str">
        <f t="shared" si="88"/>
        <v/>
      </c>
      <c r="X1101" s="3" t="str">
        <f t="shared" si="89"/>
        <v/>
      </c>
    </row>
    <row r="1102" spans="9:24" x14ac:dyDescent="0.35">
      <c r="I1102" s="3" t="str">
        <f t="shared" si="85"/>
        <v/>
      </c>
      <c r="M1102" s="3" t="str">
        <f t="shared" si="86"/>
        <v/>
      </c>
      <c r="O1102" s="3" t="str">
        <f t="shared" si="87"/>
        <v/>
      </c>
      <c r="Q1102" s="13" t="str">
        <f t="shared" si="88"/>
        <v/>
      </c>
      <c r="X1102" s="3" t="str">
        <f t="shared" si="89"/>
        <v/>
      </c>
    </row>
    <row r="1103" spans="9:24" x14ac:dyDescent="0.35">
      <c r="I1103" s="3" t="str">
        <f t="shared" si="85"/>
        <v/>
      </c>
      <c r="M1103" s="3" t="str">
        <f t="shared" si="86"/>
        <v/>
      </c>
      <c r="O1103" s="3" t="str">
        <f t="shared" si="87"/>
        <v/>
      </c>
      <c r="Q1103" s="13" t="str">
        <f t="shared" si="88"/>
        <v/>
      </c>
      <c r="X1103" s="3" t="str">
        <f t="shared" si="89"/>
        <v/>
      </c>
    </row>
    <row r="1104" spans="9:24" x14ac:dyDescent="0.35">
      <c r="I1104" s="3" t="str">
        <f t="shared" si="85"/>
        <v/>
      </c>
      <c r="M1104" s="3" t="str">
        <f t="shared" si="86"/>
        <v/>
      </c>
      <c r="O1104" s="3" t="str">
        <f t="shared" si="87"/>
        <v/>
      </c>
      <c r="Q1104" s="13" t="str">
        <f t="shared" si="88"/>
        <v/>
      </c>
      <c r="X1104" s="3" t="str">
        <f t="shared" si="89"/>
        <v/>
      </c>
    </row>
    <row r="1105" spans="9:24" x14ac:dyDescent="0.35">
      <c r="I1105" s="3" t="str">
        <f t="shared" si="85"/>
        <v/>
      </c>
      <c r="M1105" s="3" t="str">
        <f t="shared" si="86"/>
        <v/>
      </c>
      <c r="O1105" s="3" t="str">
        <f t="shared" si="87"/>
        <v/>
      </c>
      <c r="Q1105" s="13" t="str">
        <f t="shared" si="88"/>
        <v/>
      </c>
      <c r="X1105" s="3" t="str">
        <f t="shared" si="89"/>
        <v/>
      </c>
    </row>
    <row r="1106" spans="9:24" x14ac:dyDescent="0.35">
      <c r="I1106" s="3" t="str">
        <f t="shared" si="85"/>
        <v/>
      </c>
      <c r="M1106" s="3" t="str">
        <f t="shared" si="86"/>
        <v/>
      </c>
      <c r="O1106" s="3" t="str">
        <f t="shared" si="87"/>
        <v/>
      </c>
      <c r="Q1106" s="13" t="str">
        <f t="shared" si="88"/>
        <v/>
      </c>
      <c r="X1106" s="3" t="str">
        <f t="shared" si="89"/>
        <v/>
      </c>
    </row>
    <row r="1107" spans="9:24" x14ac:dyDescent="0.35">
      <c r="I1107" s="3" t="str">
        <f t="shared" si="85"/>
        <v/>
      </c>
      <c r="M1107" s="3" t="str">
        <f t="shared" si="86"/>
        <v/>
      </c>
      <c r="O1107" s="3" t="str">
        <f t="shared" si="87"/>
        <v/>
      </c>
      <c r="Q1107" s="13" t="str">
        <f t="shared" si="88"/>
        <v/>
      </c>
      <c r="X1107" s="3" t="str">
        <f t="shared" si="89"/>
        <v/>
      </c>
    </row>
    <row r="1108" spans="9:24" x14ac:dyDescent="0.35">
      <c r="I1108" s="3" t="str">
        <f t="shared" si="85"/>
        <v/>
      </c>
      <c r="M1108" s="3" t="str">
        <f t="shared" si="86"/>
        <v/>
      </c>
      <c r="O1108" s="3" t="str">
        <f t="shared" si="87"/>
        <v/>
      </c>
      <c r="Q1108" s="13" t="str">
        <f t="shared" si="88"/>
        <v/>
      </c>
      <c r="X1108" s="3" t="str">
        <f t="shared" si="89"/>
        <v/>
      </c>
    </row>
    <row r="1109" spans="9:24" x14ac:dyDescent="0.35">
      <c r="I1109" s="3" t="str">
        <f t="shared" si="85"/>
        <v/>
      </c>
      <c r="M1109" s="3" t="str">
        <f t="shared" si="86"/>
        <v/>
      </c>
      <c r="O1109" s="3" t="str">
        <f t="shared" si="87"/>
        <v/>
      </c>
      <c r="Q1109" s="13" t="str">
        <f t="shared" si="88"/>
        <v/>
      </c>
      <c r="X1109" s="3" t="str">
        <f t="shared" si="89"/>
        <v/>
      </c>
    </row>
    <row r="1110" spans="9:24" x14ac:dyDescent="0.35">
      <c r="I1110" s="3" t="str">
        <f t="shared" si="85"/>
        <v/>
      </c>
      <c r="M1110" s="3" t="str">
        <f t="shared" si="86"/>
        <v/>
      </c>
      <c r="O1110" s="3" t="str">
        <f t="shared" si="87"/>
        <v/>
      </c>
      <c r="Q1110" s="13" t="str">
        <f t="shared" si="88"/>
        <v/>
      </c>
      <c r="X1110" s="3" t="str">
        <f t="shared" si="89"/>
        <v/>
      </c>
    </row>
    <row r="1111" spans="9:24" x14ac:dyDescent="0.35">
      <c r="I1111" s="3" t="str">
        <f t="shared" si="85"/>
        <v/>
      </c>
      <c r="M1111" s="3" t="str">
        <f t="shared" si="86"/>
        <v/>
      </c>
      <c r="O1111" s="3" t="str">
        <f t="shared" si="87"/>
        <v/>
      </c>
      <c r="Q1111" s="13" t="str">
        <f t="shared" si="88"/>
        <v/>
      </c>
      <c r="X1111" s="3" t="str">
        <f t="shared" si="89"/>
        <v/>
      </c>
    </row>
    <row r="1112" spans="9:24" x14ac:dyDescent="0.35">
      <c r="I1112" s="3" t="str">
        <f t="shared" si="85"/>
        <v/>
      </c>
      <c r="M1112" s="3" t="str">
        <f t="shared" si="86"/>
        <v/>
      </c>
      <c r="O1112" s="3" t="str">
        <f t="shared" si="87"/>
        <v/>
      </c>
      <c r="Q1112" s="13" t="str">
        <f t="shared" si="88"/>
        <v/>
      </c>
      <c r="X1112" s="3" t="str">
        <f t="shared" si="89"/>
        <v/>
      </c>
    </row>
    <row r="1113" spans="9:24" x14ac:dyDescent="0.35">
      <c r="I1113" s="3" t="str">
        <f t="shared" si="85"/>
        <v/>
      </c>
      <c r="M1113" s="3" t="str">
        <f t="shared" si="86"/>
        <v/>
      </c>
      <c r="O1113" s="3" t="str">
        <f t="shared" si="87"/>
        <v/>
      </c>
      <c r="Q1113" s="13" t="str">
        <f t="shared" si="88"/>
        <v/>
      </c>
      <c r="X1113" s="3" t="str">
        <f t="shared" si="89"/>
        <v/>
      </c>
    </row>
    <row r="1114" spans="9:24" x14ac:dyDescent="0.35">
      <c r="I1114" s="3" t="str">
        <f t="shared" si="85"/>
        <v/>
      </c>
      <c r="M1114" s="3" t="str">
        <f t="shared" si="86"/>
        <v/>
      </c>
      <c r="O1114" s="3" t="str">
        <f t="shared" si="87"/>
        <v/>
      </c>
      <c r="Q1114" s="13" t="str">
        <f t="shared" si="88"/>
        <v/>
      </c>
      <c r="X1114" s="3" t="str">
        <f t="shared" si="89"/>
        <v/>
      </c>
    </row>
    <row r="1115" spans="9:24" x14ac:dyDescent="0.35">
      <c r="I1115" s="3" t="str">
        <f t="shared" si="85"/>
        <v/>
      </c>
      <c r="M1115" s="3" t="str">
        <f t="shared" si="86"/>
        <v/>
      </c>
      <c r="O1115" s="3" t="str">
        <f t="shared" si="87"/>
        <v/>
      </c>
      <c r="Q1115" s="13" t="str">
        <f t="shared" si="88"/>
        <v/>
      </c>
      <c r="X1115" s="3" t="str">
        <f t="shared" si="89"/>
        <v/>
      </c>
    </row>
    <row r="1116" spans="9:24" x14ac:dyDescent="0.35">
      <c r="I1116" s="3" t="str">
        <f t="shared" si="85"/>
        <v/>
      </c>
      <c r="M1116" s="3" t="str">
        <f t="shared" si="86"/>
        <v/>
      </c>
      <c r="O1116" s="3" t="str">
        <f t="shared" si="87"/>
        <v/>
      </c>
      <c r="Q1116" s="13" t="str">
        <f t="shared" si="88"/>
        <v/>
      </c>
      <c r="X1116" s="3" t="str">
        <f t="shared" si="89"/>
        <v/>
      </c>
    </row>
    <row r="1117" spans="9:24" x14ac:dyDescent="0.35">
      <c r="I1117" s="3" t="str">
        <f t="shared" si="85"/>
        <v/>
      </c>
      <c r="M1117" s="3" t="str">
        <f t="shared" si="86"/>
        <v/>
      </c>
      <c r="O1117" s="3" t="str">
        <f t="shared" si="87"/>
        <v/>
      </c>
      <c r="Q1117" s="13" t="str">
        <f t="shared" si="88"/>
        <v/>
      </c>
      <c r="X1117" s="3" t="str">
        <f t="shared" si="89"/>
        <v/>
      </c>
    </row>
    <row r="1118" spans="9:24" x14ac:dyDescent="0.35">
      <c r="I1118" s="3" t="str">
        <f t="shared" si="85"/>
        <v/>
      </c>
      <c r="M1118" s="3" t="str">
        <f t="shared" si="86"/>
        <v/>
      </c>
      <c r="O1118" s="3" t="str">
        <f t="shared" si="87"/>
        <v/>
      </c>
      <c r="Q1118" s="13" t="str">
        <f t="shared" si="88"/>
        <v/>
      </c>
      <c r="X1118" s="3" t="str">
        <f t="shared" si="89"/>
        <v/>
      </c>
    </row>
    <row r="1119" spans="9:24" x14ac:dyDescent="0.35">
      <c r="I1119" s="3" t="str">
        <f t="shared" si="85"/>
        <v/>
      </c>
      <c r="M1119" s="3" t="str">
        <f t="shared" si="86"/>
        <v/>
      </c>
      <c r="O1119" s="3" t="str">
        <f t="shared" si="87"/>
        <v/>
      </c>
      <c r="Q1119" s="13" t="str">
        <f t="shared" si="88"/>
        <v/>
      </c>
      <c r="X1119" s="3" t="str">
        <f t="shared" si="89"/>
        <v/>
      </c>
    </row>
    <row r="1120" spans="9:24" x14ac:dyDescent="0.35">
      <c r="I1120" s="3" t="str">
        <f t="shared" si="85"/>
        <v/>
      </c>
      <c r="M1120" s="3" t="str">
        <f t="shared" si="86"/>
        <v/>
      </c>
      <c r="O1120" s="3" t="str">
        <f t="shared" si="87"/>
        <v/>
      </c>
      <c r="Q1120" s="13" t="str">
        <f t="shared" si="88"/>
        <v/>
      </c>
      <c r="X1120" s="3" t="str">
        <f t="shared" si="89"/>
        <v/>
      </c>
    </row>
    <row r="1121" spans="9:24" x14ac:dyDescent="0.35">
      <c r="I1121" s="3" t="str">
        <f t="shared" si="85"/>
        <v/>
      </c>
      <c r="M1121" s="3" t="str">
        <f t="shared" si="86"/>
        <v/>
      </c>
      <c r="O1121" s="3" t="str">
        <f t="shared" si="87"/>
        <v/>
      </c>
      <c r="Q1121" s="13" t="str">
        <f t="shared" si="88"/>
        <v/>
      </c>
      <c r="X1121" s="3" t="str">
        <f t="shared" si="89"/>
        <v/>
      </c>
    </row>
    <row r="1122" spans="9:24" x14ac:dyDescent="0.35">
      <c r="I1122" s="3" t="str">
        <f t="shared" si="85"/>
        <v/>
      </c>
      <c r="M1122" s="3" t="str">
        <f t="shared" si="86"/>
        <v/>
      </c>
      <c r="O1122" s="3" t="str">
        <f t="shared" si="87"/>
        <v/>
      </c>
      <c r="Q1122" s="13" t="str">
        <f t="shared" si="88"/>
        <v/>
      </c>
      <c r="X1122" s="3" t="str">
        <f t="shared" si="89"/>
        <v/>
      </c>
    </row>
    <row r="1123" spans="9:24" x14ac:dyDescent="0.35">
      <c r="I1123" s="3" t="str">
        <f t="shared" si="85"/>
        <v/>
      </c>
      <c r="M1123" s="3" t="str">
        <f t="shared" si="86"/>
        <v/>
      </c>
      <c r="O1123" s="3" t="str">
        <f t="shared" si="87"/>
        <v/>
      </c>
      <c r="Q1123" s="13" t="str">
        <f t="shared" si="88"/>
        <v/>
      </c>
      <c r="X1123" s="3" t="str">
        <f t="shared" si="89"/>
        <v/>
      </c>
    </row>
    <row r="1124" spans="9:24" x14ac:dyDescent="0.35">
      <c r="I1124" s="3" t="str">
        <f t="shared" si="85"/>
        <v/>
      </c>
      <c r="M1124" s="3" t="str">
        <f t="shared" si="86"/>
        <v/>
      </c>
      <c r="O1124" s="3" t="str">
        <f t="shared" si="87"/>
        <v/>
      </c>
      <c r="Q1124" s="13" t="str">
        <f t="shared" si="88"/>
        <v/>
      </c>
      <c r="X1124" s="3" t="str">
        <f t="shared" si="89"/>
        <v/>
      </c>
    </row>
    <row r="1125" spans="9:24" x14ac:dyDescent="0.35">
      <c r="I1125" s="3" t="str">
        <f t="shared" si="85"/>
        <v/>
      </c>
      <c r="M1125" s="3" t="str">
        <f t="shared" si="86"/>
        <v/>
      </c>
      <c r="O1125" s="3" t="str">
        <f t="shared" si="87"/>
        <v/>
      </c>
      <c r="Q1125" s="13" t="str">
        <f t="shared" si="88"/>
        <v/>
      </c>
      <c r="X1125" s="3" t="str">
        <f t="shared" si="89"/>
        <v/>
      </c>
    </row>
    <row r="1126" spans="9:24" x14ac:dyDescent="0.35">
      <c r="I1126" s="3" t="str">
        <f t="shared" si="85"/>
        <v/>
      </c>
      <c r="M1126" s="3" t="str">
        <f t="shared" si="86"/>
        <v/>
      </c>
      <c r="O1126" s="3" t="str">
        <f t="shared" si="87"/>
        <v/>
      </c>
      <c r="Q1126" s="13" t="str">
        <f t="shared" si="88"/>
        <v/>
      </c>
      <c r="X1126" s="3" t="str">
        <f t="shared" si="89"/>
        <v/>
      </c>
    </row>
    <row r="1127" spans="9:24" x14ac:dyDescent="0.35">
      <c r="I1127" s="3" t="str">
        <f t="shared" si="85"/>
        <v/>
      </c>
      <c r="M1127" s="3" t="str">
        <f t="shared" si="86"/>
        <v/>
      </c>
      <c r="O1127" s="3" t="str">
        <f t="shared" si="87"/>
        <v/>
      </c>
      <c r="Q1127" s="13" t="str">
        <f t="shared" si="88"/>
        <v/>
      </c>
      <c r="X1127" s="3" t="str">
        <f t="shared" si="89"/>
        <v/>
      </c>
    </row>
    <row r="1128" spans="9:24" x14ac:dyDescent="0.35">
      <c r="I1128" s="3" t="str">
        <f t="shared" si="85"/>
        <v/>
      </c>
      <c r="M1128" s="3" t="str">
        <f t="shared" si="86"/>
        <v/>
      </c>
      <c r="O1128" s="3" t="str">
        <f t="shared" si="87"/>
        <v/>
      </c>
      <c r="Q1128" s="13" t="str">
        <f t="shared" si="88"/>
        <v/>
      </c>
      <c r="X1128" s="3" t="str">
        <f t="shared" si="89"/>
        <v/>
      </c>
    </row>
    <row r="1129" spans="9:24" x14ac:dyDescent="0.35">
      <c r="I1129" s="3" t="str">
        <f t="shared" si="85"/>
        <v/>
      </c>
      <c r="M1129" s="3" t="str">
        <f t="shared" si="86"/>
        <v/>
      </c>
      <c r="O1129" s="3" t="str">
        <f t="shared" si="87"/>
        <v/>
      </c>
      <c r="Q1129" s="13" t="str">
        <f t="shared" si="88"/>
        <v/>
      </c>
      <c r="X1129" s="3" t="str">
        <f t="shared" si="89"/>
        <v/>
      </c>
    </row>
    <row r="1130" spans="9:24" x14ac:dyDescent="0.35">
      <c r="I1130" s="3" t="str">
        <f t="shared" si="85"/>
        <v/>
      </c>
      <c r="M1130" s="3" t="str">
        <f t="shared" si="86"/>
        <v/>
      </c>
      <c r="O1130" s="3" t="str">
        <f t="shared" si="87"/>
        <v/>
      </c>
      <c r="Q1130" s="13" t="str">
        <f t="shared" si="88"/>
        <v/>
      </c>
      <c r="X1130" s="3" t="str">
        <f t="shared" si="89"/>
        <v/>
      </c>
    </row>
    <row r="1131" spans="9:24" x14ac:dyDescent="0.35">
      <c r="I1131" s="3" t="str">
        <f t="shared" si="85"/>
        <v/>
      </c>
      <c r="M1131" s="3" t="str">
        <f t="shared" si="86"/>
        <v/>
      </c>
      <c r="O1131" s="3" t="str">
        <f t="shared" si="87"/>
        <v/>
      </c>
      <c r="Q1131" s="13" t="str">
        <f t="shared" si="88"/>
        <v/>
      </c>
      <c r="X1131" s="3" t="str">
        <f t="shared" si="89"/>
        <v/>
      </c>
    </row>
    <row r="1132" spans="9:24" x14ac:dyDescent="0.35">
      <c r="I1132" s="3" t="str">
        <f t="shared" si="85"/>
        <v/>
      </c>
      <c r="M1132" s="3" t="str">
        <f t="shared" si="86"/>
        <v/>
      </c>
      <c r="O1132" s="3" t="str">
        <f t="shared" si="87"/>
        <v/>
      </c>
      <c r="Q1132" s="13" t="str">
        <f t="shared" si="88"/>
        <v/>
      </c>
      <c r="X1132" s="3" t="str">
        <f t="shared" si="89"/>
        <v/>
      </c>
    </row>
    <row r="1133" spans="9:24" x14ac:dyDescent="0.35">
      <c r="I1133" s="3" t="str">
        <f t="shared" si="85"/>
        <v/>
      </c>
      <c r="M1133" s="3" t="str">
        <f t="shared" si="86"/>
        <v/>
      </c>
      <c r="O1133" s="3" t="str">
        <f t="shared" si="87"/>
        <v/>
      </c>
      <c r="Q1133" s="13" t="str">
        <f t="shared" si="88"/>
        <v/>
      </c>
      <c r="X1133" s="3" t="str">
        <f t="shared" si="89"/>
        <v/>
      </c>
    </row>
    <row r="1134" spans="9:24" x14ac:dyDescent="0.35">
      <c r="I1134" s="3" t="str">
        <f t="shared" si="85"/>
        <v/>
      </c>
      <c r="M1134" s="3" t="str">
        <f t="shared" si="86"/>
        <v/>
      </c>
      <c r="O1134" s="3" t="str">
        <f t="shared" si="87"/>
        <v/>
      </c>
      <c r="Q1134" s="13" t="str">
        <f t="shared" si="88"/>
        <v/>
      </c>
      <c r="X1134" s="3" t="str">
        <f t="shared" si="89"/>
        <v/>
      </c>
    </row>
    <row r="1135" spans="9:24" x14ac:dyDescent="0.35">
      <c r="I1135" s="3" t="str">
        <f t="shared" si="85"/>
        <v/>
      </c>
      <c r="M1135" s="3" t="str">
        <f t="shared" si="86"/>
        <v/>
      </c>
      <c r="O1135" s="3" t="str">
        <f t="shared" si="87"/>
        <v/>
      </c>
      <c r="Q1135" s="13" t="str">
        <f t="shared" si="88"/>
        <v/>
      </c>
      <c r="X1135" s="3" t="str">
        <f t="shared" si="89"/>
        <v/>
      </c>
    </row>
    <row r="1136" spans="9:24" x14ac:dyDescent="0.35">
      <c r="I1136" s="3" t="str">
        <f t="shared" si="85"/>
        <v/>
      </c>
      <c r="M1136" s="3" t="str">
        <f t="shared" si="86"/>
        <v/>
      </c>
      <c r="O1136" s="3" t="str">
        <f t="shared" si="87"/>
        <v/>
      </c>
      <c r="Q1136" s="13" t="str">
        <f t="shared" si="88"/>
        <v/>
      </c>
      <c r="X1136" s="3" t="str">
        <f t="shared" si="89"/>
        <v/>
      </c>
    </row>
    <row r="1137" spans="9:24" x14ac:dyDescent="0.35">
      <c r="I1137" s="3" t="str">
        <f t="shared" si="85"/>
        <v/>
      </c>
      <c r="M1137" s="3" t="str">
        <f t="shared" si="86"/>
        <v/>
      </c>
      <c r="O1137" s="3" t="str">
        <f t="shared" si="87"/>
        <v/>
      </c>
      <c r="Q1137" s="13" t="str">
        <f t="shared" si="88"/>
        <v/>
      </c>
      <c r="X1137" s="3" t="str">
        <f t="shared" si="89"/>
        <v/>
      </c>
    </row>
    <row r="1138" spans="9:24" x14ac:dyDescent="0.35">
      <c r="I1138" s="3" t="str">
        <f t="shared" si="85"/>
        <v/>
      </c>
      <c r="M1138" s="3" t="str">
        <f t="shared" si="86"/>
        <v/>
      </c>
      <c r="O1138" s="3" t="str">
        <f t="shared" si="87"/>
        <v/>
      </c>
      <c r="Q1138" s="13" t="str">
        <f t="shared" si="88"/>
        <v/>
      </c>
      <c r="X1138" s="3" t="str">
        <f t="shared" si="89"/>
        <v/>
      </c>
    </row>
    <row r="1139" spans="9:24" x14ac:dyDescent="0.35">
      <c r="I1139" s="3" t="str">
        <f t="shared" si="85"/>
        <v/>
      </c>
      <c r="M1139" s="3" t="str">
        <f t="shared" si="86"/>
        <v/>
      </c>
      <c r="O1139" s="3" t="str">
        <f t="shared" si="87"/>
        <v/>
      </c>
      <c r="Q1139" s="13" t="str">
        <f t="shared" si="88"/>
        <v/>
      </c>
      <c r="X1139" s="3" t="str">
        <f t="shared" si="89"/>
        <v/>
      </c>
    </row>
    <row r="1140" spans="9:24" x14ac:dyDescent="0.35">
      <c r="I1140" s="3" t="str">
        <f t="shared" si="85"/>
        <v/>
      </c>
      <c r="M1140" s="3" t="str">
        <f t="shared" si="86"/>
        <v/>
      </c>
      <c r="O1140" s="3" t="str">
        <f t="shared" si="87"/>
        <v/>
      </c>
      <c r="Q1140" s="13" t="str">
        <f t="shared" si="88"/>
        <v/>
      </c>
      <c r="X1140" s="3" t="str">
        <f t="shared" si="89"/>
        <v/>
      </c>
    </row>
    <row r="1141" spans="9:24" x14ac:dyDescent="0.35">
      <c r="I1141" s="3" t="str">
        <f t="shared" si="85"/>
        <v/>
      </c>
      <c r="M1141" s="3" t="str">
        <f t="shared" si="86"/>
        <v/>
      </c>
      <c r="O1141" s="3" t="str">
        <f t="shared" si="87"/>
        <v/>
      </c>
      <c r="Q1141" s="13" t="str">
        <f t="shared" si="88"/>
        <v/>
      </c>
      <c r="X1141" s="3" t="str">
        <f t="shared" si="89"/>
        <v/>
      </c>
    </row>
    <row r="1142" spans="9:24" x14ac:dyDescent="0.35">
      <c r="I1142" s="3" t="str">
        <f t="shared" si="85"/>
        <v/>
      </c>
      <c r="M1142" s="3" t="str">
        <f t="shared" si="86"/>
        <v/>
      </c>
      <c r="O1142" s="3" t="str">
        <f t="shared" si="87"/>
        <v/>
      </c>
      <c r="Q1142" s="13" t="str">
        <f t="shared" si="88"/>
        <v/>
      </c>
      <c r="X1142" s="3" t="str">
        <f t="shared" si="89"/>
        <v/>
      </c>
    </row>
    <row r="1143" spans="9:24" x14ac:dyDescent="0.35">
      <c r="I1143" s="3" t="str">
        <f t="shared" si="85"/>
        <v/>
      </c>
      <c r="M1143" s="3" t="str">
        <f t="shared" si="86"/>
        <v/>
      </c>
      <c r="O1143" s="3" t="str">
        <f t="shared" si="87"/>
        <v/>
      </c>
      <c r="Q1143" s="13" t="str">
        <f t="shared" si="88"/>
        <v/>
      </c>
      <c r="X1143" s="3" t="str">
        <f t="shared" si="89"/>
        <v/>
      </c>
    </row>
    <row r="1144" spans="9:24" x14ac:dyDescent="0.35">
      <c r="I1144" s="3" t="str">
        <f t="shared" si="85"/>
        <v/>
      </c>
      <c r="M1144" s="3" t="str">
        <f t="shared" si="86"/>
        <v/>
      </c>
      <c r="O1144" s="3" t="str">
        <f t="shared" si="87"/>
        <v/>
      </c>
      <c r="Q1144" s="13" t="str">
        <f t="shared" si="88"/>
        <v/>
      </c>
      <c r="X1144" s="3" t="str">
        <f t="shared" si="89"/>
        <v/>
      </c>
    </row>
    <row r="1145" spans="9:24" x14ac:dyDescent="0.35">
      <c r="I1145" s="3" t="str">
        <f t="shared" si="85"/>
        <v/>
      </c>
      <c r="M1145" s="3" t="str">
        <f t="shared" si="86"/>
        <v/>
      </c>
      <c r="O1145" s="3" t="str">
        <f t="shared" si="87"/>
        <v/>
      </c>
      <c r="Q1145" s="13" t="str">
        <f t="shared" si="88"/>
        <v/>
      </c>
      <c r="X1145" s="3" t="str">
        <f t="shared" si="89"/>
        <v/>
      </c>
    </row>
    <row r="1146" spans="9:24" x14ac:dyDescent="0.35">
      <c r="I1146" s="3" t="str">
        <f t="shared" si="85"/>
        <v/>
      </c>
      <c r="M1146" s="3" t="str">
        <f t="shared" si="86"/>
        <v/>
      </c>
      <c r="O1146" s="3" t="str">
        <f t="shared" si="87"/>
        <v/>
      </c>
      <c r="Q1146" s="13" t="str">
        <f t="shared" si="88"/>
        <v/>
      </c>
      <c r="X1146" s="3" t="str">
        <f t="shared" si="89"/>
        <v/>
      </c>
    </row>
    <row r="1147" spans="9:24" x14ac:dyDescent="0.35">
      <c r="I1147" s="3" t="str">
        <f t="shared" si="85"/>
        <v/>
      </c>
      <c r="M1147" s="3" t="str">
        <f t="shared" si="86"/>
        <v/>
      </c>
      <c r="O1147" s="3" t="str">
        <f t="shared" si="87"/>
        <v/>
      </c>
      <c r="Q1147" s="13" t="str">
        <f t="shared" si="88"/>
        <v/>
      </c>
      <c r="X1147" s="3" t="str">
        <f t="shared" si="89"/>
        <v/>
      </c>
    </row>
    <row r="1148" spans="9:24" x14ac:dyDescent="0.35">
      <c r="I1148" s="3" t="str">
        <f t="shared" si="85"/>
        <v/>
      </c>
      <c r="M1148" s="3" t="str">
        <f t="shared" si="86"/>
        <v/>
      </c>
      <c r="O1148" s="3" t="str">
        <f t="shared" si="87"/>
        <v/>
      </c>
      <c r="Q1148" s="13" t="str">
        <f t="shared" si="88"/>
        <v/>
      </c>
      <c r="X1148" s="3" t="str">
        <f t="shared" si="89"/>
        <v/>
      </c>
    </row>
    <row r="1149" spans="9:24" x14ac:dyDescent="0.35">
      <c r="I1149" s="3" t="str">
        <f t="shared" si="85"/>
        <v/>
      </c>
      <c r="M1149" s="3" t="str">
        <f t="shared" si="86"/>
        <v/>
      </c>
      <c r="O1149" s="3" t="str">
        <f t="shared" si="87"/>
        <v/>
      </c>
      <c r="Q1149" s="13" t="str">
        <f t="shared" si="88"/>
        <v/>
      </c>
      <c r="X1149" s="3" t="str">
        <f t="shared" si="89"/>
        <v/>
      </c>
    </row>
    <row r="1150" spans="9:24" x14ac:dyDescent="0.35">
      <c r="I1150" s="3" t="str">
        <f t="shared" si="85"/>
        <v/>
      </c>
      <c r="M1150" s="3" t="str">
        <f t="shared" si="86"/>
        <v/>
      </c>
      <c r="O1150" s="3" t="str">
        <f t="shared" si="87"/>
        <v/>
      </c>
      <c r="Q1150" s="13" t="str">
        <f t="shared" si="88"/>
        <v/>
      </c>
      <c r="X1150" s="3" t="str">
        <f t="shared" si="89"/>
        <v/>
      </c>
    </row>
    <row r="1151" spans="9:24" x14ac:dyDescent="0.35">
      <c r="I1151" s="3" t="str">
        <f t="shared" si="85"/>
        <v/>
      </c>
      <c r="M1151" s="3" t="str">
        <f t="shared" si="86"/>
        <v/>
      </c>
      <c r="O1151" s="3" t="str">
        <f t="shared" si="87"/>
        <v/>
      </c>
      <c r="Q1151" s="13" t="str">
        <f t="shared" si="88"/>
        <v/>
      </c>
      <c r="X1151" s="3" t="str">
        <f t="shared" si="89"/>
        <v/>
      </c>
    </row>
    <row r="1152" spans="9:24" x14ac:dyDescent="0.35">
      <c r="I1152" s="3" t="str">
        <f t="shared" si="85"/>
        <v/>
      </c>
      <c r="M1152" s="3" t="str">
        <f t="shared" si="86"/>
        <v/>
      </c>
      <c r="O1152" s="3" t="str">
        <f t="shared" si="87"/>
        <v/>
      </c>
      <c r="Q1152" s="13" t="str">
        <f t="shared" si="88"/>
        <v/>
      </c>
      <c r="X1152" s="3" t="str">
        <f t="shared" si="89"/>
        <v/>
      </c>
    </row>
    <row r="1153" spans="9:24" x14ac:dyDescent="0.35">
      <c r="I1153" s="3" t="str">
        <f t="shared" si="85"/>
        <v/>
      </c>
      <c r="M1153" s="3" t="str">
        <f t="shared" si="86"/>
        <v/>
      </c>
      <c r="O1153" s="3" t="str">
        <f t="shared" si="87"/>
        <v/>
      </c>
      <c r="Q1153" s="13" t="str">
        <f t="shared" si="88"/>
        <v/>
      </c>
      <c r="X1153" s="3" t="str">
        <f t="shared" si="89"/>
        <v/>
      </c>
    </row>
    <row r="1154" spans="9:24" x14ac:dyDescent="0.35">
      <c r="I1154" s="3" t="str">
        <f t="shared" si="85"/>
        <v/>
      </c>
      <c r="M1154" s="3" t="str">
        <f t="shared" si="86"/>
        <v/>
      </c>
      <c r="O1154" s="3" t="str">
        <f t="shared" si="87"/>
        <v/>
      </c>
      <c r="Q1154" s="13" t="str">
        <f t="shared" si="88"/>
        <v/>
      </c>
      <c r="X1154" s="3" t="str">
        <f t="shared" si="89"/>
        <v/>
      </c>
    </row>
    <row r="1155" spans="9:24" x14ac:dyDescent="0.35">
      <c r="I1155" s="3" t="str">
        <f t="shared" si="85"/>
        <v/>
      </c>
      <c r="M1155" s="3" t="str">
        <f t="shared" si="86"/>
        <v/>
      </c>
      <c r="O1155" s="3" t="str">
        <f t="shared" si="87"/>
        <v/>
      </c>
      <c r="Q1155" s="13" t="str">
        <f t="shared" si="88"/>
        <v/>
      </c>
      <c r="X1155" s="3" t="str">
        <f t="shared" si="89"/>
        <v/>
      </c>
    </row>
    <row r="1156" spans="9:24" x14ac:dyDescent="0.35">
      <c r="I1156" s="3" t="str">
        <f t="shared" ref="I1156:I1219" si="90">IF(ISBLANK(H1156),"",VLOOKUP(H1156,ProductTypeTable,2,FALSE))</f>
        <v/>
      </c>
      <c r="M1156" s="3" t="str">
        <f t="shared" ref="M1156:M1219" si="91">IF(ISBLANK($I1156),"",IF($I1156=20,"m3",IF($I1156=30,"",IF($I1156=40,"m2",IF($I1156=50,"m",IF($I1156=80,"kg",""))))))</f>
        <v/>
      </c>
      <c r="O1156" s="3" t="str">
        <f t="shared" ref="O1156:O1219" si="92">IF(ISBLANK($I1156),"",IF($I1156=20,"",IF($I1156=30,"",IF($I1156=40,"m",IF($I1156=50,"m2","")))))</f>
        <v/>
      </c>
      <c r="Q1156" s="13" t="str">
        <f t="shared" ref="Q1156:Q1219" si="93">IF(ISBLANK($I1156),"",IF($I1156=20,"kg/m3",IF($I1156=30,"kg",IF($I1156=40,"kg/m2",IF($I1156=50,"kg/m","")))))</f>
        <v/>
      </c>
      <c r="X1156" s="3" t="str">
        <f t="shared" ref="X1156:X1219" si="94">IF(ISBLANK(W1156),"",VLOOKUP(W1156,Pricesets,2,FALSE))</f>
        <v/>
      </c>
    </row>
    <row r="1157" spans="9:24" x14ac:dyDescent="0.35">
      <c r="I1157" s="3" t="str">
        <f t="shared" si="90"/>
        <v/>
      </c>
      <c r="M1157" s="3" t="str">
        <f t="shared" si="91"/>
        <v/>
      </c>
      <c r="O1157" s="3" t="str">
        <f t="shared" si="92"/>
        <v/>
      </c>
      <c r="Q1157" s="13" t="str">
        <f t="shared" si="93"/>
        <v/>
      </c>
      <c r="X1157" s="3" t="str">
        <f t="shared" si="94"/>
        <v/>
      </c>
    </row>
    <row r="1158" spans="9:24" x14ac:dyDescent="0.35">
      <c r="I1158" s="3" t="str">
        <f t="shared" si="90"/>
        <v/>
      </c>
      <c r="M1158" s="3" t="str">
        <f t="shared" si="91"/>
        <v/>
      </c>
      <c r="O1158" s="3" t="str">
        <f t="shared" si="92"/>
        <v/>
      </c>
      <c r="Q1158" s="13" t="str">
        <f t="shared" si="93"/>
        <v/>
      </c>
      <c r="X1158" s="3" t="str">
        <f t="shared" si="94"/>
        <v/>
      </c>
    </row>
    <row r="1159" spans="9:24" x14ac:dyDescent="0.35">
      <c r="I1159" s="3" t="str">
        <f t="shared" si="90"/>
        <v/>
      </c>
      <c r="M1159" s="3" t="str">
        <f t="shared" si="91"/>
        <v/>
      </c>
      <c r="O1159" s="3" t="str">
        <f t="shared" si="92"/>
        <v/>
      </c>
      <c r="Q1159" s="13" t="str">
        <f t="shared" si="93"/>
        <v/>
      </c>
      <c r="X1159" s="3" t="str">
        <f t="shared" si="94"/>
        <v/>
      </c>
    </row>
    <row r="1160" spans="9:24" x14ac:dyDescent="0.35">
      <c r="I1160" s="3" t="str">
        <f t="shared" si="90"/>
        <v/>
      </c>
      <c r="M1160" s="3" t="str">
        <f t="shared" si="91"/>
        <v/>
      </c>
      <c r="O1160" s="3" t="str">
        <f t="shared" si="92"/>
        <v/>
      </c>
      <c r="Q1160" s="13" t="str">
        <f t="shared" si="93"/>
        <v/>
      </c>
      <c r="X1160" s="3" t="str">
        <f t="shared" si="94"/>
        <v/>
      </c>
    </row>
    <row r="1161" spans="9:24" x14ac:dyDescent="0.35">
      <c r="I1161" s="3" t="str">
        <f t="shared" si="90"/>
        <v/>
      </c>
      <c r="M1161" s="3" t="str">
        <f t="shared" si="91"/>
        <v/>
      </c>
      <c r="O1161" s="3" t="str">
        <f t="shared" si="92"/>
        <v/>
      </c>
      <c r="Q1161" s="13" t="str">
        <f t="shared" si="93"/>
        <v/>
      </c>
      <c r="X1161" s="3" t="str">
        <f t="shared" si="94"/>
        <v/>
      </c>
    </row>
    <row r="1162" spans="9:24" x14ac:dyDescent="0.35">
      <c r="I1162" s="3" t="str">
        <f t="shared" si="90"/>
        <v/>
      </c>
      <c r="M1162" s="3" t="str">
        <f t="shared" si="91"/>
        <v/>
      </c>
      <c r="O1162" s="3" t="str">
        <f t="shared" si="92"/>
        <v/>
      </c>
      <c r="Q1162" s="13" t="str">
        <f t="shared" si="93"/>
        <v/>
      </c>
      <c r="X1162" s="3" t="str">
        <f t="shared" si="94"/>
        <v/>
      </c>
    </row>
    <row r="1163" spans="9:24" x14ac:dyDescent="0.35">
      <c r="I1163" s="3" t="str">
        <f t="shared" si="90"/>
        <v/>
      </c>
      <c r="M1163" s="3" t="str">
        <f t="shared" si="91"/>
        <v/>
      </c>
      <c r="O1163" s="3" t="str">
        <f t="shared" si="92"/>
        <v/>
      </c>
      <c r="Q1163" s="13" t="str">
        <f t="shared" si="93"/>
        <v/>
      </c>
      <c r="X1163" s="3" t="str">
        <f t="shared" si="94"/>
        <v/>
      </c>
    </row>
    <row r="1164" spans="9:24" x14ac:dyDescent="0.35">
      <c r="I1164" s="3" t="str">
        <f t="shared" si="90"/>
        <v/>
      </c>
      <c r="M1164" s="3" t="str">
        <f t="shared" si="91"/>
        <v/>
      </c>
      <c r="O1164" s="3" t="str">
        <f t="shared" si="92"/>
        <v/>
      </c>
      <c r="Q1164" s="13" t="str">
        <f t="shared" si="93"/>
        <v/>
      </c>
      <c r="X1164" s="3" t="str">
        <f t="shared" si="94"/>
        <v/>
      </c>
    </row>
    <row r="1165" spans="9:24" x14ac:dyDescent="0.35">
      <c r="I1165" s="3" t="str">
        <f t="shared" si="90"/>
        <v/>
      </c>
      <c r="M1165" s="3" t="str">
        <f t="shared" si="91"/>
        <v/>
      </c>
      <c r="O1165" s="3" t="str">
        <f t="shared" si="92"/>
        <v/>
      </c>
      <c r="Q1165" s="13" t="str">
        <f t="shared" si="93"/>
        <v/>
      </c>
      <c r="X1165" s="3" t="str">
        <f t="shared" si="94"/>
        <v/>
      </c>
    </row>
    <row r="1166" spans="9:24" x14ac:dyDescent="0.35">
      <c r="I1166" s="3" t="str">
        <f t="shared" si="90"/>
        <v/>
      </c>
      <c r="M1166" s="3" t="str">
        <f t="shared" si="91"/>
        <v/>
      </c>
      <c r="O1166" s="3" t="str">
        <f t="shared" si="92"/>
        <v/>
      </c>
      <c r="Q1166" s="13" t="str">
        <f t="shared" si="93"/>
        <v/>
      </c>
      <c r="X1166" s="3" t="str">
        <f t="shared" si="94"/>
        <v/>
      </c>
    </row>
    <row r="1167" spans="9:24" x14ac:dyDescent="0.35">
      <c r="I1167" s="3" t="str">
        <f t="shared" si="90"/>
        <v/>
      </c>
      <c r="M1167" s="3" t="str">
        <f t="shared" si="91"/>
        <v/>
      </c>
      <c r="O1167" s="3" t="str">
        <f t="shared" si="92"/>
        <v/>
      </c>
      <c r="Q1167" s="13" t="str">
        <f t="shared" si="93"/>
        <v/>
      </c>
      <c r="X1167" s="3" t="str">
        <f t="shared" si="94"/>
        <v/>
      </c>
    </row>
    <row r="1168" spans="9:24" x14ac:dyDescent="0.35">
      <c r="I1168" s="3" t="str">
        <f t="shared" si="90"/>
        <v/>
      </c>
      <c r="M1168" s="3" t="str">
        <f t="shared" si="91"/>
        <v/>
      </c>
      <c r="O1168" s="3" t="str">
        <f t="shared" si="92"/>
        <v/>
      </c>
      <c r="Q1168" s="13" t="str">
        <f t="shared" si="93"/>
        <v/>
      </c>
      <c r="X1168" s="3" t="str">
        <f t="shared" si="94"/>
        <v/>
      </c>
    </row>
    <row r="1169" spans="9:24" x14ac:dyDescent="0.35">
      <c r="I1169" s="3" t="str">
        <f t="shared" si="90"/>
        <v/>
      </c>
      <c r="M1169" s="3" t="str">
        <f t="shared" si="91"/>
        <v/>
      </c>
      <c r="O1169" s="3" t="str">
        <f t="shared" si="92"/>
        <v/>
      </c>
      <c r="Q1169" s="13" t="str">
        <f t="shared" si="93"/>
        <v/>
      </c>
      <c r="X1169" s="3" t="str">
        <f t="shared" si="94"/>
        <v/>
      </c>
    </row>
    <row r="1170" spans="9:24" x14ac:dyDescent="0.35">
      <c r="I1170" s="3" t="str">
        <f t="shared" si="90"/>
        <v/>
      </c>
      <c r="M1170" s="3" t="str">
        <f t="shared" si="91"/>
        <v/>
      </c>
      <c r="O1170" s="3" t="str">
        <f t="shared" si="92"/>
        <v/>
      </c>
      <c r="Q1170" s="13" t="str">
        <f t="shared" si="93"/>
        <v/>
      </c>
      <c r="X1170" s="3" t="str">
        <f t="shared" si="94"/>
        <v/>
      </c>
    </row>
    <row r="1171" spans="9:24" x14ac:dyDescent="0.35">
      <c r="I1171" s="3" t="str">
        <f t="shared" si="90"/>
        <v/>
      </c>
      <c r="M1171" s="3" t="str">
        <f t="shared" si="91"/>
        <v/>
      </c>
      <c r="O1171" s="3" t="str">
        <f t="shared" si="92"/>
        <v/>
      </c>
      <c r="Q1171" s="13" t="str">
        <f t="shared" si="93"/>
        <v/>
      </c>
      <c r="X1171" s="3" t="str">
        <f t="shared" si="94"/>
        <v/>
      </c>
    </row>
    <row r="1172" spans="9:24" x14ac:dyDescent="0.35">
      <c r="I1172" s="3" t="str">
        <f t="shared" si="90"/>
        <v/>
      </c>
      <c r="M1172" s="3" t="str">
        <f t="shared" si="91"/>
        <v/>
      </c>
      <c r="O1172" s="3" t="str">
        <f t="shared" si="92"/>
        <v/>
      </c>
      <c r="Q1172" s="13" t="str">
        <f t="shared" si="93"/>
        <v/>
      </c>
      <c r="X1172" s="3" t="str">
        <f t="shared" si="94"/>
        <v/>
      </c>
    </row>
    <row r="1173" spans="9:24" x14ac:dyDescent="0.35">
      <c r="I1173" s="3" t="str">
        <f t="shared" si="90"/>
        <v/>
      </c>
      <c r="M1173" s="3" t="str">
        <f t="shared" si="91"/>
        <v/>
      </c>
      <c r="O1173" s="3" t="str">
        <f t="shared" si="92"/>
        <v/>
      </c>
      <c r="Q1173" s="13" t="str">
        <f t="shared" si="93"/>
        <v/>
      </c>
      <c r="X1173" s="3" t="str">
        <f t="shared" si="94"/>
        <v/>
      </c>
    </row>
    <row r="1174" spans="9:24" x14ac:dyDescent="0.35">
      <c r="I1174" s="3" t="str">
        <f t="shared" si="90"/>
        <v/>
      </c>
      <c r="M1174" s="3" t="str">
        <f t="shared" si="91"/>
        <v/>
      </c>
      <c r="O1174" s="3" t="str">
        <f t="shared" si="92"/>
        <v/>
      </c>
      <c r="Q1174" s="13" t="str">
        <f t="shared" si="93"/>
        <v/>
      </c>
      <c r="X1174" s="3" t="str">
        <f t="shared" si="94"/>
        <v/>
      </c>
    </row>
    <row r="1175" spans="9:24" x14ac:dyDescent="0.35">
      <c r="I1175" s="3" t="str">
        <f t="shared" si="90"/>
        <v/>
      </c>
      <c r="M1175" s="3" t="str">
        <f t="shared" si="91"/>
        <v/>
      </c>
      <c r="O1175" s="3" t="str">
        <f t="shared" si="92"/>
        <v/>
      </c>
      <c r="Q1175" s="13" t="str">
        <f t="shared" si="93"/>
        <v/>
      </c>
      <c r="X1175" s="3" t="str">
        <f t="shared" si="94"/>
        <v/>
      </c>
    </row>
    <row r="1176" spans="9:24" x14ac:dyDescent="0.35">
      <c r="I1176" s="3" t="str">
        <f t="shared" si="90"/>
        <v/>
      </c>
      <c r="M1176" s="3" t="str">
        <f t="shared" si="91"/>
        <v/>
      </c>
      <c r="O1176" s="3" t="str">
        <f t="shared" si="92"/>
        <v/>
      </c>
      <c r="Q1176" s="13" t="str">
        <f t="shared" si="93"/>
        <v/>
      </c>
      <c r="X1176" s="3" t="str">
        <f t="shared" si="94"/>
        <v/>
      </c>
    </row>
    <row r="1177" spans="9:24" x14ac:dyDescent="0.35">
      <c r="I1177" s="3" t="str">
        <f t="shared" si="90"/>
        <v/>
      </c>
      <c r="M1177" s="3" t="str">
        <f t="shared" si="91"/>
        <v/>
      </c>
      <c r="O1177" s="3" t="str">
        <f t="shared" si="92"/>
        <v/>
      </c>
      <c r="Q1177" s="13" t="str">
        <f t="shared" si="93"/>
        <v/>
      </c>
      <c r="X1177" s="3" t="str">
        <f t="shared" si="94"/>
        <v/>
      </c>
    </row>
    <row r="1178" spans="9:24" x14ac:dyDescent="0.35">
      <c r="I1178" s="3" t="str">
        <f t="shared" si="90"/>
        <v/>
      </c>
      <c r="M1178" s="3" t="str">
        <f t="shared" si="91"/>
        <v/>
      </c>
      <c r="O1178" s="3" t="str">
        <f t="shared" si="92"/>
        <v/>
      </c>
      <c r="Q1178" s="13" t="str">
        <f t="shared" si="93"/>
        <v/>
      </c>
      <c r="X1178" s="3" t="str">
        <f t="shared" si="94"/>
        <v/>
      </c>
    </row>
    <row r="1179" spans="9:24" x14ac:dyDescent="0.35">
      <c r="I1179" s="3" t="str">
        <f t="shared" si="90"/>
        <v/>
      </c>
      <c r="M1179" s="3" t="str">
        <f t="shared" si="91"/>
        <v/>
      </c>
      <c r="O1179" s="3" t="str">
        <f t="shared" si="92"/>
        <v/>
      </c>
      <c r="Q1179" s="13" t="str">
        <f t="shared" si="93"/>
        <v/>
      </c>
      <c r="X1179" s="3" t="str">
        <f t="shared" si="94"/>
        <v/>
      </c>
    </row>
    <row r="1180" spans="9:24" x14ac:dyDescent="0.35">
      <c r="I1180" s="3" t="str">
        <f t="shared" si="90"/>
        <v/>
      </c>
      <c r="M1180" s="3" t="str">
        <f t="shared" si="91"/>
        <v/>
      </c>
      <c r="O1180" s="3" t="str">
        <f t="shared" si="92"/>
        <v/>
      </c>
      <c r="Q1180" s="13" t="str">
        <f t="shared" si="93"/>
        <v/>
      </c>
      <c r="X1180" s="3" t="str">
        <f t="shared" si="94"/>
        <v/>
      </c>
    </row>
    <row r="1181" spans="9:24" x14ac:dyDescent="0.35">
      <c r="I1181" s="3" t="str">
        <f t="shared" si="90"/>
        <v/>
      </c>
      <c r="M1181" s="3" t="str">
        <f t="shared" si="91"/>
        <v/>
      </c>
      <c r="O1181" s="3" t="str">
        <f t="shared" si="92"/>
        <v/>
      </c>
      <c r="Q1181" s="13" t="str">
        <f t="shared" si="93"/>
        <v/>
      </c>
      <c r="X1181" s="3" t="str">
        <f t="shared" si="94"/>
        <v/>
      </c>
    </row>
    <row r="1182" spans="9:24" x14ac:dyDescent="0.35">
      <c r="I1182" s="3" t="str">
        <f t="shared" si="90"/>
        <v/>
      </c>
      <c r="M1182" s="3" t="str">
        <f t="shared" si="91"/>
        <v/>
      </c>
      <c r="O1182" s="3" t="str">
        <f t="shared" si="92"/>
        <v/>
      </c>
      <c r="Q1182" s="13" t="str">
        <f t="shared" si="93"/>
        <v/>
      </c>
      <c r="X1182" s="3" t="str">
        <f t="shared" si="94"/>
        <v/>
      </c>
    </row>
    <row r="1183" spans="9:24" x14ac:dyDescent="0.35">
      <c r="I1183" s="3" t="str">
        <f t="shared" si="90"/>
        <v/>
      </c>
      <c r="M1183" s="3" t="str">
        <f t="shared" si="91"/>
        <v/>
      </c>
      <c r="O1183" s="3" t="str">
        <f t="shared" si="92"/>
        <v/>
      </c>
      <c r="Q1183" s="13" t="str">
        <f t="shared" si="93"/>
        <v/>
      </c>
      <c r="X1183" s="3" t="str">
        <f t="shared" si="94"/>
        <v/>
      </c>
    </row>
    <row r="1184" spans="9:24" x14ac:dyDescent="0.35">
      <c r="I1184" s="3" t="str">
        <f t="shared" si="90"/>
        <v/>
      </c>
      <c r="M1184" s="3" t="str">
        <f t="shared" si="91"/>
        <v/>
      </c>
      <c r="O1184" s="3" t="str">
        <f t="shared" si="92"/>
        <v/>
      </c>
      <c r="Q1184" s="13" t="str">
        <f t="shared" si="93"/>
        <v/>
      </c>
      <c r="X1184" s="3" t="str">
        <f t="shared" si="94"/>
        <v/>
      </c>
    </row>
    <row r="1185" spans="9:24" x14ac:dyDescent="0.35">
      <c r="I1185" s="3" t="str">
        <f t="shared" si="90"/>
        <v/>
      </c>
      <c r="M1185" s="3" t="str">
        <f t="shared" si="91"/>
        <v/>
      </c>
      <c r="O1185" s="3" t="str">
        <f t="shared" si="92"/>
        <v/>
      </c>
      <c r="Q1185" s="13" t="str">
        <f t="shared" si="93"/>
        <v/>
      </c>
      <c r="X1185" s="3" t="str">
        <f t="shared" si="94"/>
        <v/>
      </c>
    </row>
    <row r="1186" spans="9:24" x14ac:dyDescent="0.35">
      <c r="I1186" s="3" t="str">
        <f t="shared" si="90"/>
        <v/>
      </c>
      <c r="M1186" s="3" t="str">
        <f t="shared" si="91"/>
        <v/>
      </c>
      <c r="O1186" s="3" t="str">
        <f t="shared" si="92"/>
        <v/>
      </c>
      <c r="Q1186" s="13" t="str">
        <f t="shared" si="93"/>
        <v/>
      </c>
      <c r="X1186" s="3" t="str">
        <f t="shared" si="94"/>
        <v/>
      </c>
    </row>
    <row r="1187" spans="9:24" x14ac:dyDescent="0.35">
      <c r="I1187" s="3" t="str">
        <f t="shared" si="90"/>
        <v/>
      </c>
      <c r="M1187" s="3" t="str">
        <f t="shared" si="91"/>
        <v/>
      </c>
      <c r="O1187" s="3" t="str">
        <f t="shared" si="92"/>
        <v/>
      </c>
      <c r="Q1187" s="13" t="str">
        <f t="shared" si="93"/>
        <v/>
      </c>
      <c r="X1187" s="3" t="str">
        <f t="shared" si="94"/>
        <v/>
      </c>
    </row>
    <row r="1188" spans="9:24" x14ac:dyDescent="0.35">
      <c r="I1188" s="3" t="str">
        <f t="shared" si="90"/>
        <v/>
      </c>
      <c r="M1188" s="3" t="str">
        <f t="shared" si="91"/>
        <v/>
      </c>
      <c r="O1188" s="3" t="str">
        <f t="shared" si="92"/>
        <v/>
      </c>
      <c r="Q1188" s="13" t="str">
        <f t="shared" si="93"/>
        <v/>
      </c>
      <c r="X1188" s="3" t="str">
        <f t="shared" si="94"/>
        <v/>
      </c>
    </row>
    <row r="1189" spans="9:24" x14ac:dyDescent="0.35">
      <c r="I1189" s="3" t="str">
        <f t="shared" si="90"/>
        <v/>
      </c>
      <c r="M1189" s="3" t="str">
        <f t="shared" si="91"/>
        <v/>
      </c>
      <c r="O1189" s="3" t="str">
        <f t="shared" si="92"/>
        <v/>
      </c>
      <c r="Q1189" s="13" t="str">
        <f t="shared" si="93"/>
        <v/>
      </c>
      <c r="X1189" s="3" t="str">
        <f t="shared" si="94"/>
        <v/>
      </c>
    </row>
    <row r="1190" spans="9:24" x14ac:dyDescent="0.35">
      <c r="I1190" s="3" t="str">
        <f t="shared" si="90"/>
        <v/>
      </c>
      <c r="M1190" s="3" t="str">
        <f t="shared" si="91"/>
        <v/>
      </c>
      <c r="O1190" s="3" t="str">
        <f t="shared" si="92"/>
        <v/>
      </c>
      <c r="Q1190" s="13" t="str">
        <f t="shared" si="93"/>
        <v/>
      </c>
      <c r="X1190" s="3" t="str">
        <f t="shared" si="94"/>
        <v/>
      </c>
    </row>
    <row r="1191" spans="9:24" x14ac:dyDescent="0.35">
      <c r="I1191" s="3" t="str">
        <f t="shared" si="90"/>
        <v/>
      </c>
      <c r="M1191" s="3" t="str">
        <f t="shared" si="91"/>
        <v/>
      </c>
      <c r="O1191" s="3" t="str">
        <f t="shared" si="92"/>
        <v/>
      </c>
      <c r="Q1191" s="13" t="str">
        <f t="shared" si="93"/>
        <v/>
      </c>
      <c r="X1191" s="3" t="str">
        <f t="shared" si="94"/>
        <v/>
      </c>
    </row>
    <row r="1192" spans="9:24" x14ac:dyDescent="0.35">
      <c r="I1192" s="3" t="str">
        <f t="shared" si="90"/>
        <v/>
      </c>
      <c r="M1192" s="3" t="str">
        <f t="shared" si="91"/>
        <v/>
      </c>
      <c r="O1192" s="3" t="str">
        <f t="shared" si="92"/>
        <v/>
      </c>
      <c r="Q1192" s="13" t="str">
        <f t="shared" si="93"/>
        <v/>
      </c>
      <c r="X1192" s="3" t="str">
        <f t="shared" si="94"/>
        <v/>
      </c>
    </row>
    <row r="1193" spans="9:24" x14ac:dyDescent="0.35">
      <c r="I1193" s="3" t="str">
        <f t="shared" si="90"/>
        <v/>
      </c>
      <c r="M1193" s="3" t="str">
        <f t="shared" si="91"/>
        <v/>
      </c>
      <c r="O1193" s="3" t="str">
        <f t="shared" si="92"/>
        <v/>
      </c>
      <c r="Q1193" s="13" t="str">
        <f t="shared" si="93"/>
        <v/>
      </c>
      <c r="X1193" s="3" t="str">
        <f t="shared" si="94"/>
        <v/>
      </c>
    </row>
    <row r="1194" spans="9:24" x14ac:dyDescent="0.35">
      <c r="I1194" s="3" t="str">
        <f t="shared" si="90"/>
        <v/>
      </c>
      <c r="M1194" s="3" t="str">
        <f t="shared" si="91"/>
        <v/>
      </c>
      <c r="O1194" s="3" t="str">
        <f t="shared" si="92"/>
        <v/>
      </c>
      <c r="Q1194" s="13" t="str">
        <f t="shared" si="93"/>
        <v/>
      </c>
      <c r="X1194" s="3" t="str">
        <f t="shared" si="94"/>
        <v/>
      </c>
    </row>
    <row r="1195" spans="9:24" x14ac:dyDescent="0.35">
      <c r="I1195" s="3" t="str">
        <f t="shared" si="90"/>
        <v/>
      </c>
      <c r="M1195" s="3" t="str">
        <f t="shared" si="91"/>
        <v/>
      </c>
      <c r="O1195" s="3" t="str">
        <f t="shared" si="92"/>
        <v/>
      </c>
      <c r="Q1195" s="13" t="str">
        <f t="shared" si="93"/>
        <v/>
      </c>
      <c r="X1195" s="3" t="str">
        <f t="shared" si="94"/>
        <v/>
      </c>
    </row>
    <row r="1196" spans="9:24" x14ac:dyDescent="0.35">
      <c r="I1196" s="3" t="str">
        <f t="shared" si="90"/>
        <v/>
      </c>
      <c r="M1196" s="3" t="str">
        <f t="shared" si="91"/>
        <v/>
      </c>
      <c r="O1196" s="3" t="str">
        <f t="shared" si="92"/>
        <v/>
      </c>
      <c r="Q1196" s="13" t="str">
        <f t="shared" si="93"/>
        <v/>
      </c>
      <c r="X1196" s="3" t="str">
        <f t="shared" si="94"/>
        <v/>
      </c>
    </row>
    <row r="1197" spans="9:24" x14ac:dyDescent="0.35">
      <c r="I1197" s="3" t="str">
        <f t="shared" si="90"/>
        <v/>
      </c>
      <c r="M1197" s="3" t="str">
        <f t="shared" si="91"/>
        <v/>
      </c>
      <c r="O1197" s="3" t="str">
        <f t="shared" si="92"/>
        <v/>
      </c>
      <c r="Q1197" s="13" t="str">
        <f t="shared" si="93"/>
        <v/>
      </c>
      <c r="X1197" s="3" t="str">
        <f t="shared" si="94"/>
        <v/>
      </c>
    </row>
    <row r="1198" spans="9:24" x14ac:dyDescent="0.35">
      <c r="I1198" s="3" t="str">
        <f t="shared" si="90"/>
        <v/>
      </c>
      <c r="M1198" s="3" t="str">
        <f t="shared" si="91"/>
        <v/>
      </c>
      <c r="O1198" s="3" t="str">
        <f t="shared" si="92"/>
        <v/>
      </c>
      <c r="Q1198" s="13" t="str">
        <f t="shared" si="93"/>
        <v/>
      </c>
      <c r="X1198" s="3" t="str">
        <f t="shared" si="94"/>
        <v/>
      </c>
    </row>
    <row r="1199" spans="9:24" x14ac:dyDescent="0.35">
      <c r="I1199" s="3" t="str">
        <f t="shared" si="90"/>
        <v/>
      </c>
      <c r="M1199" s="3" t="str">
        <f t="shared" si="91"/>
        <v/>
      </c>
      <c r="O1199" s="3" t="str">
        <f t="shared" si="92"/>
        <v/>
      </c>
      <c r="Q1199" s="13" t="str">
        <f t="shared" si="93"/>
        <v/>
      </c>
      <c r="X1199" s="3" t="str">
        <f t="shared" si="94"/>
        <v/>
      </c>
    </row>
    <row r="1200" spans="9:24" x14ac:dyDescent="0.35">
      <c r="I1200" s="3" t="str">
        <f t="shared" si="90"/>
        <v/>
      </c>
      <c r="M1200" s="3" t="str">
        <f t="shared" si="91"/>
        <v/>
      </c>
      <c r="O1200" s="3" t="str">
        <f t="shared" si="92"/>
        <v/>
      </c>
      <c r="Q1200" s="13" t="str">
        <f t="shared" si="93"/>
        <v/>
      </c>
      <c r="X1200" s="3" t="str">
        <f t="shared" si="94"/>
        <v/>
      </c>
    </row>
    <row r="1201" spans="9:24" x14ac:dyDescent="0.35">
      <c r="I1201" s="3" t="str">
        <f t="shared" si="90"/>
        <v/>
      </c>
      <c r="M1201" s="3" t="str">
        <f t="shared" si="91"/>
        <v/>
      </c>
      <c r="O1201" s="3" t="str">
        <f t="shared" si="92"/>
        <v/>
      </c>
      <c r="Q1201" s="13" t="str">
        <f t="shared" si="93"/>
        <v/>
      </c>
      <c r="X1201" s="3" t="str">
        <f t="shared" si="94"/>
        <v/>
      </c>
    </row>
    <row r="1202" spans="9:24" x14ac:dyDescent="0.35">
      <c r="I1202" s="3" t="str">
        <f t="shared" si="90"/>
        <v/>
      </c>
      <c r="M1202" s="3" t="str">
        <f t="shared" si="91"/>
        <v/>
      </c>
      <c r="O1202" s="3" t="str">
        <f t="shared" si="92"/>
        <v/>
      </c>
      <c r="Q1202" s="13" t="str">
        <f t="shared" si="93"/>
        <v/>
      </c>
      <c r="X1202" s="3" t="str">
        <f t="shared" si="94"/>
        <v/>
      </c>
    </row>
    <row r="1203" spans="9:24" x14ac:dyDescent="0.35">
      <c r="I1203" s="3" t="str">
        <f t="shared" si="90"/>
        <v/>
      </c>
      <c r="M1203" s="3" t="str">
        <f t="shared" si="91"/>
        <v/>
      </c>
      <c r="O1203" s="3" t="str">
        <f t="shared" si="92"/>
        <v/>
      </c>
      <c r="Q1203" s="13" t="str">
        <f t="shared" si="93"/>
        <v/>
      </c>
      <c r="X1203" s="3" t="str">
        <f t="shared" si="94"/>
        <v/>
      </c>
    </row>
    <row r="1204" spans="9:24" x14ac:dyDescent="0.35">
      <c r="I1204" s="3" t="str">
        <f t="shared" si="90"/>
        <v/>
      </c>
      <c r="M1204" s="3" t="str">
        <f t="shared" si="91"/>
        <v/>
      </c>
      <c r="O1204" s="3" t="str">
        <f t="shared" si="92"/>
        <v/>
      </c>
      <c r="Q1204" s="13" t="str">
        <f t="shared" si="93"/>
        <v/>
      </c>
      <c r="X1204" s="3" t="str">
        <f t="shared" si="94"/>
        <v/>
      </c>
    </row>
    <row r="1205" spans="9:24" x14ac:dyDescent="0.35">
      <c r="I1205" s="3" t="str">
        <f t="shared" si="90"/>
        <v/>
      </c>
      <c r="M1205" s="3" t="str">
        <f t="shared" si="91"/>
        <v/>
      </c>
      <c r="O1205" s="3" t="str">
        <f t="shared" si="92"/>
        <v/>
      </c>
      <c r="Q1205" s="13" t="str">
        <f t="shared" si="93"/>
        <v/>
      </c>
      <c r="X1205" s="3" t="str">
        <f t="shared" si="94"/>
        <v/>
      </c>
    </row>
    <row r="1206" spans="9:24" x14ac:dyDescent="0.35">
      <c r="I1206" s="3" t="str">
        <f t="shared" si="90"/>
        <v/>
      </c>
      <c r="M1206" s="3" t="str">
        <f t="shared" si="91"/>
        <v/>
      </c>
      <c r="O1206" s="3" t="str">
        <f t="shared" si="92"/>
        <v/>
      </c>
      <c r="Q1206" s="13" t="str">
        <f t="shared" si="93"/>
        <v/>
      </c>
      <c r="X1206" s="3" t="str">
        <f t="shared" si="94"/>
        <v/>
      </c>
    </row>
    <row r="1207" spans="9:24" x14ac:dyDescent="0.35">
      <c r="I1207" s="3" t="str">
        <f t="shared" si="90"/>
        <v/>
      </c>
      <c r="M1207" s="3" t="str">
        <f t="shared" si="91"/>
        <v/>
      </c>
      <c r="O1207" s="3" t="str">
        <f t="shared" si="92"/>
        <v/>
      </c>
      <c r="Q1207" s="13" t="str">
        <f t="shared" si="93"/>
        <v/>
      </c>
      <c r="X1207" s="3" t="str">
        <f t="shared" si="94"/>
        <v/>
      </c>
    </row>
    <row r="1208" spans="9:24" x14ac:dyDescent="0.35">
      <c r="I1208" s="3" t="str">
        <f t="shared" si="90"/>
        <v/>
      </c>
      <c r="M1208" s="3" t="str">
        <f t="shared" si="91"/>
        <v/>
      </c>
      <c r="O1208" s="3" t="str">
        <f t="shared" si="92"/>
        <v/>
      </c>
      <c r="Q1208" s="13" t="str">
        <f t="shared" si="93"/>
        <v/>
      </c>
      <c r="X1208" s="3" t="str">
        <f t="shared" si="94"/>
        <v/>
      </c>
    </row>
    <row r="1209" spans="9:24" x14ac:dyDescent="0.35">
      <c r="I1209" s="3" t="str">
        <f t="shared" si="90"/>
        <v/>
      </c>
      <c r="M1209" s="3" t="str">
        <f t="shared" si="91"/>
        <v/>
      </c>
      <c r="O1209" s="3" t="str">
        <f t="shared" si="92"/>
        <v/>
      </c>
      <c r="Q1209" s="13" t="str">
        <f t="shared" si="93"/>
        <v/>
      </c>
      <c r="X1209" s="3" t="str">
        <f t="shared" si="94"/>
        <v/>
      </c>
    </row>
    <row r="1210" spans="9:24" x14ac:dyDescent="0.35">
      <c r="I1210" s="3" t="str">
        <f t="shared" si="90"/>
        <v/>
      </c>
      <c r="M1210" s="3" t="str">
        <f t="shared" si="91"/>
        <v/>
      </c>
      <c r="O1210" s="3" t="str">
        <f t="shared" si="92"/>
        <v/>
      </c>
      <c r="Q1210" s="13" t="str">
        <f t="shared" si="93"/>
        <v/>
      </c>
      <c r="X1210" s="3" t="str">
        <f t="shared" si="94"/>
        <v/>
      </c>
    </row>
    <row r="1211" spans="9:24" x14ac:dyDescent="0.35">
      <c r="I1211" s="3" t="str">
        <f t="shared" si="90"/>
        <v/>
      </c>
      <c r="M1211" s="3" t="str">
        <f t="shared" si="91"/>
        <v/>
      </c>
      <c r="O1211" s="3" t="str">
        <f t="shared" si="92"/>
        <v/>
      </c>
      <c r="Q1211" s="13" t="str">
        <f t="shared" si="93"/>
        <v/>
      </c>
      <c r="X1211" s="3" t="str">
        <f t="shared" si="94"/>
        <v/>
      </c>
    </row>
    <row r="1212" spans="9:24" x14ac:dyDescent="0.35">
      <c r="I1212" s="3" t="str">
        <f t="shared" si="90"/>
        <v/>
      </c>
      <c r="M1212" s="3" t="str">
        <f t="shared" si="91"/>
        <v/>
      </c>
      <c r="O1212" s="3" t="str">
        <f t="shared" si="92"/>
        <v/>
      </c>
      <c r="Q1212" s="13" t="str">
        <f t="shared" si="93"/>
        <v/>
      </c>
      <c r="X1212" s="3" t="str">
        <f t="shared" si="94"/>
        <v/>
      </c>
    </row>
    <row r="1213" spans="9:24" x14ac:dyDescent="0.35">
      <c r="I1213" s="3" t="str">
        <f t="shared" si="90"/>
        <v/>
      </c>
      <c r="M1213" s="3" t="str">
        <f t="shared" si="91"/>
        <v/>
      </c>
      <c r="O1213" s="3" t="str">
        <f t="shared" si="92"/>
        <v/>
      </c>
      <c r="Q1213" s="13" t="str">
        <f t="shared" si="93"/>
        <v/>
      </c>
      <c r="X1213" s="3" t="str">
        <f t="shared" si="94"/>
        <v/>
      </c>
    </row>
    <row r="1214" spans="9:24" x14ac:dyDescent="0.35">
      <c r="I1214" s="3" t="str">
        <f t="shared" si="90"/>
        <v/>
      </c>
      <c r="M1214" s="3" t="str">
        <f t="shared" si="91"/>
        <v/>
      </c>
      <c r="O1214" s="3" t="str">
        <f t="shared" si="92"/>
        <v/>
      </c>
      <c r="Q1214" s="13" t="str">
        <f t="shared" si="93"/>
        <v/>
      </c>
      <c r="X1214" s="3" t="str">
        <f t="shared" si="94"/>
        <v/>
      </c>
    </row>
    <row r="1215" spans="9:24" x14ac:dyDescent="0.35">
      <c r="I1215" s="3" t="str">
        <f t="shared" si="90"/>
        <v/>
      </c>
      <c r="M1215" s="3" t="str">
        <f t="shared" si="91"/>
        <v/>
      </c>
      <c r="O1215" s="3" t="str">
        <f t="shared" si="92"/>
        <v/>
      </c>
      <c r="Q1215" s="13" t="str">
        <f t="shared" si="93"/>
        <v/>
      </c>
      <c r="X1215" s="3" t="str">
        <f t="shared" si="94"/>
        <v/>
      </c>
    </row>
    <row r="1216" spans="9:24" x14ac:dyDescent="0.35">
      <c r="I1216" s="3" t="str">
        <f t="shared" si="90"/>
        <v/>
      </c>
      <c r="M1216" s="3" t="str">
        <f t="shared" si="91"/>
        <v/>
      </c>
      <c r="O1216" s="3" t="str">
        <f t="shared" si="92"/>
        <v/>
      </c>
      <c r="Q1216" s="13" t="str">
        <f t="shared" si="93"/>
        <v/>
      </c>
      <c r="X1216" s="3" t="str">
        <f t="shared" si="94"/>
        <v/>
      </c>
    </row>
    <row r="1217" spans="9:24" x14ac:dyDescent="0.35">
      <c r="I1217" s="3" t="str">
        <f t="shared" si="90"/>
        <v/>
      </c>
      <c r="M1217" s="3" t="str">
        <f t="shared" si="91"/>
        <v/>
      </c>
      <c r="O1217" s="3" t="str">
        <f t="shared" si="92"/>
        <v/>
      </c>
      <c r="Q1217" s="13" t="str">
        <f t="shared" si="93"/>
        <v/>
      </c>
      <c r="X1217" s="3" t="str">
        <f t="shared" si="94"/>
        <v/>
      </c>
    </row>
    <row r="1218" spans="9:24" x14ac:dyDescent="0.35">
      <c r="I1218" s="3" t="str">
        <f t="shared" si="90"/>
        <v/>
      </c>
      <c r="M1218" s="3" t="str">
        <f t="shared" si="91"/>
        <v/>
      </c>
      <c r="O1218" s="3" t="str">
        <f t="shared" si="92"/>
        <v/>
      </c>
      <c r="Q1218" s="13" t="str">
        <f t="shared" si="93"/>
        <v/>
      </c>
      <c r="X1218" s="3" t="str">
        <f t="shared" si="94"/>
        <v/>
      </c>
    </row>
    <row r="1219" spans="9:24" x14ac:dyDescent="0.35">
      <c r="I1219" s="3" t="str">
        <f t="shared" si="90"/>
        <v/>
      </c>
      <c r="M1219" s="3" t="str">
        <f t="shared" si="91"/>
        <v/>
      </c>
      <c r="O1219" s="3" t="str">
        <f t="shared" si="92"/>
        <v/>
      </c>
      <c r="Q1219" s="13" t="str">
        <f t="shared" si="93"/>
        <v/>
      </c>
      <c r="X1219" s="3" t="str">
        <f t="shared" si="94"/>
        <v/>
      </c>
    </row>
    <row r="1220" spans="9:24" x14ac:dyDescent="0.35">
      <c r="I1220" s="3" t="str">
        <f t="shared" ref="I1220:I1283" si="95">IF(ISBLANK(H1220),"",VLOOKUP(H1220,ProductTypeTable,2,FALSE))</f>
        <v/>
      </c>
      <c r="M1220" s="3" t="str">
        <f t="shared" ref="M1220:M1283" si="96">IF(ISBLANK($I1220),"",IF($I1220=20,"m3",IF($I1220=30,"",IF($I1220=40,"m2",IF($I1220=50,"m",IF($I1220=80,"kg",""))))))</f>
        <v/>
      </c>
      <c r="O1220" s="3" t="str">
        <f t="shared" ref="O1220:O1283" si="97">IF(ISBLANK($I1220),"",IF($I1220=20,"",IF($I1220=30,"",IF($I1220=40,"m",IF($I1220=50,"m2","")))))</f>
        <v/>
      </c>
      <c r="Q1220" s="13" t="str">
        <f t="shared" ref="Q1220:Q1283" si="98">IF(ISBLANK($I1220),"",IF($I1220=20,"kg/m3",IF($I1220=30,"kg",IF($I1220=40,"kg/m2",IF($I1220=50,"kg/m","")))))</f>
        <v/>
      </c>
      <c r="X1220" s="3" t="str">
        <f t="shared" ref="X1220:X1283" si="99">IF(ISBLANK(W1220),"",VLOOKUP(W1220,Pricesets,2,FALSE))</f>
        <v/>
      </c>
    </row>
    <row r="1221" spans="9:24" x14ac:dyDescent="0.35">
      <c r="I1221" s="3" t="str">
        <f t="shared" si="95"/>
        <v/>
      </c>
      <c r="M1221" s="3" t="str">
        <f t="shared" si="96"/>
        <v/>
      </c>
      <c r="O1221" s="3" t="str">
        <f t="shared" si="97"/>
        <v/>
      </c>
      <c r="Q1221" s="13" t="str">
        <f t="shared" si="98"/>
        <v/>
      </c>
      <c r="X1221" s="3" t="str">
        <f t="shared" si="99"/>
        <v/>
      </c>
    </row>
    <row r="1222" spans="9:24" x14ac:dyDescent="0.35">
      <c r="I1222" s="3" t="str">
        <f t="shared" si="95"/>
        <v/>
      </c>
      <c r="M1222" s="3" t="str">
        <f t="shared" si="96"/>
        <v/>
      </c>
      <c r="O1222" s="3" t="str">
        <f t="shared" si="97"/>
        <v/>
      </c>
      <c r="Q1222" s="13" t="str">
        <f t="shared" si="98"/>
        <v/>
      </c>
      <c r="X1222" s="3" t="str">
        <f t="shared" si="99"/>
        <v/>
      </c>
    </row>
    <row r="1223" spans="9:24" x14ac:dyDescent="0.35">
      <c r="I1223" s="3" t="str">
        <f t="shared" si="95"/>
        <v/>
      </c>
      <c r="M1223" s="3" t="str">
        <f t="shared" si="96"/>
        <v/>
      </c>
      <c r="O1223" s="3" t="str">
        <f t="shared" si="97"/>
        <v/>
      </c>
      <c r="Q1223" s="13" t="str">
        <f t="shared" si="98"/>
        <v/>
      </c>
      <c r="X1223" s="3" t="str">
        <f t="shared" si="99"/>
        <v/>
      </c>
    </row>
    <row r="1224" spans="9:24" x14ac:dyDescent="0.35">
      <c r="I1224" s="3" t="str">
        <f t="shared" si="95"/>
        <v/>
      </c>
      <c r="M1224" s="3" t="str">
        <f t="shared" si="96"/>
        <v/>
      </c>
      <c r="O1224" s="3" t="str">
        <f t="shared" si="97"/>
        <v/>
      </c>
      <c r="Q1224" s="13" t="str">
        <f t="shared" si="98"/>
        <v/>
      </c>
      <c r="X1224" s="3" t="str">
        <f t="shared" si="99"/>
        <v/>
      </c>
    </row>
    <row r="1225" spans="9:24" x14ac:dyDescent="0.35">
      <c r="I1225" s="3" t="str">
        <f t="shared" si="95"/>
        <v/>
      </c>
      <c r="M1225" s="3" t="str">
        <f t="shared" si="96"/>
        <v/>
      </c>
      <c r="O1225" s="3" t="str">
        <f t="shared" si="97"/>
        <v/>
      </c>
      <c r="Q1225" s="13" t="str">
        <f t="shared" si="98"/>
        <v/>
      </c>
      <c r="X1225" s="3" t="str">
        <f t="shared" si="99"/>
        <v/>
      </c>
    </row>
    <row r="1226" spans="9:24" x14ac:dyDescent="0.35">
      <c r="I1226" s="3" t="str">
        <f t="shared" si="95"/>
        <v/>
      </c>
      <c r="M1226" s="3" t="str">
        <f t="shared" si="96"/>
        <v/>
      </c>
      <c r="O1226" s="3" t="str">
        <f t="shared" si="97"/>
        <v/>
      </c>
      <c r="Q1226" s="13" t="str">
        <f t="shared" si="98"/>
        <v/>
      </c>
      <c r="X1226" s="3" t="str">
        <f t="shared" si="99"/>
        <v/>
      </c>
    </row>
    <row r="1227" spans="9:24" x14ac:dyDescent="0.35">
      <c r="I1227" s="3" t="str">
        <f t="shared" si="95"/>
        <v/>
      </c>
      <c r="M1227" s="3" t="str">
        <f t="shared" si="96"/>
        <v/>
      </c>
      <c r="O1227" s="3" t="str">
        <f t="shared" si="97"/>
        <v/>
      </c>
      <c r="Q1227" s="13" t="str">
        <f t="shared" si="98"/>
        <v/>
      </c>
      <c r="X1227" s="3" t="str">
        <f t="shared" si="99"/>
        <v/>
      </c>
    </row>
    <row r="1228" spans="9:24" x14ac:dyDescent="0.35">
      <c r="I1228" s="3" t="str">
        <f t="shared" si="95"/>
        <v/>
      </c>
      <c r="M1228" s="3" t="str">
        <f t="shared" si="96"/>
        <v/>
      </c>
      <c r="O1228" s="3" t="str">
        <f t="shared" si="97"/>
        <v/>
      </c>
      <c r="Q1228" s="13" t="str">
        <f t="shared" si="98"/>
        <v/>
      </c>
      <c r="X1228" s="3" t="str">
        <f t="shared" si="99"/>
        <v/>
      </c>
    </row>
    <row r="1229" spans="9:24" x14ac:dyDescent="0.35">
      <c r="I1229" s="3" t="str">
        <f t="shared" si="95"/>
        <v/>
      </c>
      <c r="M1229" s="3" t="str">
        <f t="shared" si="96"/>
        <v/>
      </c>
      <c r="O1229" s="3" t="str">
        <f t="shared" si="97"/>
        <v/>
      </c>
      <c r="Q1229" s="13" t="str">
        <f t="shared" si="98"/>
        <v/>
      </c>
      <c r="X1229" s="3" t="str">
        <f t="shared" si="99"/>
        <v/>
      </c>
    </row>
    <row r="1230" spans="9:24" x14ac:dyDescent="0.35">
      <c r="I1230" s="3" t="str">
        <f t="shared" si="95"/>
        <v/>
      </c>
      <c r="M1230" s="3" t="str">
        <f t="shared" si="96"/>
        <v/>
      </c>
      <c r="O1230" s="3" t="str">
        <f t="shared" si="97"/>
        <v/>
      </c>
      <c r="Q1230" s="13" t="str">
        <f t="shared" si="98"/>
        <v/>
      </c>
      <c r="X1230" s="3" t="str">
        <f t="shared" si="99"/>
        <v/>
      </c>
    </row>
    <row r="1231" spans="9:24" x14ac:dyDescent="0.35">
      <c r="I1231" s="3" t="str">
        <f t="shared" si="95"/>
        <v/>
      </c>
      <c r="M1231" s="3" t="str">
        <f t="shared" si="96"/>
        <v/>
      </c>
      <c r="O1231" s="3" t="str">
        <f t="shared" si="97"/>
        <v/>
      </c>
      <c r="Q1231" s="13" t="str">
        <f t="shared" si="98"/>
        <v/>
      </c>
      <c r="X1231" s="3" t="str">
        <f t="shared" si="99"/>
        <v/>
      </c>
    </row>
    <row r="1232" spans="9:24" x14ac:dyDescent="0.35">
      <c r="I1232" s="3" t="str">
        <f t="shared" si="95"/>
        <v/>
      </c>
      <c r="M1232" s="3" t="str">
        <f t="shared" si="96"/>
        <v/>
      </c>
      <c r="O1232" s="3" t="str">
        <f t="shared" si="97"/>
        <v/>
      </c>
      <c r="Q1232" s="13" t="str">
        <f t="shared" si="98"/>
        <v/>
      </c>
      <c r="X1232" s="3" t="str">
        <f t="shared" si="99"/>
        <v/>
      </c>
    </row>
    <row r="1233" spans="9:24" x14ac:dyDescent="0.35">
      <c r="I1233" s="3" t="str">
        <f t="shared" si="95"/>
        <v/>
      </c>
      <c r="M1233" s="3" t="str">
        <f t="shared" si="96"/>
        <v/>
      </c>
      <c r="O1233" s="3" t="str">
        <f t="shared" si="97"/>
        <v/>
      </c>
      <c r="Q1233" s="13" t="str">
        <f t="shared" si="98"/>
        <v/>
      </c>
      <c r="X1233" s="3" t="str">
        <f t="shared" si="99"/>
        <v/>
      </c>
    </row>
    <row r="1234" spans="9:24" x14ac:dyDescent="0.35">
      <c r="I1234" s="3" t="str">
        <f t="shared" si="95"/>
        <v/>
      </c>
      <c r="M1234" s="3" t="str">
        <f t="shared" si="96"/>
        <v/>
      </c>
      <c r="O1234" s="3" t="str">
        <f t="shared" si="97"/>
        <v/>
      </c>
      <c r="Q1234" s="13" t="str">
        <f t="shared" si="98"/>
        <v/>
      </c>
      <c r="X1234" s="3" t="str">
        <f t="shared" si="99"/>
        <v/>
      </c>
    </row>
    <row r="1235" spans="9:24" x14ac:dyDescent="0.35">
      <c r="I1235" s="3" t="str">
        <f t="shared" si="95"/>
        <v/>
      </c>
      <c r="M1235" s="3" t="str">
        <f t="shared" si="96"/>
        <v/>
      </c>
      <c r="O1235" s="3" t="str">
        <f t="shared" si="97"/>
        <v/>
      </c>
      <c r="Q1235" s="13" t="str">
        <f t="shared" si="98"/>
        <v/>
      </c>
      <c r="X1235" s="3" t="str">
        <f t="shared" si="99"/>
        <v/>
      </c>
    </row>
    <row r="1236" spans="9:24" x14ac:dyDescent="0.35">
      <c r="I1236" s="3" t="str">
        <f t="shared" si="95"/>
        <v/>
      </c>
      <c r="M1236" s="3" t="str">
        <f t="shared" si="96"/>
        <v/>
      </c>
      <c r="O1236" s="3" t="str">
        <f t="shared" si="97"/>
        <v/>
      </c>
      <c r="Q1236" s="13" t="str">
        <f t="shared" si="98"/>
        <v/>
      </c>
      <c r="X1236" s="3" t="str">
        <f t="shared" si="99"/>
        <v/>
      </c>
    </row>
    <row r="1237" spans="9:24" x14ac:dyDescent="0.35">
      <c r="I1237" s="3" t="str">
        <f t="shared" si="95"/>
        <v/>
      </c>
      <c r="M1237" s="3" t="str">
        <f t="shared" si="96"/>
        <v/>
      </c>
      <c r="O1237" s="3" t="str">
        <f t="shared" si="97"/>
        <v/>
      </c>
      <c r="Q1237" s="13" t="str">
        <f t="shared" si="98"/>
        <v/>
      </c>
      <c r="X1237" s="3" t="str">
        <f t="shared" si="99"/>
        <v/>
      </c>
    </row>
    <row r="1238" spans="9:24" x14ac:dyDescent="0.35">
      <c r="I1238" s="3" t="str">
        <f t="shared" si="95"/>
        <v/>
      </c>
      <c r="M1238" s="3" t="str">
        <f t="shared" si="96"/>
        <v/>
      </c>
      <c r="O1238" s="3" t="str">
        <f t="shared" si="97"/>
        <v/>
      </c>
      <c r="Q1238" s="13" t="str">
        <f t="shared" si="98"/>
        <v/>
      </c>
      <c r="X1238" s="3" t="str">
        <f t="shared" si="99"/>
        <v/>
      </c>
    </row>
    <row r="1239" spans="9:24" x14ac:dyDescent="0.35">
      <c r="I1239" s="3" t="str">
        <f t="shared" si="95"/>
        <v/>
      </c>
      <c r="M1239" s="3" t="str">
        <f t="shared" si="96"/>
        <v/>
      </c>
      <c r="O1239" s="3" t="str">
        <f t="shared" si="97"/>
        <v/>
      </c>
      <c r="Q1239" s="13" t="str">
        <f t="shared" si="98"/>
        <v/>
      </c>
      <c r="X1239" s="3" t="str">
        <f t="shared" si="99"/>
        <v/>
      </c>
    </row>
    <row r="1240" spans="9:24" x14ac:dyDescent="0.35">
      <c r="I1240" s="3" t="str">
        <f t="shared" si="95"/>
        <v/>
      </c>
      <c r="M1240" s="3" t="str">
        <f t="shared" si="96"/>
        <v/>
      </c>
      <c r="O1240" s="3" t="str">
        <f t="shared" si="97"/>
        <v/>
      </c>
      <c r="Q1240" s="13" t="str">
        <f t="shared" si="98"/>
        <v/>
      </c>
      <c r="X1240" s="3" t="str">
        <f t="shared" si="99"/>
        <v/>
      </c>
    </row>
    <row r="1241" spans="9:24" x14ac:dyDescent="0.35">
      <c r="I1241" s="3" t="str">
        <f t="shared" si="95"/>
        <v/>
      </c>
      <c r="M1241" s="3" t="str">
        <f t="shared" si="96"/>
        <v/>
      </c>
      <c r="O1241" s="3" t="str">
        <f t="shared" si="97"/>
        <v/>
      </c>
      <c r="Q1241" s="13" t="str">
        <f t="shared" si="98"/>
        <v/>
      </c>
      <c r="X1241" s="3" t="str">
        <f t="shared" si="99"/>
        <v/>
      </c>
    </row>
    <row r="1242" spans="9:24" x14ac:dyDescent="0.35">
      <c r="I1242" s="3" t="str">
        <f t="shared" si="95"/>
        <v/>
      </c>
      <c r="M1242" s="3" t="str">
        <f t="shared" si="96"/>
        <v/>
      </c>
      <c r="O1242" s="3" t="str">
        <f t="shared" si="97"/>
        <v/>
      </c>
      <c r="Q1242" s="13" t="str">
        <f t="shared" si="98"/>
        <v/>
      </c>
      <c r="X1242" s="3" t="str">
        <f t="shared" si="99"/>
        <v/>
      </c>
    </row>
    <row r="1243" spans="9:24" x14ac:dyDescent="0.35">
      <c r="I1243" s="3" t="str">
        <f t="shared" si="95"/>
        <v/>
      </c>
      <c r="M1243" s="3" t="str">
        <f t="shared" si="96"/>
        <v/>
      </c>
      <c r="O1243" s="3" t="str">
        <f t="shared" si="97"/>
        <v/>
      </c>
      <c r="Q1243" s="13" t="str">
        <f t="shared" si="98"/>
        <v/>
      </c>
      <c r="X1243" s="3" t="str">
        <f t="shared" si="99"/>
        <v/>
      </c>
    </row>
    <row r="1244" spans="9:24" x14ac:dyDescent="0.35">
      <c r="I1244" s="3" t="str">
        <f t="shared" si="95"/>
        <v/>
      </c>
      <c r="M1244" s="3" t="str">
        <f t="shared" si="96"/>
        <v/>
      </c>
      <c r="O1244" s="3" t="str">
        <f t="shared" si="97"/>
        <v/>
      </c>
      <c r="Q1244" s="13" t="str">
        <f t="shared" si="98"/>
        <v/>
      </c>
      <c r="X1244" s="3" t="str">
        <f t="shared" si="99"/>
        <v/>
      </c>
    </row>
    <row r="1245" spans="9:24" x14ac:dyDescent="0.35">
      <c r="I1245" s="3" t="str">
        <f t="shared" si="95"/>
        <v/>
      </c>
      <c r="M1245" s="3" t="str">
        <f t="shared" si="96"/>
        <v/>
      </c>
      <c r="O1245" s="3" t="str">
        <f t="shared" si="97"/>
        <v/>
      </c>
      <c r="Q1245" s="13" t="str">
        <f t="shared" si="98"/>
        <v/>
      </c>
      <c r="X1245" s="3" t="str">
        <f t="shared" si="99"/>
        <v/>
      </c>
    </row>
    <row r="1246" spans="9:24" x14ac:dyDescent="0.35">
      <c r="I1246" s="3" t="str">
        <f t="shared" si="95"/>
        <v/>
      </c>
      <c r="M1246" s="3" t="str">
        <f t="shared" si="96"/>
        <v/>
      </c>
      <c r="O1246" s="3" t="str">
        <f t="shared" si="97"/>
        <v/>
      </c>
      <c r="Q1246" s="13" t="str">
        <f t="shared" si="98"/>
        <v/>
      </c>
      <c r="X1246" s="3" t="str">
        <f t="shared" si="99"/>
        <v/>
      </c>
    </row>
    <row r="1247" spans="9:24" x14ac:dyDescent="0.35">
      <c r="I1247" s="3" t="str">
        <f t="shared" si="95"/>
        <v/>
      </c>
      <c r="M1247" s="3" t="str">
        <f t="shared" si="96"/>
        <v/>
      </c>
      <c r="O1247" s="3" t="str">
        <f t="shared" si="97"/>
        <v/>
      </c>
      <c r="Q1247" s="13" t="str">
        <f t="shared" si="98"/>
        <v/>
      </c>
      <c r="X1247" s="3" t="str">
        <f t="shared" si="99"/>
        <v/>
      </c>
    </row>
    <row r="1248" spans="9:24" x14ac:dyDescent="0.35">
      <c r="I1248" s="3" t="str">
        <f t="shared" si="95"/>
        <v/>
      </c>
      <c r="M1248" s="3" t="str">
        <f t="shared" si="96"/>
        <v/>
      </c>
      <c r="O1248" s="3" t="str">
        <f t="shared" si="97"/>
        <v/>
      </c>
      <c r="Q1248" s="13" t="str">
        <f t="shared" si="98"/>
        <v/>
      </c>
      <c r="X1248" s="3" t="str">
        <f t="shared" si="99"/>
        <v/>
      </c>
    </row>
    <row r="1249" spans="9:24" x14ac:dyDescent="0.35">
      <c r="I1249" s="3" t="str">
        <f t="shared" si="95"/>
        <v/>
      </c>
      <c r="M1249" s="3" t="str">
        <f t="shared" si="96"/>
        <v/>
      </c>
      <c r="O1249" s="3" t="str">
        <f t="shared" si="97"/>
        <v/>
      </c>
      <c r="Q1249" s="13" t="str">
        <f t="shared" si="98"/>
        <v/>
      </c>
      <c r="X1249" s="3" t="str">
        <f t="shared" si="99"/>
        <v/>
      </c>
    </row>
    <row r="1250" spans="9:24" x14ac:dyDescent="0.35">
      <c r="I1250" s="3" t="str">
        <f t="shared" si="95"/>
        <v/>
      </c>
      <c r="M1250" s="3" t="str">
        <f t="shared" si="96"/>
        <v/>
      </c>
      <c r="O1250" s="3" t="str">
        <f t="shared" si="97"/>
        <v/>
      </c>
      <c r="Q1250" s="13" t="str">
        <f t="shared" si="98"/>
        <v/>
      </c>
      <c r="X1250" s="3" t="str">
        <f t="shared" si="99"/>
        <v/>
      </c>
    </row>
    <row r="1251" spans="9:24" x14ac:dyDescent="0.35">
      <c r="I1251" s="3" t="str">
        <f t="shared" si="95"/>
        <v/>
      </c>
      <c r="M1251" s="3" t="str">
        <f t="shared" si="96"/>
        <v/>
      </c>
      <c r="O1251" s="3" t="str">
        <f t="shared" si="97"/>
        <v/>
      </c>
      <c r="Q1251" s="13" t="str">
        <f t="shared" si="98"/>
        <v/>
      </c>
      <c r="X1251" s="3" t="str">
        <f t="shared" si="99"/>
        <v/>
      </c>
    </row>
    <row r="1252" spans="9:24" x14ac:dyDescent="0.35">
      <c r="I1252" s="3" t="str">
        <f t="shared" si="95"/>
        <v/>
      </c>
      <c r="M1252" s="3" t="str">
        <f t="shared" si="96"/>
        <v/>
      </c>
      <c r="O1252" s="3" t="str">
        <f t="shared" si="97"/>
        <v/>
      </c>
      <c r="Q1252" s="13" t="str">
        <f t="shared" si="98"/>
        <v/>
      </c>
      <c r="X1252" s="3" t="str">
        <f t="shared" si="99"/>
        <v/>
      </c>
    </row>
    <row r="1253" spans="9:24" x14ac:dyDescent="0.35">
      <c r="I1253" s="3" t="str">
        <f t="shared" si="95"/>
        <v/>
      </c>
      <c r="M1253" s="3" t="str">
        <f t="shared" si="96"/>
        <v/>
      </c>
      <c r="O1253" s="3" t="str">
        <f t="shared" si="97"/>
        <v/>
      </c>
      <c r="Q1253" s="13" t="str">
        <f t="shared" si="98"/>
        <v/>
      </c>
      <c r="X1253" s="3" t="str">
        <f t="shared" si="99"/>
        <v/>
      </c>
    </row>
    <row r="1254" spans="9:24" x14ac:dyDescent="0.35">
      <c r="I1254" s="3" t="str">
        <f t="shared" si="95"/>
        <v/>
      </c>
      <c r="M1254" s="3" t="str">
        <f t="shared" si="96"/>
        <v/>
      </c>
      <c r="O1254" s="3" t="str">
        <f t="shared" si="97"/>
        <v/>
      </c>
      <c r="Q1254" s="13" t="str">
        <f t="shared" si="98"/>
        <v/>
      </c>
      <c r="X1254" s="3" t="str">
        <f t="shared" si="99"/>
        <v/>
      </c>
    </row>
    <row r="1255" spans="9:24" x14ac:dyDescent="0.35">
      <c r="I1255" s="3" t="str">
        <f t="shared" si="95"/>
        <v/>
      </c>
      <c r="M1255" s="3" t="str">
        <f t="shared" si="96"/>
        <v/>
      </c>
      <c r="O1255" s="3" t="str">
        <f t="shared" si="97"/>
        <v/>
      </c>
      <c r="Q1255" s="13" t="str">
        <f t="shared" si="98"/>
        <v/>
      </c>
      <c r="X1255" s="3" t="str">
        <f t="shared" si="99"/>
        <v/>
      </c>
    </row>
    <row r="1256" spans="9:24" x14ac:dyDescent="0.35">
      <c r="I1256" s="3" t="str">
        <f t="shared" si="95"/>
        <v/>
      </c>
      <c r="M1256" s="3" t="str">
        <f t="shared" si="96"/>
        <v/>
      </c>
      <c r="O1256" s="3" t="str">
        <f t="shared" si="97"/>
        <v/>
      </c>
      <c r="Q1256" s="13" t="str">
        <f t="shared" si="98"/>
        <v/>
      </c>
      <c r="X1256" s="3" t="str">
        <f t="shared" si="99"/>
        <v/>
      </c>
    </row>
    <row r="1257" spans="9:24" x14ac:dyDescent="0.35">
      <c r="I1257" s="3" t="str">
        <f t="shared" si="95"/>
        <v/>
      </c>
      <c r="M1257" s="3" t="str">
        <f t="shared" si="96"/>
        <v/>
      </c>
      <c r="O1257" s="3" t="str">
        <f t="shared" si="97"/>
        <v/>
      </c>
      <c r="Q1257" s="13" t="str">
        <f t="shared" si="98"/>
        <v/>
      </c>
      <c r="X1257" s="3" t="str">
        <f t="shared" si="99"/>
        <v/>
      </c>
    </row>
    <row r="1258" spans="9:24" x14ac:dyDescent="0.35">
      <c r="I1258" s="3" t="str">
        <f t="shared" si="95"/>
        <v/>
      </c>
      <c r="M1258" s="3" t="str">
        <f t="shared" si="96"/>
        <v/>
      </c>
      <c r="O1258" s="3" t="str">
        <f t="shared" si="97"/>
        <v/>
      </c>
      <c r="Q1258" s="13" t="str">
        <f t="shared" si="98"/>
        <v/>
      </c>
      <c r="X1258" s="3" t="str">
        <f t="shared" si="99"/>
        <v/>
      </c>
    </row>
    <row r="1259" spans="9:24" x14ac:dyDescent="0.35">
      <c r="I1259" s="3" t="str">
        <f t="shared" si="95"/>
        <v/>
      </c>
      <c r="M1259" s="3" t="str">
        <f t="shared" si="96"/>
        <v/>
      </c>
      <c r="O1259" s="3" t="str">
        <f t="shared" si="97"/>
        <v/>
      </c>
      <c r="Q1259" s="13" t="str">
        <f t="shared" si="98"/>
        <v/>
      </c>
      <c r="X1259" s="3" t="str">
        <f t="shared" si="99"/>
        <v/>
      </c>
    </row>
    <row r="1260" spans="9:24" x14ac:dyDescent="0.35">
      <c r="I1260" s="3" t="str">
        <f t="shared" si="95"/>
        <v/>
      </c>
      <c r="M1260" s="3" t="str">
        <f t="shared" si="96"/>
        <v/>
      </c>
      <c r="O1260" s="3" t="str">
        <f t="shared" si="97"/>
        <v/>
      </c>
      <c r="Q1260" s="13" t="str">
        <f t="shared" si="98"/>
        <v/>
      </c>
      <c r="X1260" s="3" t="str">
        <f t="shared" si="99"/>
        <v/>
      </c>
    </row>
    <row r="1261" spans="9:24" x14ac:dyDescent="0.35">
      <c r="I1261" s="3" t="str">
        <f t="shared" si="95"/>
        <v/>
      </c>
      <c r="M1261" s="3" t="str">
        <f t="shared" si="96"/>
        <v/>
      </c>
      <c r="O1261" s="3" t="str">
        <f t="shared" si="97"/>
        <v/>
      </c>
      <c r="Q1261" s="13" t="str">
        <f t="shared" si="98"/>
        <v/>
      </c>
      <c r="X1261" s="3" t="str">
        <f t="shared" si="99"/>
        <v/>
      </c>
    </row>
    <row r="1262" spans="9:24" x14ac:dyDescent="0.35">
      <c r="I1262" s="3" t="str">
        <f t="shared" si="95"/>
        <v/>
      </c>
      <c r="M1262" s="3" t="str">
        <f t="shared" si="96"/>
        <v/>
      </c>
      <c r="O1262" s="3" t="str">
        <f t="shared" si="97"/>
        <v/>
      </c>
      <c r="Q1262" s="13" t="str">
        <f t="shared" si="98"/>
        <v/>
      </c>
      <c r="X1262" s="3" t="str">
        <f t="shared" si="99"/>
        <v/>
      </c>
    </row>
    <row r="1263" spans="9:24" x14ac:dyDescent="0.35">
      <c r="I1263" s="3" t="str">
        <f t="shared" si="95"/>
        <v/>
      </c>
      <c r="M1263" s="3" t="str">
        <f t="shared" si="96"/>
        <v/>
      </c>
      <c r="O1263" s="3" t="str">
        <f t="shared" si="97"/>
        <v/>
      </c>
      <c r="Q1263" s="13" t="str">
        <f t="shared" si="98"/>
        <v/>
      </c>
      <c r="X1263" s="3" t="str">
        <f t="shared" si="99"/>
        <v/>
      </c>
    </row>
    <row r="1264" spans="9:24" x14ac:dyDescent="0.35">
      <c r="I1264" s="3" t="str">
        <f t="shared" si="95"/>
        <v/>
      </c>
      <c r="M1264" s="3" t="str">
        <f t="shared" si="96"/>
        <v/>
      </c>
      <c r="O1264" s="3" t="str">
        <f t="shared" si="97"/>
        <v/>
      </c>
      <c r="Q1264" s="13" t="str">
        <f t="shared" si="98"/>
        <v/>
      </c>
      <c r="X1264" s="3" t="str">
        <f t="shared" si="99"/>
        <v/>
      </c>
    </row>
    <row r="1265" spans="9:24" x14ac:dyDescent="0.35">
      <c r="I1265" s="3" t="str">
        <f t="shared" si="95"/>
        <v/>
      </c>
      <c r="M1265" s="3" t="str">
        <f t="shared" si="96"/>
        <v/>
      </c>
      <c r="O1265" s="3" t="str">
        <f t="shared" si="97"/>
        <v/>
      </c>
      <c r="Q1265" s="13" t="str">
        <f t="shared" si="98"/>
        <v/>
      </c>
      <c r="X1265" s="3" t="str">
        <f t="shared" si="99"/>
        <v/>
      </c>
    </row>
    <row r="1266" spans="9:24" x14ac:dyDescent="0.35">
      <c r="I1266" s="3" t="str">
        <f t="shared" si="95"/>
        <v/>
      </c>
      <c r="M1266" s="3" t="str">
        <f t="shared" si="96"/>
        <v/>
      </c>
      <c r="O1266" s="3" t="str">
        <f t="shared" si="97"/>
        <v/>
      </c>
      <c r="Q1266" s="13" t="str">
        <f t="shared" si="98"/>
        <v/>
      </c>
      <c r="X1266" s="3" t="str">
        <f t="shared" si="99"/>
        <v/>
      </c>
    </row>
    <row r="1267" spans="9:24" x14ac:dyDescent="0.35">
      <c r="I1267" s="3" t="str">
        <f t="shared" si="95"/>
        <v/>
      </c>
      <c r="M1267" s="3" t="str">
        <f t="shared" si="96"/>
        <v/>
      </c>
      <c r="O1267" s="3" t="str">
        <f t="shared" si="97"/>
        <v/>
      </c>
      <c r="Q1267" s="13" t="str">
        <f t="shared" si="98"/>
        <v/>
      </c>
      <c r="X1267" s="3" t="str">
        <f t="shared" si="99"/>
        <v/>
      </c>
    </row>
    <row r="1268" spans="9:24" x14ac:dyDescent="0.35">
      <c r="I1268" s="3" t="str">
        <f t="shared" si="95"/>
        <v/>
      </c>
      <c r="M1268" s="3" t="str">
        <f t="shared" si="96"/>
        <v/>
      </c>
      <c r="O1268" s="3" t="str">
        <f t="shared" si="97"/>
        <v/>
      </c>
      <c r="Q1268" s="13" t="str">
        <f t="shared" si="98"/>
        <v/>
      </c>
      <c r="X1268" s="3" t="str">
        <f t="shared" si="99"/>
        <v/>
      </c>
    </row>
    <row r="1269" spans="9:24" x14ac:dyDescent="0.35">
      <c r="I1269" s="3" t="str">
        <f t="shared" si="95"/>
        <v/>
      </c>
      <c r="M1269" s="3" t="str">
        <f t="shared" si="96"/>
        <v/>
      </c>
      <c r="O1269" s="3" t="str">
        <f t="shared" si="97"/>
        <v/>
      </c>
      <c r="Q1269" s="13" t="str">
        <f t="shared" si="98"/>
        <v/>
      </c>
      <c r="X1269" s="3" t="str">
        <f t="shared" si="99"/>
        <v/>
      </c>
    </row>
    <row r="1270" spans="9:24" x14ac:dyDescent="0.35">
      <c r="I1270" s="3" t="str">
        <f t="shared" si="95"/>
        <v/>
      </c>
      <c r="M1270" s="3" t="str">
        <f t="shared" si="96"/>
        <v/>
      </c>
      <c r="O1270" s="3" t="str">
        <f t="shared" si="97"/>
        <v/>
      </c>
      <c r="Q1270" s="13" t="str">
        <f t="shared" si="98"/>
        <v/>
      </c>
      <c r="X1270" s="3" t="str">
        <f t="shared" si="99"/>
        <v/>
      </c>
    </row>
    <row r="1271" spans="9:24" x14ac:dyDescent="0.35">
      <c r="I1271" s="3" t="str">
        <f t="shared" si="95"/>
        <v/>
      </c>
      <c r="M1271" s="3" t="str">
        <f t="shared" si="96"/>
        <v/>
      </c>
      <c r="O1271" s="3" t="str">
        <f t="shared" si="97"/>
        <v/>
      </c>
      <c r="Q1271" s="13" t="str">
        <f t="shared" si="98"/>
        <v/>
      </c>
      <c r="X1271" s="3" t="str">
        <f t="shared" si="99"/>
        <v/>
      </c>
    </row>
    <row r="1272" spans="9:24" x14ac:dyDescent="0.35">
      <c r="I1272" s="3" t="str">
        <f t="shared" si="95"/>
        <v/>
      </c>
      <c r="M1272" s="3" t="str">
        <f t="shared" si="96"/>
        <v/>
      </c>
      <c r="O1272" s="3" t="str">
        <f t="shared" si="97"/>
        <v/>
      </c>
      <c r="Q1272" s="13" t="str">
        <f t="shared" si="98"/>
        <v/>
      </c>
      <c r="X1272" s="3" t="str">
        <f t="shared" si="99"/>
        <v/>
      </c>
    </row>
    <row r="1273" spans="9:24" x14ac:dyDescent="0.35">
      <c r="I1273" s="3" t="str">
        <f t="shared" si="95"/>
        <v/>
      </c>
      <c r="M1273" s="3" t="str">
        <f t="shared" si="96"/>
        <v/>
      </c>
      <c r="O1273" s="3" t="str">
        <f t="shared" si="97"/>
        <v/>
      </c>
      <c r="Q1273" s="13" t="str">
        <f t="shared" si="98"/>
        <v/>
      </c>
      <c r="X1273" s="3" t="str">
        <f t="shared" si="99"/>
        <v/>
      </c>
    </row>
    <row r="1274" spans="9:24" x14ac:dyDescent="0.35">
      <c r="I1274" s="3" t="str">
        <f t="shared" si="95"/>
        <v/>
      </c>
      <c r="M1274" s="3" t="str">
        <f t="shared" si="96"/>
        <v/>
      </c>
      <c r="O1274" s="3" t="str">
        <f t="shared" si="97"/>
        <v/>
      </c>
      <c r="Q1274" s="13" t="str">
        <f t="shared" si="98"/>
        <v/>
      </c>
      <c r="X1274" s="3" t="str">
        <f t="shared" si="99"/>
        <v/>
      </c>
    </row>
    <row r="1275" spans="9:24" x14ac:dyDescent="0.35">
      <c r="I1275" s="3" t="str">
        <f t="shared" si="95"/>
        <v/>
      </c>
      <c r="M1275" s="3" t="str">
        <f t="shared" si="96"/>
        <v/>
      </c>
      <c r="O1275" s="3" t="str">
        <f t="shared" si="97"/>
        <v/>
      </c>
      <c r="Q1275" s="13" t="str">
        <f t="shared" si="98"/>
        <v/>
      </c>
      <c r="X1275" s="3" t="str">
        <f t="shared" si="99"/>
        <v/>
      </c>
    </row>
    <row r="1276" spans="9:24" x14ac:dyDescent="0.35">
      <c r="I1276" s="3" t="str">
        <f t="shared" si="95"/>
        <v/>
      </c>
      <c r="M1276" s="3" t="str">
        <f t="shared" si="96"/>
        <v/>
      </c>
      <c r="O1276" s="3" t="str">
        <f t="shared" si="97"/>
        <v/>
      </c>
      <c r="Q1276" s="13" t="str">
        <f t="shared" si="98"/>
        <v/>
      </c>
      <c r="X1276" s="3" t="str">
        <f t="shared" si="99"/>
        <v/>
      </c>
    </row>
    <row r="1277" spans="9:24" x14ac:dyDescent="0.35">
      <c r="I1277" s="3" t="str">
        <f t="shared" si="95"/>
        <v/>
      </c>
      <c r="M1277" s="3" t="str">
        <f t="shared" si="96"/>
        <v/>
      </c>
      <c r="O1277" s="3" t="str">
        <f t="shared" si="97"/>
        <v/>
      </c>
      <c r="Q1277" s="13" t="str">
        <f t="shared" si="98"/>
        <v/>
      </c>
      <c r="X1277" s="3" t="str">
        <f t="shared" si="99"/>
        <v/>
      </c>
    </row>
    <row r="1278" spans="9:24" x14ac:dyDescent="0.35">
      <c r="I1278" s="3" t="str">
        <f t="shared" si="95"/>
        <v/>
      </c>
      <c r="M1278" s="3" t="str">
        <f t="shared" si="96"/>
        <v/>
      </c>
      <c r="O1278" s="3" t="str">
        <f t="shared" si="97"/>
        <v/>
      </c>
      <c r="Q1278" s="13" t="str">
        <f t="shared" si="98"/>
        <v/>
      </c>
      <c r="X1278" s="3" t="str">
        <f t="shared" si="99"/>
        <v/>
      </c>
    </row>
    <row r="1279" spans="9:24" x14ac:dyDescent="0.35">
      <c r="I1279" s="3" t="str">
        <f t="shared" si="95"/>
        <v/>
      </c>
      <c r="M1279" s="3" t="str">
        <f t="shared" si="96"/>
        <v/>
      </c>
      <c r="O1279" s="3" t="str">
        <f t="shared" si="97"/>
        <v/>
      </c>
      <c r="Q1279" s="13" t="str">
        <f t="shared" si="98"/>
        <v/>
      </c>
      <c r="X1279" s="3" t="str">
        <f t="shared" si="99"/>
        <v/>
      </c>
    </row>
    <row r="1280" spans="9:24" x14ac:dyDescent="0.35">
      <c r="I1280" s="3" t="str">
        <f t="shared" si="95"/>
        <v/>
      </c>
      <c r="M1280" s="3" t="str">
        <f t="shared" si="96"/>
        <v/>
      </c>
      <c r="O1280" s="3" t="str">
        <f t="shared" si="97"/>
        <v/>
      </c>
      <c r="Q1280" s="13" t="str">
        <f t="shared" si="98"/>
        <v/>
      </c>
      <c r="X1280" s="3" t="str">
        <f t="shared" si="99"/>
        <v/>
      </c>
    </row>
    <row r="1281" spans="9:24" x14ac:dyDescent="0.35">
      <c r="I1281" s="3" t="str">
        <f t="shared" si="95"/>
        <v/>
      </c>
      <c r="M1281" s="3" t="str">
        <f t="shared" si="96"/>
        <v/>
      </c>
      <c r="O1281" s="3" t="str">
        <f t="shared" si="97"/>
        <v/>
      </c>
      <c r="Q1281" s="13" t="str">
        <f t="shared" si="98"/>
        <v/>
      </c>
      <c r="X1281" s="3" t="str">
        <f t="shared" si="99"/>
        <v/>
      </c>
    </row>
    <row r="1282" spans="9:24" x14ac:dyDescent="0.35">
      <c r="I1282" s="3" t="str">
        <f t="shared" si="95"/>
        <v/>
      </c>
      <c r="M1282" s="3" t="str">
        <f t="shared" si="96"/>
        <v/>
      </c>
      <c r="O1282" s="3" t="str">
        <f t="shared" si="97"/>
        <v/>
      </c>
      <c r="Q1282" s="13" t="str">
        <f t="shared" si="98"/>
        <v/>
      </c>
      <c r="X1282" s="3" t="str">
        <f t="shared" si="99"/>
        <v/>
      </c>
    </row>
    <row r="1283" spans="9:24" x14ac:dyDescent="0.35">
      <c r="I1283" s="3" t="str">
        <f t="shared" si="95"/>
        <v/>
      </c>
      <c r="M1283" s="3" t="str">
        <f t="shared" si="96"/>
        <v/>
      </c>
      <c r="O1283" s="3" t="str">
        <f t="shared" si="97"/>
        <v/>
      </c>
      <c r="Q1283" s="13" t="str">
        <f t="shared" si="98"/>
        <v/>
      </c>
      <c r="X1283" s="3" t="str">
        <f t="shared" si="99"/>
        <v/>
      </c>
    </row>
    <row r="1284" spans="9:24" x14ac:dyDescent="0.35">
      <c r="I1284" s="3" t="str">
        <f t="shared" ref="I1284:I1347" si="100">IF(ISBLANK(H1284),"",VLOOKUP(H1284,ProductTypeTable,2,FALSE))</f>
        <v/>
      </c>
      <c r="M1284" s="3" t="str">
        <f t="shared" ref="M1284:M1347" si="101">IF(ISBLANK($I1284),"",IF($I1284=20,"m3",IF($I1284=30,"",IF($I1284=40,"m2",IF($I1284=50,"m",IF($I1284=80,"kg",""))))))</f>
        <v/>
      </c>
      <c r="O1284" s="3" t="str">
        <f t="shared" ref="O1284:O1347" si="102">IF(ISBLANK($I1284),"",IF($I1284=20,"",IF($I1284=30,"",IF($I1284=40,"m",IF($I1284=50,"m2","")))))</f>
        <v/>
      </c>
      <c r="Q1284" s="13" t="str">
        <f t="shared" ref="Q1284:Q1347" si="103">IF(ISBLANK($I1284),"",IF($I1284=20,"kg/m3",IF($I1284=30,"kg",IF($I1284=40,"kg/m2",IF($I1284=50,"kg/m","")))))</f>
        <v/>
      </c>
      <c r="X1284" s="3" t="str">
        <f t="shared" ref="X1284:X1347" si="104">IF(ISBLANK(W1284),"",VLOOKUP(W1284,Pricesets,2,FALSE))</f>
        <v/>
      </c>
    </row>
    <row r="1285" spans="9:24" x14ac:dyDescent="0.35">
      <c r="I1285" s="3" t="str">
        <f t="shared" si="100"/>
        <v/>
      </c>
      <c r="M1285" s="3" t="str">
        <f t="shared" si="101"/>
        <v/>
      </c>
      <c r="O1285" s="3" t="str">
        <f t="shared" si="102"/>
        <v/>
      </c>
      <c r="Q1285" s="13" t="str">
        <f t="shared" si="103"/>
        <v/>
      </c>
      <c r="X1285" s="3" t="str">
        <f t="shared" si="104"/>
        <v/>
      </c>
    </row>
    <row r="1286" spans="9:24" x14ac:dyDescent="0.35">
      <c r="I1286" s="3" t="str">
        <f t="shared" si="100"/>
        <v/>
      </c>
      <c r="M1286" s="3" t="str">
        <f t="shared" si="101"/>
        <v/>
      </c>
      <c r="O1286" s="3" t="str">
        <f t="shared" si="102"/>
        <v/>
      </c>
      <c r="Q1286" s="13" t="str">
        <f t="shared" si="103"/>
        <v/>
      </c>
      <c r="X1286" s="3" t="str">
        <f t="shared" si="104"/>
        <v/>
      </c>
    </row>
    <row r="1287" spans="9:24" x14ac:dyDescent="0.35">
      <c r="I1287" s="3" t="str">
        <f t="shared" si="100"/>
        <v/>
      </c>
      <c r="M1287" s="3" t="str">
        <f t="shared" si="101"/>
        <v/>
      </c>
      <c r="O1287" s="3" t="str">
        <f t="shared" si="102"/>
        <v/>
      </c>
      <c r="Q1287" s="13" t="str">
        <f t="shared" si="103"/>
        <v/>
      </c>
      <c r="X1287" s="3" t="str">
        <f t="shared" si="104"/>
        <v/>
      </c>
    </row>
    <row r="1288" spans="9:24" x14ac:dyDescent="0.35">
      <c r="I1288" s="3" t="str">
        <f t="shared" si="100"/>
        <v/>
      </c>
      <c r="M1288" s="3" t="str">
        <f t="shared" si="101"/>
        <v/>
      </c>
      <c r="O1288" s="3" t="str">
        <f t="shared" si="102"/>
        <v/>
      </c>
      <c r="Q1288" s="13" t="str">
        <f t="shared" si="103"/>
        <v/>
      </c>
      <c r="X1288" s="3" t="str">
        <f t="shared" si="104"/>
        <v/>
      </c>
    </row>
    <row r="1289" spans="9:24" x14ac:dyDescent="0.35">
      <c r="I1289" s="3" t="str">
        <f t="shared" si="100"/>
        <v/>
      </c>
      <c r="M1289" s="3" t="str">
        <f t="shared" si="101"/>
        <v/>
      </c>
      <c r="O1289" s="3" t="str">
        <f t="shared" si="102"/>
        <v/>
      </c>
      <c r="Q1289" s="13" t="str">
        <f t="shared" si="103"/>
        <v/>
      </c>
      <c r="X1289" s="3" t="str">
        <f t="shared" si="104"/>
        <v/>
      </c>
    </row>
    <row r="1290" spans="9:24" x14ac:dyDescent="0.35">
      <c r="I1290" s="3" t="str">
        <f t="shared" si="100"/>
        <v/>
      </c>
      <c r="M1290" s="3" t="str">
        <f t="shared" si="101"/>
        <v/>
      </c>
      <c r="O1290" s="3" t="str">
        <f t="shared" si="102"/>
        <v/>
      </c>
      <c r="Q1290" s="13" t="str">
        <f t="shared" si="103"/>
        <v/>
      </c>
      <c r="X1290" s="3" t="str">
        <f t="shared" si="104"/>
        <v/>
      </c>
    </row>
    <row r="1291" spans="9:24" x14ac:dyDescent="0.35">
      <c r="I1291" s="3" t="str">
        <f t="shared" si="100"/>
        <v/>
      </c>
      <c r="M1291" s="3" t="str">
        <f t="shared" si="101"/>
        <v/>
      </c>
      <c r="O1291" s="3" t="str">
        <f t="shared" si="102"/>
        <v/>
      </c>
      <c r="Q1291" s="13" t="str">
        <f t="shared" si="103"/>
        <v/>
      </c>
      <c r="X1291" s="3" t="str">
        <f t="shared" si="104"/>
        <v/>
      </c>
    </row>
    <row r="1292" spans="9:24" x14ac:dyDescent="0.35">
      <c r="I1292" s="3" t="str">
        <f t="shared" si="100"/>
        <v/>
      </c>
      <c r="M1292" s="3" t="str">
        <f t="shared" si="101"/>
        <v/>
      </c>
      <c r="O1292" s="3" t="str">
        <f t="shared" si="102"/>
        <v/>
      </c>
      <c r="Q1292" s="13" t="str">
        <f t="shared" si="103"/>
        <v/>
      </c>
      <c r="X1292" s="3" t="str">
        <f t="shared" si="104"/>
        <v/>
      </c>
    </row>
    <row r="1293" spans="9:24" x14ac:dyDescent="0.35">
      <c r="I1293" s="3" t="str">
        <f t="shared" si="100"/>
        <v/>
      </c>
      <c r="M1293" s="3" t="str">
        <f t="shared" si="101"/>
        <v/>
      </c>
      <c r="O1293" s="3" t="str">
        <f t="shared" si="102"/>
        <v/>
      </c>
      <c r="Q1293" s="13" t="str">
        <f t="shared" si="103"/>
        <v/>
      </c>
      <c r="X1293" s="3" t="str">
        <f t="shared" si="104"/>
        <v/>
      </c>
    </row>
    <row r="1294" spans="9:24" x14ac:dyDescent="0.35">
      <c r="I1294" s="3" t="str">
        <f t="shared" si="100"/>
        <v/>
      </c>
      <c r="M1294" s="3" t="str">
        <f t="shared" si="101"/>
        <v/>
      </c>
      <c r="O1294" s="3" t="str">
        <f t="shared" si="102"/>
        <v/>
      </c>
      <c r="Q1294" s="13" t="str">
        <f t="shared" si="103"/>
        <v/>
      </c>
      <c r="X1294" s="3" t="str">
        <f t="shared" si="104"/>
        <v/>
      </c>
    </row>
    <row r="1295" spans="9:24" x14ac:dyDescent="0.35">
      <c r="I1295" s="3" t="str">
        <f t="shared" si="100"/>
        <v/>
      </c>
      <c r="M1295" s="3" t="str">
        <f t="shared" si="101"/>
        <v/>
      </c>
      <c r="O1295" s="3" t="str">
        <f t="shared" si="102"/>
        <v/>
      </c>
      <c r="Q1295" s="13" t="str">
        <f t="shared" si="103"/>
        <v/>
      </c>
      <c r="X1295" s="3" t="str">
        <f t="shared" si="104"/>
        <v/>
      </c>
    </row>
    <row r="1296" spans="9:24" x14ac:dyDescent="0.35">
      <c r="I1296" s="3" t="str">
        <f t="shared" si="100"/>
        <v/>
      </c>
      <c r="M1296" s="3" t="str">
        <f t="shared" si="101"/>
        <v/>
      </c>
      <c r="O1296" s="3" t="str">
        <f t="shared" si="102"/>
        <v/>
      </c>
      <c r="Q1296" s="13" t="str">
        <f t="shared" si="103"/>
        <v/>
      </c>
      <c r="X1296" s="3" t="str">
        <f t="shared" si="104"/>
        <v/>
      </c>
    </row>
    <row r="1297" spans="9:24" x14ac:dyDescent="0.35">
      <c r="I1297" s="3" t="str">
        <f t="shared" si="100"/>
        <v/>
      </c>
      <c r="M1297" s="3" t="str">
        <f t="shared" si="101"/>
        <v/>
      </c>
      <c r="O1297" s="3" t="str">
        <f t="shared" si="102"/>
        <v/>
      </c>
      <c r="Q1297" s="13" t="str">
        <f t="shared" si="103"/>
        <v/>
      </c>
      <c r="X1297" s="3" t="str">
        <f t="shared" si="104"/>
        <v/>
      </c>
    </row>
    <row r="1298" spans="9:24" x14ac:dyDescent="0.35">
      <c r="I1298" s="3" t="str">
        <f t="shared" si="100"/>
        <v/>
      </c>
      <c r="M1298" s="3" t="str">
        <f t="shared" si="101"/>
        <v/>
      </c>
      <c r="O1298" s="3" t="str">
        <f t="shared" si="102"/>
        <v/>
      </c>
      <c r="Q1298" s="13" t="str">
        <f t="shared" si="103"/>
        <v/>
      </c>
      <c r="X1298" s="3" t="str">
        <f t="shared" si="104"/>
        <v/>
      </c>
    </row>
    <row r="1299" spans="9:24" x14ac:dyDescent="0.35">
      <c r="I1299" s="3" t="str">
        <f t="shared" si="100"/>
        <v/>
      </c>
      <c r="M1299" s="3" t="str">
        <f t="shared" si="101"/>
        <v/>
      </c>
      <c r="O1299" s="3" t="str">
        <f t="shared" si="102"/>
        <v/>
      </c>
      <c r="Q1299" s="13" t="str">
        <f t="shared" si="103"/>
        <v/>
      </c>
      <c r="X1299" s="3" t="str">
        <f t="shared" si="104"/>
        <v/>
      </c>
    </row>
    <row r="1300" spans="9:24" x14ac:dyDescent="0.35">
      <c r="I1300" s="3" t="str">
        <f t="shared" si="100"/>
        <v/>
      </c>
      <c r="M1300" s="3" t="str">
        <f t="shared" si="101"/>
        <v/>
      </c>
      <c r="O1300" s="3" t="str">
        <f t="shared" si="102"/>
        <v/>
      </c>
      <c r="Q1300" s="13" t="str">
        <f t="shared" si="103"/>
        <v/>
      </c>
      <c r="X1300" s="3" t="str">
        <f t="shared" si="104"/>
        <v/>
      </c>
    </row>
    <row r="1301" spans="9:24" x14ac:dyDescent="0.35">
      <c r="I1301" s="3" t="str">
        <f t="shared" si="100"/>
        <v/>
      </c>
      <c r="M1301" s="3" t="str">
        <f t="shared" si="101"/>
        <v/>
      </c>
      <c r="O1301" s="3" t="str">
        <f t="shared" si="102"/>
        <v/>
      </c>
      <c r="Q1301" s="13" t="str">
        <f t="shared" si="103"/>
        <v/>
      </c>
      <c r="X1301" s="3" t="str">
        <f t="shared" si="104"/>
        <v/>
      </c>
    </row>
    <row r="1302" spans="9:24" x14ac:dyDescent="0.35">
      <c r="I1302" s="3" t="str">
        <f t="shared" si="100"/>
        <v/>
      </c>
      <c r="M1302" s="3" t="str">
        <f t="shared" si="101"/>
        <v/>
      </c>
      <c r="O1302" s="3" t="str">
        <f t="shared" si="102"/>
        <v/>
      </c>
      <c r="Q1302" s="13" t="str">
        <f t="shared" si="103"/>
        <v/>
      </c>
      <c r="X1302" s="3" t="str">
        <f t="shared" si="104"/>
        <v/>
      </c>
    </row>
    <row r="1303" spans="9:24" x14ac:dyDescent="0.35">
      <c r="I1303" s="3" t="str">
        <f t="shared" si="100"/>
        <v/>
      </c>
      <c r="M1303" s="3" t="str">
        <f t="shared" si="101"/>
        <v/>
      </c>
      <c r="O1303" s="3" t="str">
        <f t="shared" si="102"/>
        <v/>
      </c>
      <c r="Q1303" s="13" t="str">
        <f t="shared" si="103"/>
        <v/>
      </c>
      <c r="X1303" s="3" t="str">
        <f t="shared" si="104"/>
        <v/>
      </c>
    </row>
    <row r="1304" spans="9:24" x14ac:dyDescent="0.35">
      <c r="I1304" s="3" t="str">
        <f t="shared" si="100"/>
        <v/>
      </c>
      <c r="M1304" s="3" t="str">
        <f t="shared" si="101"/>
        <v/>
      </c>
      <c r="O1304" s="3" t="str">
        <f t="shared" si="102"/>
        <v/>
      </c>
      <c r="Q1304" s="13" t="str">
        <f t="shared" si="103"/>
        <v/>
      </c>
      <c r="X1304" s="3" t="str">
        <f t="shared" si="104"/>
        <v/>
      </c>
    </row>
    <row r="1305" spans="9:24" x14ac:dyDescent="0.35">
      <c r="I1305" s="3" t="str">
        <f t="shared" si="100"/>
        <v/>
      </c>
      <c r="M1305" s="3" t="str">
        <f t="shared" si="101"/>
        <v/>
      </c>
      <c r="O1305" s="3" t="str">
        <f t="shared" si="102"/>
        <v/>
      </c>
      <c r="Q1305" s="13" t="str">
        <f t="shared" si="103"/>
        <v/>
      </c>
      <c r="X1305" s="3" t="str">
        <f t="shared" si="104"/>
        <v/>
      </c>
    </row>
    <row r="1306" spans="9:24" x14ac:dyDescent="0.35">
      <c r="I1306" s="3" t="str">
        <f t="shared" si="100"/>
        <v/>
      </c>
      <c r="M1306" s="3" t="str">
        <f t="shared" si="101"/>
        <v/>
      </c>
      <c r="O1306" s="3" t="str">
        <f t="shared" si="102"/>
        <v/>
      </c>
      <c r="Q1306" s="13" t="str">
        <f t="shared" si="103"/>
        <v/>
      </c>
      <c r="X1306" s="3" t="str">
        <f t="shared" si="104"/>
        <v/>
      </c>
    </row>
    <row r="1307" spans="9:24" x14ac:dyDescent="0.35">
      <c r="I1307" s="3" t="str">
        <f t="shared" si="100"/>
        <v/>
      </c>
      <c r="M1307" s="3" t="str">
        <f t="shared" si="101"/>
        <v/>
      </c>
      <c r="O1307" s="3" t="str">
        <f t="shared" si="102"/>
        <v/>
      </c>
      <c r="Q1307" s="13" t="str">
        <f t="shared" si="103"/>
        <v/>
      </c>
      <c r="X1307" s="3" t="str">
        <f t="shared" si="104"/>
        <v/>
      </c>
    </row>
    <row r="1308" spans="9:24" x14ac:dyDescent="0.35">
      <c r="I1308" s="3" t="str">
        <f t="shared" si="100"/>
        <v/>
      </c>
      <c r="M1308" s="3" t="str">
        <f t="shared" si="101"/>
        <v/>
      </c>
      <c r="O1308" s="3" t="str">
        <f t="shared" si="102"/>
        <v/>
      </c>
      <c r="Q1308" s="13" t="str">
        <f t="shared" si="103"/>
        <v/>
      </c>
      <c r="X1308" s="3" t="str">
        <f t="shared" si="104"/>
        <v/>
      </c>
    </row>
    <row r="1309" spans="9:24" x14ac:dyDescent="0.35">
      <c r="I1309" s="3" t="str">
        <f t="shared" si="100"/>
        <v/>
      </c>
      <c r="M1309" s="3" t="str">
        <f t="shared" si="101"/>
        <v/>
      </c>
      <c r="O1309" s="3" t="str">
        <f t="shared" si="102"/>
        <v/>
      </c>
      <c r="Q1309" s="13" t="str">
        <f t="shared" si="103"/>
        <v/>
      </c>
      <c r="X1309" s="3" t="str">
        <f t="shared" si="104"/>
        <v/>
      </c>
    </row>
    <row r="1310" spans="9:24" x14ac:dyDescent="0.35">
      <c r="I1310" s="3" t="str">
        <f t="shared" si="100"/>
        <v/>
      </c>
      <c r="M1310" s="3" t="str">
        <f t="shared" si="101"/>
        <v/>
      </c>
      <c r="O1310" s="3" t="str">
        <f t="shared" si="102"/>
        <v/>
      </c>
      <c r="Q1310" s="13" t="str">
        <f t="shared" si="103"/>
        <v/>
      </c>
      <c r="X1310" s="3" t="str">
        <f t="shared" si="104"/>
        <v/>
      </c>
    </row>
    <row r="1311" spans="9:24" x14ac:dyDescent="0.35">
      <c r="I1311" s="3" t="str">
        <f t="shared" si="100"/>
        <v/>
      </c>
      <c r="M1311" s="3" t="str">
        <f t="shared" si="101"/>
        <v/>
      </c>
      <c r="O1311" s="3" t="str">
        <f t="shared" si="102"/>
        <v/>
      </c>
      <c r="Q1311" s="13" t="str">
        <f t="shared" si="103"/>
        <v/>
      </c>
      <c r="X1311" s="3" t="str">
        <f t="shared" si="104"/>
        <v/>
      </c>
    </row>
    <row r="1312" spans="9:24" x14ac:dyDescent="0.35">
      <c r="I1312" s="3" t="str">
        <f t="shared" si="100"/>
        <v/>
      </c>
      <c r="M1312" s="3" t="str">
        <f t="shared" si="101"/>
        <v/>
      </c>
      <c r="O1312" s="3" t="str">
        <f t="shared" si="102"/>
        <v/>
      </c>
      <c r="Q1312" s="13" t="str">
        <f t="shared" si="103"/>
        <v/>
      </c>
      <c r="X1312" s="3" t="str">
        <f t="shared" si="104"/>
        <v/>
      </c>
    </row>
    <row r="1313" spans="9:24" x14ac:dyDescent="0.35">
      <c r="I1313" s="3" t="str">
        <f t="shared" si="100"/>
        <v/>
      </c>
      <c r="M1313" s="3" t="str">
        <f t="shared" si="101"/>
        <v/>
      </c>
      <c r="O1313" s="3" t="str">
        <f t="shared" si="102"/>
        <v/>
      </c>
      <c r="Q1313" s="13" t="str">
        <f t="shared" si="103"/>
        <v/>
      </c>
      <c r="X1313" s="3" t="str">
        <f t="shared" si="104"/>
        <v/>
      </c>
    </row>
    <row r="1314" spans="9:24" x14ac:dyDescent="0.35">
      <c r="I1314" s="3" t="str">
        <f t="shared" si="100"/>
        <v/>
      </c>
      <c r="M1314" s="3" t="str">
        <f t="shared" si="101"/>
        <v/>
      </c>
      <c r="O1314" s="3" t="str">
        <f t="shared" si="102"/>
        <v/>
      </c>
      <c r="Q1314" s="13" t="str">
        <f t="shared" si="103"/>
        <v/>
      </c>
      <c r="X1314" s="3" t="str">
        <f t="shared" si="104"/>
        <v/>
      </c>
    </row>
    <row r="1315" spans="9:24" x14ac:dyDescent="0.35">
      <c r="I1315" s="3" t="str">
        <f t="shared" si="100"/>
        <v/>
      </c>
      <c r="M1315" s="3" t="str">
        <f t="shared" si="101"/>
        <v/>
      </c>
      <c r="O1315" s="3" t="str">
        <f t="shared" si="102"/>
        <v/>
      </c>
      <c r="Q1315" s="13" t="str">
        <f t="shared" si="103"/>
        <v/>
      </c>
      <c r="X1315" s="3" t="str">
        <f t="shared" si="104"/>
        <v/>
      </c>
    </row>
    <row r="1316" spans="9:24" x14ac:dyDescent="0.35">
      <c r="I1316" s="3" t="str">
        <f t="shared" si="100"/>
        <v/>
      </c>
      <c r="M1316" s="3" t="str">
        <f t="shared" si="101"/>
        <v/>
      </c>
      <c r="O1316" s="3" t="str">
        <f t="shared" si="102"/>
        <v/>
      </c>
      <c r="Q1316" s="13" t="str">
        <f t="shared" si="103"/>
        <v/>
      </c>
      <c r="X1316" s="3" t="str">
        <f t="shared" si="104"/>
        <v/>
      </c>
    </row>
    <row r="1317" spans="9:24" x14ac:dyDescent="0.35">
      <c r="I1317" s="3" t="str">
        <f t="shared" si="100"/>
        <v/>
      </c>
      <c r="M1317" s="3" t="str">
        <f t="shared" si="101"/>
        <v/>
      </c>
      <c r="O1317" s="3" t="str">
        <f t="shared" si="102"/>
        <v/>
      </c>
      <c r="Q1317" s="13" t="str">
        <f t="shared" si="103"/>
        <v/>
      </c>
      <c r="X1317" s="3" t="str">
        <f t="shared" si="104"/>
        <v/>
      </c>
    </row>
    <row r="1318" spans="9:24" x14ac:dyDescent="0.35">
      <c r="I1318" s="3" t="str">
        <f t="shared" si="100"/>
        <v/>
      </c>
      <c r="M1318" s="3" t="str">
        <f t="shared" si="101"/>
        <v/>
      </c>
      <c r="O1318" s="3" t="str">
        <f t="shared" si="102"/>
        <v/>
      </c>
      <c r="Q1318" s="13" t="str">
        <f t="shared" si="103"/>
        <v/>
      </c>
      <c r="X1318" s="3" t="str">
        <f t="shared" si="104"/>
        <v/>
      </c>
    </row>
    <row r="1319" spans="9:24" x14ac:dyDescent="0.35">
      <c r="I1319" s="3" t="str">
        <f t="shared" si="100"/>
        <v/>
      </c>
      <c r="M1319" s="3" t="str">
        <f t="shared" si="101"/>
        <v/>
      </c>
      <c r="O1319" s="3" t="str">
        <f t="shared" si="102"/>
        <v/>
      </c>
      <c r="Q1319" s="13" t="str">
        <f t="shared" si="103"/>
        <v/>
      </c>
      <c r="X1319" s="3" t="str">
        <f t="shared" si="104"/>
        <v/>
      </c>
    </row>
    <row r="1320" spans="9:24" x14ac:dyDescent="0.35">
      <c r="I1320" s="3" t="str">
        <f t="shared" si="100"/>
        <v/>
      </c>
      <c r="M1320" s="3" t="str">
        <f t="shared" si="101"/>
        <v/>
      </c>
      <c r="O1320" s="3" t="str">
        <f t="shared" si="102"/>
        <v/>
      </c>
      <c r="Q1320" s="13" t="str">
        <f t="shared" si="103"/>
        <v/>
      </c>
      <c r="X1320" s="3" t="str">
        <f t="shared" si="104"/>
        <v/>
      </c>
    </row>
    <row r="1321" spans="9:24" x14ac:dyDescent="0.35">
      <c r="I1321" s="3" t="str">
        <f t="shared" si="100"/>
        <v/>
      </c>
      <c r="M1321" s="3" t="str">
        <f t="shared" si="101"/>
        <v/>
      </c>
      <c r="O1321" s="3" t="str">
        <f t="shared" si="102"/>
        <v/>
      </c>
      <c r="Q1321" s="13" t="str">
        <f t="shared" si="103"/>
        <v/>
      </c>
      <c r="X1321" s="3" t="str">
        <f t="shared" si="104"/>
        <v/>
      </c>
    </row>
    <row r="1322" spans="9:24" x14ac:dyDescent="0.35">
      <c r="I1322" s="3" t="str">
        <f t="shared" si="100"/>
        <v/>
      </c>
      <c r="M1322" s="3" t="str">
        <f t="shared" si="101"/>
        <v/>
      </c>
      <c r="O1322" s="3" t="str">
        <f t="shared" si="102"/>
        <v/>
      </c>
      <c r="Q1322" s="13" t="str">
        <f t="shared" si="103"/>
        <v/>
      </c>
      <c r="X1322" s="3" t="str">
        <f t="shared" si="104"/>
        <v/>
      </c>
    </row>
    <row r="1323" spans="9:24" x14ac:dyDescent="0.35">
      <c r="I1323" s="3" t="str">
        <f t="shared" si="100"/>
        <v/>
      </c>
      <c r="M1323" s="3" t="str">
        <f t="shared" si="101"/>
        <v/>
      </c>
      <c r="O1323" s="3" t="str">
        <f t="shared" si="102"/>
        <v/>
      </c>
      <c r="Q1323" s="13" t="str">
        <f t="shared" si="103"/>
        <v/>
      </c>
      <c r="X1323" s="3" t="str">
        <f t="shared" si="104"/>
        <v/>
      </c>
    </row>
    <row r="1324" spans="9:24" x14ac:dyDescent="0.35">
      <c r="I1324" s="3" t="str">
        <f t="shared" si="100"/>
        <v/>
      </c>
      <c r="M1324" s="3" t="str">
        <f t="shared" si="101"/>
        <v/>
      </c>
      <c r="O1324" s="3" t="str">
        <f t="shared" si="102"/>
        <v/>
      </c>
      <c r="Q1324" s="13" t="str">
        <f t="shared" si="103"/>
        <v/>
      </c>
      <c r="X1324" s="3" t="str">
        <f t="shared" si="104"/>
        <v/>
      </c>
    </row>
    <row r="1325" spans="9:24" x14ac:dyDescent="0.35">
      <c r="I1325" s="3" t="str">
        <f t="shared" si="100"/>
        <v/>
      </c>
      <c r="M1325" s="3" t="str">
        <f t="shared" si="101"/>
        <v/>
      </c>
      <c r="O1325" s="3" t="str">
        <f t="shared" si="102"/>
        <v/>
      </c>
      <c r="Q1325" s="13" t="str">
        <f t="shared" si="103"/>
        <v/>
      </c>
      <c r="X1325" s="3" t="str">
        <f t="shared" si="104"/>
        <v/>
      </c>
    </row>
    <row r="1326" spans="9:24" x14ac:dyDescent="0.35">
      <c r="I1326" s="3" t="str">
        <f t="shared" si="100"/>
        <v/>
      </c>
      <c r="M1326" s="3" t="str">
        <f t="shared" si="101"/>
        <v/>
      </c>
      <c r="O1326" s="3" t="str">
        <f t="shared" si="102"/>
        <v/>
      </c>
      <c r="Q1326" s="13" t="str">
        <f t="shared" si="103"/>
        <v/>
      </c>
      <c r="X1326" s="3" t="str">
        <f t="shared" si="104"/>
        <v/>
      </c>
    </row>
    <row r="1327" spans="9:24" x14ac:dyDescent="0.35">
      <c r="I1327" s="3" t="str">
        <f t="shared" si="100"/>
        <v/>
      </c>
      <c r="M1327" s="3" t="str">
        <f t="shared" si="101"/>
        <v/>
      </c>
      <c r="O1327" s="3" t="str">
        <f t="shared" si="102"/>
        <v/>
      </c>
      <c r="Q1327" s="13" t="str">
        <f t="shared" si="103"/>
        <v/>
      </c>
      <c r="X1327" s="3" t="str">
        <f t="shared" si="104"/>
        <v/>
      </c>
    </row>
    <row r="1328" spans="9:24" x14ac:dyDescent="0.35">
      <c r="I1328" s="3" t="str">
        <f t="shared" si="100"/>
        <v/>
      </c>
      <c r="M1328" s="3" t="str">
        <f t="shared" si="101"/>
        <v/>
      </c>
      <c r="O1328" s="3" t="str">
        <f t="shared" si="102"/>
        <v/>
      </c>
      <c r="Q1328" s="13" t="str">
        <f t="shared" si="103"/>
        <v/>
      </c>
      <c r="X1328" s="3" t="str">
        <f t="shared" si="104"/>
        <v/>
      </c>
    </row>
    <row r="1329" spans="9:24" x14ac:dyDescent="0.35">
      <c r="I1329" s="3" t="str">
        <f t="shared" si="100"/>
        <v/>
      </c>
      <c r="M1329" s="3" t="str">
        <f t="shared" si="101"/>
        <v/>
      </c>
      <c r="O1329" s="3" t="str">
        <f t="shared" si="102"/>
        <v/>
      </c>
      <c r="Q1329" s="13" t="str">
        <f t="shared" si="103"/>
        <v/>
      </c>
      <c r="X1329" s="3" t="str">
        <f t="shared" si="104"/>
        <v/>
      </c>
    </row>
    <row r="1330" spans="9:24" x14ac:dyDescent="0.35">
      <c r="I1330" s="3" t="str">
        <f t="shared" si="100"/>
        <v/>
      </c>
      <c r="M1330" s="3" t="str">
        <f t="shared" si="101"/>
        <v/>
      </c>
      <c r="O1330" s="3" t="str">
        <f t="shared" si="102"/>
        <v/>
      </c>
      <c r="Q1330" s="13" t="str">
        <f t="shared" si="103"/>
        <v/>
      </c>
      <c r="X1330" s="3" t="str">
        <f t="shared" si="104"/>
        <v/>
      </c>
    </row>
    <row r="1331" spans="9:24" x14ac:dyDescent="0.35">
      <c r="I1331" s="3" t="str">
        <f t="shared" si="100"/>
        <v/>
      </c>
      <c r="M1331" s="3" t="str">
        <f t="shared" si="101"/>
        <v/>
      </c>
      <c r="O1331" s="3" t="str">
        <f t="shared" si="102"/>
        <v/>
      </c>
      <c r="Q1331" s="13" t="str">
        <f t="shared" si="103"/>
        <v/>
      </c>
      <c r="X1331" s="3" t="str">
        <f t="shared" si="104"/>
        <v/>
      </c>
    </row>
    <row r="1332" spans="9:24" x14ac:dyDescent="0.35">
      <c r="I1332" s="3" t="str">
        <f t="shared" si="100"/>
        <v/>
      </c>
      <c r="M1332" s="3" t="str">
        <f t="shared" si="101"/>
        <v/>
      </c>
      <c r="O1332" s="3" t="str">
        <f t="shared" si="102"/>
        <v/>
      </c>
      <c r="Q1332" s="13" t="str">
        <f t="shared" si="103"/>
        <v/>
      </c>
      <c r="X1332" s="3" t="str">
        <f t="shared" si="104"/>
        <v/>
      </c>
    </row>
    <row r="1333" spans="9:24" x14ac:dyDescent="0.35">
      <c r="I1333" s="3" t="str">
        <f t="shared" si="100"/>
        <v/>
      </c>
      <c r="M1333" s="3" t="str">
        <f t="shared" si="101"/>
        <v/>
      </c>
      <c r="O1333" s="3" t="str">
        <f t="shared" si="102"/>
        <v/>
      </c>
      <c r="Q1333" s="13" t="str">
        <f t="shared" si="103"/>
        <v/>
      </c>
      <c r="X1333" s="3" t="str">
        <f t="shared" si="104"/>
        <v/>
      </c>
    </row>
    <row r="1334" spans="9:24" x14ac:dyDescent="0.35">
      <c r="I1334" s="3" t="str">
        <f t="shared" si="100"/>
        <v/>
      </c>
      <c r="M1334" s="3" t="str">
        <f t="shared" si="101"/>
        <v/>
      </c>
      <c r="O1334" s="3" t="str">
        <f t="shared" si="102"/>
        <v/>
      </c>
      <c r="Q1334" s="13" t="str">
        <f t="shared" si="103"/>
        <v/>
      </c>
      <c r="X1334" s="3" t="str">
        <f t="shared" si="104"/>
        <v/>
      </c>
    </row>
    <row r="1335" spans="9:24" x14ac:dyDescent="0.35">
      <c r="I1335" s="3" t="str">
        <f t="shared" si="100"/>
        <v/>
      </c>
      <c r="M1335" s="3" t="str">
        <f t="shared" si="101"/>
        <v/>
      </c>
      <c r="O1335" s="3" t="str">
        <f t="shared" si="102"/>
        <v/>
      </c>
      <c r="Q1335" s="13" t="str">
        <f t="shared" si="103"/>
        <v/>
      </c>
      <c r="X1335" s="3" t="str">
        <f t="shared" si="104"/>
        <v/>
      </c>
    </row>
    <row r="1336" spans="9:24" x14ac:dyDescent="0.35">
      <c r="I1336" s="3" t="str">
        <f t="shared" si="100"/>
        <v/>
      </c>
      <c r="M1336" s="3" t="str">
        <f t="shared" si="101"/>
        <v/>
      </c>
      <c r="O1336" s="3" t="str">
        <f t="shared" si="102"/>
        <v/>
      </c>
      <c r="Q1336" s="13" t="str">
        <f t="shared" si="103"/>
        <v/>
      </c>
      <c r="X1336" s="3" t="str">
        <f t="shared" si="104"/>
        <v/>
      </c>
    </row>
    <row r="1337" spans="9:24" x14ac:dyDescent="0.35">
      <c r="I1337" s="3" t="str">
        <f t="shared" si="100"/>
        <v/>
      </c>
      <c r="M1337" s="3" t="str">
        <f t="shared" si="101"/>
        <v/>
      </c>
      <c r="O1337" s="3" t="str">
        <f t="shared" si="102"/>
        <v/>
      </c>
      <c r="Q1337" s="13" t="str">
        <f t="shared" si="103"/>
        <v/>
      </c>
      <c r="X1337" s="3" t="str">
        <f t="shared" si="104"/>
        <v/>
      </c>
    </row>
    <row r="1338" spans="9:24" x14ac:dyDescent="0.35">
      <c r="I1338" s="3" t="str">
        <f t="shared" si="100"/>
        <v/>
      </c>
      <c r="M1338" s="3" t="str">
        <f t="shared" si="101"/>
        <v/>
      </c>
      <c r="O1338" s="3" t="str">
        <f t="shared" si="102"/>
        <v/>
      </c>
      <c r="Q1338" s="13" t="str">
        <f t="shared" si="103"/>
        <v/>
      </c>
      <c r="X1338" s="3" t="str">
        <f t="shared" si="104"/>
        <v/>
      </c>
    </row>
    <row r="1339" spans="9:24" x14ac:dyDescent="0.35">
      <c r="I1339" s="3" t="str">
        <f t="shared" si="100"/>
        <v/>
      </c>
      <c r="M1339" s="3" t="str">
        <f t="shared" si="101"/>
        <v/>
      </c>
      <c r="O1339" s="3" t="str">
        <f t="shared" si="102"/>
        <v/>
      </c>
      <c r="Q1339" s="13" t="str">
        <f t="shared" si="103"/>
        <v/>
      </c>
      <c r="X1339" s="3" t="str">
        <f t="shared" si="104"/>
        <v/>
      </c>
    </row>
    <row r="1340" spans="9:24" x14ac:dyDescent="0.35">
      <c r="I1340" s="3" t="str">
        <f t="shared" si="100"/>
        <v/>
      </c>
      <c r="M1340" s="3" t="str">
        <f t="shared" si="101"/>
        <v/>
      </c>
      <c r="O1340" s="3" t="str">
        <f t="shared" si="102"/>
        <v/>
      </c>
      <c r="Q1340" s="13" t="str">
        <f t="shared" si="103"/>
        <v/>
      </c>
      <c r="X1340" s="3" t="str">
        <f t="shared" si="104"/>
        <v/>
      </c>
    </row>
    <row r="1341" spans="9:24" x14ac:dyDescent="0.35">
      <c r="I1341" s="3" t="str">
        <f t="shared" si="100"/>
        <v/>
      </c>
      <c r="M1341" s="3" t="str">
        <f t="shared" si="101"/>
        <v/>
      </c>
      <c r="O1341" s="3" t="str">
        <f t="shared" si="102"/>
        <v/>
      </c>
      <c r="Q1341" s="13" t="str">
        <f t="shared" si="103"/>
        <v/>
      </c>
      <c r="X1341" s="3" t="str">
        <f t="shared" si="104"/>
        <v/>
      </c>
    </row>
    <row r="1342" spans="9:24" x14ac:dyDescent="0.35">
      <c r="I1342" s="3" t="str">
        <f t="shared" si="100"/>
        <v/>
      </c>
      <c r="M1342" s="3" t="str">
        <f t="shared" si="101"/>
        <v/>
      </c>
      <c r="O1342" s="3" t="str">
        <f t="shared" si="102"/>
        <v/>
      </c>
      <c r="Q1342" s="13" t="str">
        <f t="shared" si="103"/>
        <v/>
      </c>
      <c r="X1342" s="3" t="str">
        <f t="shared" si="104"/>
        <v/>
      </c>
    </row>
    <row r="1343" spans="9:24" x14ac:dyDescent="0.35">
      <c r="I1343" s="3" t="str">
        <f t="shared" si="100"/>
        <v/>
      </c>
      <c r="M1343" s="3" t="str">
        <f t="shared" si="101"/>
        <v/>
      </c>
      <c r="O1343" s="3" t="str">
        <f t="shared" si="102"/>
        <v/>
      </c>
      <c r="Q1343" s="13" t="str">
        <f t="shared" si="103"/>
        <v/>
      </c>
      <c r="X1343" s="3" t="str">
        <f t="shared" si="104"/>
        <v/>
      </c>
    </row>
    <row r="1344" spans="9:24" x14ac:dyDescent="0.35">
      <c r="I1344" s="3" t="str">
        <f t="shared" si="100"/>
        <v/>
      </c>
      <c r="M1344" s="3" t="str">
        <f t="shared" si="101"/>
        <v/>
      </c>
      <c r="O1344" s="3" t="str">
        <f t="shared" si="102"/>
        <v/>
      </c>
      <c r="Q1344" s="13" t="str">
        <f t="shared" si="103"/>
        <v/>
      </c>
      <c r="X1344" s="3" t="str">
        <f t="shared" si="104"/>
        <v/>
      </c>
    </row>
    <row r="1345" spans="9:24" x14ac:dyDescent="0.35">
      <c r="I1345" s="3" t="str">
        <f t="shared" si="100"/>
        <v/>
      </c>
      <c r="M1345" s="3" t="str">
        <f t="shared" si="101"/>
        <v/>
      </c>
      <c r="O1345" s="3" t="str">
        <f t="shared" si="102"/>
        <v/>
      </c>
      <c r="Q1345" s="13" t="str">
        <f t="shared" si="103"/>
        <v/>
      </c>
      <c r="X1345" s="3" t="str">
        <f t="shared" si="104"/>
        <v/>
      </c>
    </row>
    <row r="1346" spans="9:24" x14ac:dyDescent="0.35">
      <c r="I1346" s="3" t="str">
        <f t="shared" si="100"/>
        <v/>
      </c>
      <c r="M1346" s="3" t="str">
        <f t="shared" si="101"/>
        <v/>
      </c>
      <c r="O1346" s="3" t="str">
        <f t="shared" si="102"/>
        <v/>
      </c>
      <c r="Q1346" s="13" t="str">
        <f t="shared" si="103"/>
        <v/>
      </c>
      <c r="X1346" s="3" t="str">
        <f t="shared" si="104"/>
        <v/>
      </c>
    </row>
    <row r="1347" spans="9:24" x14ac:dyDescent="0.35">
      <c r="I1347" s="3" t="str">
        <f t="shared" si="100"/>
        <v/>
      </c>
      <c r="M1347" s="3" t="str">
        <f t="shared" si="101"/>
        <v/>
      </c>
      <c r="O1347" s="3" t="str">
        <f t="shared" si="102"/>
        <v/>
      </c>
      <c r="Q1347" s="13" t="str">
        <f t="shared" si="103"/>
        <v/>
      </c>
      <c r="X1347" s="3" t="str">
        <f t="shared" si="104"/>
        <v/>
      </c>
    </row>
    <row r="1348" spans="9:24" x14ac:dyDescent="0.35">
      <c r="I1348" s="3" t="str">
        <f t="shared" ref="I1348:I1411" si="105">IF(ISBLANK(H1348),"",VLOOKUP(H1348,ProductTypeTable,2,FALSE))</f>
        <v/>
      </c>
      <c r="M1348" s="3" t="str">
        <f t="shared" ref="M1348:M1411" si="106">IF(ISBLANK($I1348),"",IF($I1348=20,"m3",IF($I1348=30,"",IF($I1348=40,"m2",IF($I1348=50,"m",IF($I1348=80,"kg",""))))))</f>
        <v/>
      </c>
      <c r="O1348" s="3" t="str">
        <f t="shared" ref="O1348:O1411" si="107">IF(ISBLANK($I1348),"",IF($I1348=20,"",IF($I1348=30,"",IF($I1348=40,"m",IF($I1348=50,"m2","")))))</f>
        <v/>
      </c>
      <c r="Q1348" s="13" t="str">
        <f t="shared" ref="Q1348:Q1411" si="108">IF(ISBLANK($I1348),"",IF($I1348=20,"kg/m3",IF($I1348=30,"kg",IF($I1348=40,"kg/m2",IF($I1348=50,"kg/m","")))))</f>
        <v/>
      </c>
      <c r="X1348" s="3" t="str">
        <f t="shared" ref="X1348:X1411" si="109">IF(ISBLANK(W1348),"",VLOOKUP(W1348,Pricesets,2,FALSE))</f>
        <v/>
      </c>
    </row>
    <row r="1349" spans="9:24" x14ac:dyDescent="0.35">
      <c r="I1349" s="3" t="str">
        <f t="shared" si="105"/>
        <v/>
      </c>
      <c r="M1349" s="3" t="str">
        <f t="shared" si="106"/>
        <v/>
      </c>
      <c r="O1349" s="3" t="str">
        <f t="shared" si="107"/>
        <v/>
      </c>
      <c r="Q1349" s="13" t="str">
        <f t="shared" si="108"/>
        <v/>
      </c>
      <c r="X1349" s="3" t="str">
        <f t="shared" si="109"/>
        <v/>
      </c>
    </row>
    <row r="1350" spans="9:24" x14ac:dyDescent="0.35">
      <c r="I1350" s="3" t="str">
        <f t="shared" si="105"/>
        <v/>
      </c>
      <c r="M1350" s="3" t="str">
        <f t="shared" si="106"/>
        <v/>
      </c>
      <c r="O1350" s="3" t="str">
        <f t="shared" si="107"/>
        <v/>
      </c>
      <c r="Q1350" s="13" t="str">
        <f t="shared" si="108"/>
        <v/>
      </c>
      <c r="X1350" s="3" t="str">
        <f t="shared" si="109"/>
        <v/>
      </c>
    </row>
    <row r="1351" spans="9:24" x14ac:dyDescent="0.35">
      <c r="I1351" s="3" t="str">
        <f t="shared" si="105"/>
        <v/>
      </c>
      <c r="M1351" s="3" t="str">
        <f t="shared" si="106"/>
        <v/>
      </c>
      <c r="O1351" s="3" t="str">
        <f t="shared" si="107"/>
        <v/>
      </c>
      <c r="Q1351" s="13" t="str">
        <f t="shared" si="108"/>
        <v/>
      </c>
      <c r="X1351" s="3" t="str">
        <f t="shared" si="109"/>
        <v/>
      </c>
    </row>
    <row r="1352" spans="9:24" x14ac:dyDescent="0.35">
      <c r="I1352" s="3" t="str">
        <f t="shared" si="105"/>
        <v/>
      </c>
      <c r="M1352" s="3" t="str">
        <f t="shared" si="106"/>
        <v/>
      </c>
      <c r="O1352" s="3" t="str">
        <f t="shared" si="107"/>
        <v/>
      </c>
      <c r="Q1352" s="13" t="str">
        <f t="shared" si="108"/>
        <v/>
      </c>
      <c r="X1352" s="3" t="str">
        <f t="shared" si="109"/>
        <v/>
      </c>
    </row>
    <row r="1353" spans="9:24" x14ac:dyDescent="0.35">
      <c r="I1353" s="3" t="str">
        <f t="shared" si="105"/>
        <v/>
      </c>
      <c r="M1353" s="3" t="str">
        <f t="shared" si="106"/>
        <v/>
      </c>
      <c r="O1353" s="3" t="str">
        <f t="shared" si="107"/>
        <v/>
      </c>
      <c r="Q1353" s="13" t="str">
        <f t="shared" si="108"/>
        <v/>
      </c>
      <c r="X1353" s="3" t="str">
        <f t="shared" si="109"/>
        <v/>
      </c>
    </row>
    <row r="1354" spans="9:24" x14ac:dyDescent="0.35">
      <c r="I1354" s="3" t="str">
        <f t="shared" si="105"/>
        <v/>
      </c>
      <c r="M1354" s="3" t="str">
        <f t="shared" si="106"/>
        <v/>
      </c>
      <c r="O1354" s="3" t="str">
        <f t="shared" si="107"/>
        <v/>
      </c>
      <c r="Q1354" s="13" t="str">
        <f t="shared" si="108"/>
        <v/>
      </c>
      <c r="X1354" s="3" t="str">
        <f t="shared" si="109"/>
        <v/>
      </c>
    </row>
    <row r="1355" spans="9:24" x14ac:dyDescent="0.35">
      <c r="I1355" s="3" t="str">
        <f t="shared" si="105"/>
        <v/>
      </c>
      <c r="M1355" s="3" t="str">
        <f t="shared" si="106"/>
        <v/>
      </c>
      <c r="O1355" s="3" t="str">
        <f t="shared" si="107"/>
        <v/>
      </c>
      <c r="Q1355" s="13" t="str">
        <f t="shared" si="108"/>
        <v/>
      </c>
      <c r="X1355" s="3" t="str">
        <f t="shared" si="109"/>
        <v/>
      </c>
    </row>
    <row r="1356" spans="9:24" x14ac:dyDescent="0.35">
      <c r="I1356" s="3" t="str">
        <f t="shared" si="105"/>
        <v/>
      </c>
      <c r="M1356" s="3" t="str">
        <f t="shared" si="106"/>
        <v/>
      </c>
      <c r="O1356" s="3" t="str">
        <f t="shared" si="107"/>
        <v/>
      </c>
      <c r="Q1356" s="13" t="str">
        <f t="shared" si="108"/>
        <v/>
      </c>
      <c r="X1356" s="3" t="str">
        <f t="shared" si="109"/>
        <v/>
      </c>
    </row>
    <row r="1357" spans="9:24" x14ac:dyDescent="0.35">
      <c r="I1357" s="3" t="str">
        <f t="shared" si="105"/>
        <v/>
      </c>
      <c r="M1357" s="3" t="str">
        <f t="shared" si="106"/>
        <v/>
      </c>
      <c r="O1357" s="3" t="str">
        <f t="shared" si="107"/>
        <v/>
      </c>
      <c r="Q1357" s="13" t="str">
        <f t="shared" si="108"/>
        <v/>
      </c>
      <c r="X1357" s="3" t="str">
        <f t="shared" si="109"/>
        <v/>
      </c>
    </row>
    <row r="1358" spans="9:24" x14ac:dyDescent="0.35">
      <c r="I1358" s="3" t="str">
        <f t="shared" si="105"/>
        <v/>
      </c>
      <c r="M1358" s="3" t="str">
        <f t="shared" si="106"/>
        <v/>
      </c>
      <c r="O1358" s="3" t="str">
        <f t="shared" si="107"/>
        <v/>
      </c>
      <c r="Q1358" s="13" t="str">
        <f t="shared" si="108"/>
        <v/>
      </c>
      <c r="X1358" s="3" t="str">
        <f t="shared" si="109"/>
        <v/>
      </c>
    </row>
    <row r="1359" spans="9:24" x14ac:dyDescent="0.35">
      <c r="I1359" s="3" t="str">
        <f t="shared" si="105"/>
        <v/>
      </c>
      <c r="M1359" s="3" t="str">
        <f t="shared" si="106"/>
        <v/>
      </c>
      <c r="O1359" s="3" t="str">
        <f t="shared" si="107"/>
        <v/>
      </c>
      <c r="Q1359" s="13" t="str">
        <f t="shared" si="108"/>
        <v/>
      </c>
      <c r="X1359" s="3" t="str">
        <f t="shared" si="109"/>
        <v/>
      </c>
    </row>
    <row r="1360" spans="9:24" x14ac:dyDescent="0.35">
      <c r="I1360" s="3" t="str">
        <f t="shared" si="105"/>
        <v/>
      </c>
      <c r="M1360" s="3" t="str">
        <f t="shared" si="106"/>
        <v/>
      </c>
      <c r="O1360" s="3" t="str">
        <f t="shared" si="107"/>
        <v/>
      </c>
      <c r="Q1360" s="13" t="str">
        <f t="shared" si="108"/>
        <v/>
      </c>
      <c r="X1360" s="3" t="str">
        <f t="shared" si="109"/>
        <v/>
      </c>
    </row>
    <row r="1361" spans="9:24" x14ac:dyDescent="0.35">
      <c r="I1361" s="3" t="str">
        <f t="shared" si="105"/>
        <v/>
      </c>
      <c r="M1361" s="3" t="str">
        <f t="shared" si="106"/>
        <v/>
      </c>
      <c r="O1361" s="3" t="str">
        <f t="shared" si="107"/>
        <v/>
      </c>
      <c r="Q1361" s="13" t="str">
        <f t="shared" si="108"/>
        <v/>
      </c>
      <c r="X1361" s="3" t="str">
        <f t="shared" si="109"/>
        <v/>
      </c>
    </row>
    <row r="1362" spans="9:24" x14ac:dyDescent="0.35">
      <c r="I1362" s="3" t="str">
        <f t="shared" si="105"/>
        <v/>
      </c>
      <c r="M1362" s="3" t="str">
        <f t="shared" si="106"/>
        <v/>
      </c>
      <c r="O1362" s="3" t="str">
        <f t="shared" si="107"/>
        <v/>
      </c>
      <c r="Q1362" s="13" t="str">
        <f t="shared" si="108"/>
        <v/>
      </c>
      <c r="X1362" s="3" t="str">
        <f t="shared" si="109"/>
        <v/>
      </c>
    </row>
    <row r="1363" spans="9:24" x14ac:dyDescent="0.35">
      <c r="I1363" s="3" t="str">
        <f t="shared" si="105"/>
        <v/>
      </c>
      <c r="M1363" s="3" t="str">
        <f t="shared" si="106"/>
        <v/>
      </c>
      <c r="O1363" s="3" t="str">
        <f t="shared" si="107"/>
        <v/>
      </c>
      <c r="Q1363" s="13" t="str">
        <f t="shared" si="108"/>
        <v/>
      </c>
      <c r="X1363" s="3" t="str">
        <f t="shared" si="109"/>
        <v/>
      </c>
    </row>
    <row r="1364" spans="9:24" x14ac:dyDescent="0.35">
      <c r="I1364" s="3" t="str">
        <f t="shared" si="105"/>
        <v/>
      </c>
      <c r="M1364" s="3" t="str">
        <f t="shared" si="106"/>
        <v/>
      </c>
      <c r="O1364" s="3" t="str">
        <f t="shared" si="107"/>
        <v/>
      </c>
      <c r="Q1364" s="13" t="str">
        <f t="shared" si="108"/>
        <v/>
      </c>
      <c r="X1364" s="3" t="str">
        <f t="shared" si="109"/>
        <v/>
      </c>
    </row>
    <row r="1365" spans="9:24" x14ac:dyDescent="0.35">
      <c r="I1365" s="3" t="str">
        <f t="shared" si="105"/>
        <v/>
      </c>
      <c r="M1365" s="3" t="str">
        <f t="shared" si="106"/>
        <v/>
      </c>
      <c r="O1365" s="3" t="str">
        <f t="shared" si="107"/>
        <v/>
      </c>
      <c r="Q1365" s="13" t="str">
        <f t="shared" si="108"/>
        <v/>
      </c>
      <c r="X1365" s="3" t="str">
        <f t="shared" si="109"/>
        <v/>
      </c>
    </row>
    <row r="1366" spans="9:24" x14ac:dyDescent="0.35">
      <c r="I1366" s="3" t="str">
        <f t="shared" si="105"/>
        <v/>
      </c>
      <c r="M1366" s="3" t="str">
        <f t="shared" si="106"/>
        <v/>
      </c>
      <c r="O1366" s="3" t="str">
        <f t="shared" si="107"/>
        <v/>
      </c>
      <c r="Q1366" s="13" t="str">
        <f t="shared" si="108"/>
        <v/>
      </c>
      <c r="X1366" s="3" t="str">
        <f t="shared" si="109"/>
        <v/>
      </c>
    </row>
    <row r="1367" spans="9:24" x14ac:dyDescent="0.35">
      <c r="I1367" s="3" t="str">
        <f t="shared" si="105"/>
        <v/>
      </c>
      <c r="M1367" s="3" t="str">
        <f t="shared" si="106"/>
        <v/>
      </c>
      <c r="O1367" s="3" t="str">
        <f t="shared" si="107"/>
        <v/>
      </c>
      <c r="Q1367" s="13" t="str">
        <f t="shared" si="108"/>
        <v/>
      </c>
      <c r="X1367" s="3" t="str">
        <f t="shared" si="109"/>
        <v/>
      </c>
    </row>
    <row r="1368" spans="9:24" x14ac:dyDescent="0.35">
      <c r="I1368" s="3" t="str">
        <f t="shared" si="105"/>
        <v/>
      </c>
      <c r="M1368" s="3" t="str">
        <f t="shared" si="106"/>
        <v/>
      </c>
      <c r="O1368" s="3" t="str">
        <f t="shared" si="107"/>
        <v/>
      </c>
      <c r="Q1368" s="13" t="str">
        <f t="shared" si="108"/>
        <v/>
      </c>
      <c r="X1368" s="3" t="str">
        <f t="shared" si="109"/>
        <v/>
      </c>
    </row>
    <row r="1369" spans="9:24" x14ac:dyDescent="0.35">
      <c r="I1369" s="3" t="str">
        <f t="shared" si="105"/>
        <v/>
      </c>
      <c r="M1369" s="3" t="str">
        <f t="shared" si="106"/>
        <v/>
      </c>
      <c r="O1369" s="3" t="str">
        <f t="shared" si="107"/>
        <v/>
      </c>
      <c r="Q1369" s="13" t="str">
        <f t="shared" si="108"/>
        <v/>
      </c>
      <c r="X1369" s="3" t="str">
        <f t="shared" si="109"/>
        <v/>
      </c>
    </row>
    <row r="1370" spans="9:24" x14ac:dyDescent="0.35">
      <c r="I1370" s="3" t="str">
        <f t="shared" si="105"/>
        <v/>
      </c>
      <c r="M1370" s="3" t="str">
        <f t="shared" si="106"/>
        <v/>
      </c>
      <c r="O1370" s="3" t="str">
        <f t="shared" si="107"/>
        <v/>
      </c>
      <c r="Q1370" s="13" t="str">
        <f t="shared" si="108"/>
        <v/>
      </c>
      <c r="X1370" s="3" t="str">
        <f t="shared" si="109"/>
        <v/>
      </c>
    </row>
    <row r="1371" spans="9:24" x14ac:dyDescent="0.35">
      <c r="I1371" s="3" t="str">
        <f t="shared" si="105"/>
        <v/>
      </c>
      <c r="M1371" s="3" t="str">
        <f t="shared" si="106"/>
        <v/>
      </c>
      <c r="O1371" s="3" t="str">
        <f t="shared" si="107"/>
        <v/>
      </c>
      <c r="Q1371" s="13" t="str">
        <f t="shared" si="108"/>
        <v/>
      </c>
      <c r="X1371" s="3" t="str">
        <f t="shared" si="109"/>
        <v/>
      </c>
    </row>
    <row r="1372" spans="9:24" x14ac:dyDescent="0.35">
      <c r="I1372" s="3" t="str">
        <f t="shared" si="105"/>
        <v/>
      </c>
      <c r="M1372" s="3" t="str">
        <f t="shared" si="106"/>
        <v/>
      </c>
      <c r="O1372" s="3" t="str">
        <f t="shared" si="107"/>
        <v/>
      </c>
      <c r="Q1372" s="13" t="str">
        <f t="shared" si="108"/>
        <v/>
      </c>
      <c r="X1372" s="3" t="str">
        <f t="shared" si="109"/>
        <v/>
      </c>
    </row>
    <row r="1373" spans="9:24" x14ac:dyDescent="0.35">
      <c r="I1373" s="3" t="str">
        <f t="shared" si="105"/>
        <v/>
      </c>
      <c r="M1373" s="3" t="str">
        <f t="shared" si="106"/>
        <v/>
      </c>
      <c r="O1373" s="3" t="str">
        <f t="shared" si="107"/>
        <v/>
      </c>
      <c r="Q1373" s="13" t="str">
        <f t="shared" si="108"/>
        <v/>
      </c>
      <c r="X1373" s="3" t="str">
        <f t="shared" si="109"/>
        <v/>
      </c>
    </row>
    <row r="1374" spans="9:24" x14ac:dyDescent="0.35">
      <c r="I1374" s="3" t="str">
        <f t="shared" si="105"/>
        <v/>
      </c>
      <c r="M1374" s="3" t="str">
        <f t="shared" si="106"/>
        <v/>
      </c>
      <c r="O1374" s="3" t="str">
        <f t="shared" si="107"/>
        <v/>
      </c>
      <c r="Q1374" s="13" t="str">
        <f t="shared" si="108"/>
        <v/>
      </c>
      <c r="X1374" s="3" t="str">
        <f t="shared" si="109"/>
        <v/>
      </c>
    </row>
    <row r="1375" spans="9:24" x14ac:dyDescent="0.35">
      <c r="I1375" s="3" t="str">
        <f t="shared" si="105"/>
        <v/>
      </c>
      <c r="M1375" s="3" t="str">
        <f t="shared" si="106"/>
        <v/>
      </c>
      <c r="O1375" s="3" t="str">
        <f t="shared" si="107"/>
        <v/>
      </c>
      <c r="Q1375" s="13" t="str">
        <f t="shared" si="108"/>
        <v/>
      </c>
      <c r="X1375" s="3" t="str">
        <f t="shared" si="109"/>
        <v/>
      </c>
    </row>
    <row r="1376" spans="9:24" x14ac:dyDescent="0.35">
      <c r="I1376" s="3" t="str">
        <f t="shared" si="105"/>
        <v/>
      </c>
      <c r="M1376" s="3" t="str">
        <f t="shared" si="106"/>
        <v/>
      </c>
      <c r="O1376" s="3" t="str">
        <f t="shared" si="107"/>
        <v/>
      </c>
      <c r="Q1376" s="13" t="str">
        <f t="shared" si="108"/>
        <v/>
      </c>
      <c r="X1376" s="3" t="str">
        <f t="shared" si="109"/>
        <v/>
      </c>
    </row>
    <row r="1377" spans="9:24" x14ac:dyDescent="0.35">
      <c r="I1377" s="3" t="str">
        <f t="shared" si="105"/>
        <v/>
      </c>
      <c r="M1377" s="3" t="str">
        <f t="shared" si="106"/>
        <v/>
      </c>
      <c r="O1377" s="3" t="str">
        <f t="shared" si="107"/>
        <v/>
      </c>
      <c r="Q1377" s="13" t="str">
        <f t="shared" si="108"/>
        <v/>
      </c>
      <c r="X1377" s="3" t="str">
        <f t="shared" si="109"/>
        <v/>
      </c>
    </row>
    <row r="1378" spans="9:24" x14ac:dyDescent="0.35">
      <c r="I1378" s="3" t="str">
        <f t="shared" si="105"/>
        <v/>
      </c>
      <c r="M1378" s="3" t="str">
        <f t="shared" si="106"/>
        <v/>
      </c>
      <c r="O1378" s="3" t="str">
        <f t="shared" si="107"/>
        <v/>
      </c>
      <c r="Q1378" s="13" t="str">
        <f t="shared" si="108"/>
        <v/>
      </c>
      <c r="X1378" s="3" t="str">
        <f t="shared" si="109"/>
        <v/>
      </c>
    </row>
    <row r="1379" spans="9:24" x14ac:dyDescent="0.35">
      <c r="I1379" s="3" t="str">
        <f t="shared" si="105"/>
        <v/>
      </c>
      <c r="M1379" s="3" t="str">
        <f t="shared" si="106"/>
        <v/>
      </c>
      <c r="O1379" s="3" t="str">
        <f t="shared" si="107"/>
        <v/>
      </c>
      <c r="Q1379" s="13" t="str">
        <f t="shared" si="108"/>
        <v/>
      </c>
      <c r="X1379" s="3" t="str">
        <f t="shared" si="109"/>
        <v/>
      </c>
    </row>
    <row r="1380" spans="9:24" x14ac:dyDescent="0.35">
      <c r="I1380" s="3" t="str">
        <f t="shared" si="105"/>
        <v/>
      </c>
      <c r="M1380" s="3" t="str">
        <f t="shared" si="106"/>
        <v/>
      </c>
      <c r="O1380" s="3" t="str">
        <f t="shared" si="107"/>
        <v/>
      </c>
      <c r="Q1380" s="13" t="str">
        <f t="shared" si="108"/>
        <v/>
      </c>
      <c r="X1380" s="3" t="str">
        <f t="shared" si="109"/>
        <v/>
      </c>
    </row>
    <row r="1381" spans="9:24" x14ac:dyDescent="0.35">
      <c r="I1381" s="3" t="str">
        <f t="shared" si="105"/>
        <v/>
      </c>
      <c r="M1381" s="3" t="str">
        <f t="shared" si="106"/>
        <v/>
      </c>
      <c r="O1381" s="3" t="str">
        <f t="shared" si="107"/>
        <v/>
      </c>
      <c r="Q1381" s="13" t="str">
        <f t="shared" si="108"/>
        <v/>
      </c>
      <c r="X1381" s="3" t="str">
        <f t="shared" si="109"/>
        <v/>
      </c>
    </row>
    <row r="1382" spans="9:24" x14ac:dyDescent="0.35">
      <c r="I1382" s="3" t="str">
        <f t="shared" si="105"/>
        <v/>
      </c>
      <c r="M1382" s="3" t="str">
        <f t="shared" si="106"/>
        <v/>
      </c>
      <c r="O1382" s="3" t="str">
        <f t="shared" si="107"/>
        <v/>
      </c>
      <c r="Q1382" s="13" t="str">
        <f t="shared" si="108"/>
        <v/>
      </c>
      <c r="X1382" s="3" t="str">
        <f t="shared" si="109"/>
        <v/>
      </c>
    </row>
    <row r="1383" spans="9:24" x14ac:dyDescent="0.35">
      <c r="I1383" s="3" t="str">
        <f t="shared" si="105"/>
        <v/>
      </c>
      <c r="M1383" s="3" t="str">
        <f t="shared" si="106"/>
        <v/>
      </c>
      <c r="O1383" s="3" t="str">
        <f t="shared" si="107"/>
        <v/>
      </c>
      <c r="Q1383" s="13" t="str">
        <f t="shared" si="108"/>
        <v/>
      </c>
      <c r="X1383" s="3" t="str">
        <f t="shared" si="109"/>
        <v/>
      </c>
    </row>
    <row r="1384" spans="9:24" x14ac:dyDescent="0.35">
      <c r="I1384" s="3" t="str">
        <f t="shared" si="105"/>
        <v/>
      </c>
      <c r="M1384" s="3" t="str">
        <f t="shared" si="106"/>
        <v/>
      </c>
      <c r="O1384" s="3" t="str">
        <f t="shared" si="107"/>
        <v/>
      </c>
      <c r="Q1384" s="13" t="str">
        <f t="shared" si="108"/>
        <v/>
      </c>
      <c r="X1384" s="3" t="str">
        <f t="shared" si="109"/>
        <v/>
      </c>
    </row>
    <row r="1385" spans="9:24" x14ac:dyDescent="0.35">
      <c r="I1385" s="3" t="str">
        <f t="shared" si="105"/>
        <v/>
      </c>
      <c r="M1385" s="3" t="str">
        <f t="shared" si="106"/>
        <v/>
      </c>
      <c r="O1385" s="3" t="str">
        <f t="shared" si="107"/>
        <v/>
      </c>
      <c r="Q1385" s="13" t="str">
        <f t="shared" si="108"/>
        <v/>
      </c>
      <c r="X1385" s="3" t="str">
        <f t="shared" si="109"/>
        <v/>
      </c>
    </row>
    <row r="1386" spans="9:24" x14ac:dyDescent="0.35">
      <c r="I1386" s="3" t="str">
        <f t="shared" si="105"/>
        <v/>
      </c>
      <c r="M1386" s="3" t="str">
        <f t="shared" si="106"/>
        <v/>
      </c>
      <c r="O1386" s="3" t="str">
        <f t="shared" si="107"/>
        <v/>
      </c>
      <c r="Q1386" s="13" t="str">
        <f t="shared" si="108"/>
        <v/>
      </c>
      <c r="X1386" s="3" t="str">
        <f t="shared" si="109"/>
        <v/>
      </c>
    </row>
    <row r="1387" spans="9:24" x14ac:dyDescent="0.35">
      <c r="I1387" s="3" t="str">
        <f t="shared" si="105"/>
        <v/>
      </c>
      <c r="M1387" s="3" t="str">
        <f t="shared" si="106"/>
        <v/>
      </c>
      <c r="O1387" s="3" t="str">
        <f t="shared" si="107"/>
        <v/>
      </c>
      <c r="Q1387" s="13" t="str">
        <f t="shared" si="108"/>
        <v/>
      </c>
      <c r="X1387" s="3" t="str">
        <f t="shared" si="109"/>
        <v/>
      </c>
    </row>
    <row r="1388" spans="9:24" x14ac:dyDescent="0.35">
      <c r="I1388" s="3" t="str">
        <f t="shared" si="105"/>
        <v/>
      </c>
      <c r="M1388" s="3" t="str">
        <f t="shared" si="106"/>
        <v/>
      </c>
      <c r="O1388" s="3" t="str">
        <f t="shared" si="107"/>
        <v/>
      </c>
      <c r="Q1388" s="13" t="str">
        <f t="shared" si="108"/>
        <v/>
      </c>
      <c r="X1388" s="3" t="str">
        <f t="shared" si="109"/>
        <v/>
      </c>
    </row>
    <row r="1389" spans="9:24" x14ac:dyDescent="0.35">
      <c r="I1389" s="3" t="str">
        <f t="shared" si="105"/>
        <v/>
      </c>
      <c r="M1389" s="3" t="str">
        <f t="shared" si="106"/>
        <v/>
      </c>
      <c r="O1389" s="3" t="str">
        <f t="shared" si="107"/>
        <v/>
      </c>
      <c r="Q1389" s="13" t="str">
        <f t="shared" si="108"/>
        <v/>
      </c>
      <c r="X1389" s="3" t="str">
        <f t="shared" si="109"/>
        <v/>
      </c>
    </row>
    <row r="1390" spans="9:24" x14ac:dyDescent="0.35">
      <c r="I1390" s="3" t="str">
        <f t="shared" si="105"/>
        <v/>
      </c>
      <c r="M1390" s="3" t="str">
        <f t="shared" si="106"/>
        <v/>
      </c>
      <c r="O1390" s="3" t="str">
        <f t="shared" si="107"/>
        <v/>
      </c>
      <c r="Q1390" s="13" t="str">
        <f t="shared" si="108"/>
        <v/>
      </c>
      <c r="X1390" s="3" t="str">
        <f t="shared" si="109"/>
        <v/>
      </c>
    </row>
    <row r="1391" spans="9:24" x14ac:dyDescent="0.35">
      <c r="I1391" s="3" t="str">
        <f t="shared" si="105"/>
        <v/>
      </c>
      <c r="M1391" s="3" t="str">
        <f t="shared" si="106"/>
        <v/>
      </c>
      <c r="O1391" s="3" t="str">
        <f t="shared" si="107"/>
        <v/>
      </c>
      <c r="Q1391" s="13" t="str">
        <f t="shared" si="108"/>
        <v/>
      </c>
      <c r="X1391" s="3" t="str">
        <f t="shared" si="109"/>
        <v/>
      </c>
    </row>
    <row r="1392" spans="9:24" x14ac:dyDescent="0.35">
      <c r="I1392" s="3" t="str">
        <f t="shared" si="105"/>
        <v/>
      </c>
      <c r="M1392" s="3" t="str">
        <f t="shared" si="106"/>
        <v/>
      </c>
      <c r="O1392" s="3" t="str">
        <f t="shared" si="107"/>
        <v/>
      </c>
      <c r="Q1392" s="13" t="str">
        <f t="shared" si="108"/>
        <v/>
      </c>
      <c r="X1392" s="3" t="str">
        <f t="shared" si="109"/>
        <v/>
      </c>
    </row>
    <row r="1393" spans="9:24" x14ac:dyDescent="0.35">
      <c r="I1393" s="3" t="str">
        <f t="shared" si="105"/>
        <v/>
      </c>
      <c r="M1393" s="3" t="str">
        <f t="shared" si="106"/>
        <v/>
      </c>
      <c r="O1393" s="3" t="str">
        <f t="shared" si="107"/>
        <v/>
      </c>
      <c r="Q1393" s="13" t="str">
        <f t="shared" si="108"/>
        <v/>
      </c>
      <c r="X1393" s="3" t="str">
        <f t="shared" si="109"/>
        <v/>
      </c>
    </row>
    <row r="1394" spans="9:24" x14ac:dyDescent="0.35">
      <c r="I1394" s="3" t="str">
        <f t="shared" si="105"/>
        <v/>
      </c>
      <c r="M1394" s="3" t="str">
        <f t="shared" si="106"/>
        <v/>
      </c>
      <c r="O1394" s="3" t="str">
        <f t="shared" si="107"/>
        <v/>
      </c>
      <c r="Q1394" s="13" t="str">
        <f t="shared" si="108"/>
        <v/>
      </c>
      <c r="X1394" s="3" t="str">
        <f t="shared" si="109"/>
        <v/>
      </c>
    </row>
    <row r="1395" spans="9:24" x14ac:dyDescent="0.35">
      <c r="I1395" s="3" t="str">
        <f t="shared" si="105"/>
        <v/>
      </c>
      <c r="M1395" s="3" t="str">
        <f t="shared" si="106"/>
        <v/>
      </c>
      <c r="O1395" s="3" t="str">
        <f t="shared" si="107"/>
        <v/>
      </c>
      <c r="Q1395" s="13" t="str">
        <f t="shared" si="108"/>
        <v/>
      </c>
      <c r="X1395" s="3" t="str">
        <f t="shared" si="109"/>
        <v/>
      </c>
    </row>
    <row r="1396" spans="9:24" x14ac:dyDescent="0.35">
      <c r="I1396" s="3" t="str">
        <f t="shared" si="105"/>
        <v/>
      </c>
      <c r="M1396" s="3" t="str">
        <f t="shared" si="106"/>
        <v/>
      </c>
      <c r="O1396" s="3" t="str">
        <f t="shared" si="107"/>
        <v/>
      </c>
      <c r="Q1396" s="13" t="str">
        <f t="shared" si="108"/>
        <v/>
      </c>
      <c r="X1396" s="3" t="str">
        <f t="shared" si="109"/>
        <v/>
      </c>
    </row>
    <row r="1397" spans="9:24" x14ac:dyDescent="0.35">
      <c r="I1397" s="3" t="str">
        <f t="shared" si="105"/>
        <v/>
      </c>
      <c r="M1397" s="3" t="str">
        <f t="shared" si="106"/>
        <v/>
      </c>
      <c r="O1397" s="3" t="str">
        <f t="shared" si="107"/>
        <v/>
      </c>
      <c r="Q1397" s="13" t="str">
        <f t="shared" si="108"/>
        <v/>
      </c>
      <c r="X1397" s="3" t="str">
        <f t="shared" si="109"/>
        <v/>
      </c>
    </row>
    <row r="1398" spans="9:24" x14ac:dyDescent="0.35">
      <c r="I1398" s="3" t="str">
        <f t="shared" si="105"/>
        <v/>
      </c>
      <c r="M1398" s="3" t="str">
        <f t="shared" si="106"/>
        <v/>
      </c>
      <c r="O1398" s="3" t="str">
        <f t="shared" si="107"/>
        <v/>
      </c>
      <c r="Q1398" s="13" t="str">
        <f t="shared" si="108"/>
        <v/>
      </c>
      <c r="X1398" s="3" t="str">
        <f t="shared" si="109"/>
        <v/>
      </c>
    </row>
    <row r="1399" spans="9:24" x14ac:dyDescent="0.35">
      <c r="I1399" s="3" t="str">
        <f t="shared" si="105"/>
        <v/>
      </c>
      <c r="M1399" s="3" t="str">
        <f t="shared" si="106"/>
        <v/>
      </c>
      <c r="O1399" s="3" t="str">
        <f t="shared" si="107"/>
        <v/>
      </c>
      <c r="Q1399" s="13" t="str">
        <f t="shared" si="108"/>
        <v/>
      </c>
      <c r="X1399" s="3" t="str">
        <f t="shared" si="109"/>
        <v/>
      </c>
    </row>
    <row r="1400" spans="9:24" x14ac:dyDescent="0.35">
      <c r="I1400" s="3" t="str">
        <f t="shared" si="105"/>
        <v/>
      </c>
      <c r="M1400" s="3" t="str">
        <f t="shared" si="106"/>
        <v/>
      </c>
      <c r="O1400" s="3" t="str">
        <f t="shared" si="107"/>
        <v/>
      </c>
      <c r="Q1400" s="13" t="str">
        <f t="shared" si="108"/>
        <v/>
      </c>
      <c r="X1400" s="3" t="str">
        <f t="shared" si="109"/>
        <v/>
      </c>
    </row>
    <row r="1401" spans="9:24" x14ac:dyDescent="0.35">
      <c r="I1401" s="3" t="str">
        <f t="shared" si="105"/>
        <v/>
      </c>
      <c r="M1401" s="3" t="str">
        <f t="shared" si="106"/>
        <v/>
      </c>
      <c r="O1401" s="3" t="str">
        <f t="shared" si="107"/>
        <v/>
      </c>
      <c r="Q1401" s="13" t="str">
        <f t="shared" si="108"/>
        <v/>
      </c>
      <c r="X1401" s="3" t="str">
        <f t="shared" si="109"/>
        <v/>
      </c>
    </row>
    <row r="1402" spans="9:24" x14ac:dyDescent="0.35">
      <c r="I1402" s="3" t="str">
        <f t="shared" si="105"/>
        <v/>
      </c>
      <c r="M1402" s="3" t="str">
        <f t="shared" si="106"/>
        <v/>
      </c>
      <c r="O1402" s="3" t="str">
        <f t="shared" si="107"/>
        <v/>
      </c>
      <c r="Q1402" s="13" t="str">
        <f t="shared" si="108"/>
        <v/>
      </c>
      <c r="X1402" s="3" t="str">
        <f t="shared" si="109"/>
        <v/>
      </c>
    </row>
    <row r="1403" spans="9:24" x14ac:dyDescent="0.35">
      <c r="I1403" s="3" t="str">
        <f t="shared" si="105"/>
        <v/>
      </c>
      <c r="M1403" s="3" t="str">
        <f t="shared" si="106"/>
        <v/>
      </c>
      <c r="O1403" s="3" t="str">
        <f t="shared" si="107"/>
        <v/>
      </c>
      <c r="Q1403" s="13" t="str">
        <f t="shared" si="108"/>
        <v/>
      </c>
      <c r="X1403" s="3" t="str">
        <f t="shared" si="109"/>
        <v/>
      </c>
    </row>
    <row r="1404" spans="9:24" x14ac:dyDescent="0.35">
      <c r="I1404" s="3" t="str">
        <f t="shared" si="105"/>
        <v/>
      </c>
      <c r="M1404" s="3" t="str">
        <f t="shared" si="106"/>
        <v/>
      </c>
      <c r="O1404" s="3" t="str">
        <f t="shared" si="107"/>
        <v/>
      </c>
      <c r="Q1404" s="13" t="str">
        <f t="shared" si="108"/>
        <v/>
      </c>
      <c r="X1404" s="3" t="str">
        <f t="shared" si="109"/>
        <v/>
      </c>
    </row>
    <row r="1405" spans="9:24" x14ac:dyDescent="0.35">
      <c r="I1405" s="3" t="str">
        <f t="shared" si="105"/>
        <v/>
      </c>
      <c r="M1405" s="3" t="str">
        <f t="shared" si="106"/>
        <v/>
      </c>
      <c r="O1405" s="3" t="str">
        <f t="shared" si="107"/>
        <v/>
      </c>
      <c r="Q1405" s="13" t="str">
        <f t="shared" si="108"/>
        <v/>
      </c>
      <c r="X1405" s="3" t="str">
        <f t="shared" si="109"/>
        <v/>
      </c>
    </row>
    <row r="1406" spans="9:24" x14ac:dyDescent="0.35">
      <c r="I1406" s="3" t="str">
        <f t="shared" si="105"/>
        <v/>
      </c>
      <c r="M1406" s="3" t="str">
        <f t="shared" si="106"/>
        <v/>
      </c>
      <c r="O1406" s="3" t="str">
        <f t="shared" si="107"/>
        <v/>
      </c>
      <c r="Q1406" s="13" t="str">
        <f t="shared" si="108"/>
        <v/>
      </c>
      <c r="X1406" s="3" t="str">
        <f t="shared" si="109"/>
        <v/>
      </c>
    </row>
    <row r="1407" spans="9:24" x14ac:dyDescent="0.35">
      <c r="I1407" s="3" t="str">
        <f t="shared" si="105"/>
        <v/>
      </c>
      <c r="M1407" s="3" t="str">
        <f t="shared" si="106"/>
        <v/>
      </c>
      <c r="O1407" s="3" t="str">
        <f t="shared" si="107"/>
        <v/>
      </c>
      <c r="Q1407" s="13" t="str">
        <f t="shared" si="108"/>
        <v/>
      </c>
      <c r="X1407" s="3" t="str">
        <f t="shared" si="109"/>
        <v/>
      </c>
    </row>
    <row r="1408" spans="9:24" x14ac:dyDescent="0.35">
      <c r="I1408" s="3" t="str">
        <f t="shared" si="105"/>
        <v/>
      </c>
      <c r="M1408" s="3" t="str">
        <f t="shared" si="106"/>
        <v/>
      </c>
      <c r="O1408" s="3" t="str">
        <f t="shared" si="107"/>
        <v/>
      </c>
      <c r="Q1408" s="13" t="str">
        <f t="shared" si="108"/>
        <v/>
      </c>
      <c r="X1408" s="3" t="str">
        <f t="shared" si="109"/>
        <v/>
      </c>
    </row>
    <row r="1409" spans="9:24" x14ac:dyDescent="0.35">
      <c r="I1409" s="3" t="str">
        <f t="shared" si="105"/>
        <v/>
      </c>
      <c r="M1409" s="3" t="str">
        <f t="shared" si="106"/>
        <v/>
      </c>
      <c r="O1409" s="3" t="str">
        <f t="shared" si="107"/>
        <v/>
      </c>
      <c r="Q1409" s="13" t="str">
        <f t="shared" si="108"/>
        <v/>
      </c>
      <c r="X1409" s="3" t="str">
        <f t="shared" si="109"/>
        <v/>
      </c>
    </row>
    <row r="1410" spans="9:24" x14ac:dyDescent="0.35">
      <c r="I1410" s="3" t="str">
        <f t="shared" si="105"/>
        <v/>
      </c>
      <c r="M1410" s="3" t="str">
        <f t="shared" si="106"/>
        <v/>
      </c>
      <c r="O1410" s="3" t="str">
        <f t="shared" si="107"/>
        <v/>
      </c>
      <c r="Q1410" s="13" t="str">
        <f t="shared" si="108"/>
        <v/>
      </c>
      <c r="X1410" s="3" t="str">
        <f t="shared" si="109"/>
        <v/>
      </c>
    </row>
    <row r="1411" spans="9:24" x14ac:dyDescent="0.35">
      <c r="I1411" s="3" t="str">
        <f t="shared" si="105"/>
        <v/>
      </c>
      <c r="M1411" s="3" t="str">
        <f t="shared" si="106"/>
        <v/>
      </c>
      <c r="O1411" s="3" t="str">
        <f t="shared" si="107"/>
        <v/>
      </c>
      <c r="Q1411" s="13" t="str">
        <f t="shared" si="108"/>
        <v/>
      </c>
      <c r="X1411" s="3" t="str">
        <f t="shared" si="109"/>
        <v/>
      </c>
    </row>
    <row r="1412" spans="9:24" x14ac:dyDescent="0.35">
      <c r="I1412" s="3" t="str">
        <f t="shared" ref="I1412:I1475" si="110">IF(ISBLANK(H1412),"",VLOOKUP(H1412,ProductTypeTable,2,FALSE))</f>
        <v/>
      </c>
      <c r="M1412" s="3" t="str">
        <f t="shared" ref="M1412:M1475" si="111">IF(ISBLANK($I1412),"",IF($I1412=20,"m3",IF($I1412=30,"",IF($I1412=40,"m2",IF($I1412=50,"m",IF($I1412=80,"kg",""))))))</f>
        <v/>
      </c>
      <c r="O1412" s="3" t="str">
        <f t="shared" ref="O1412:O1475" si="112">IF(ISBLANK($I1412),"",IF($I1412=20,"",IF($I1412=30,"",IF($I1412=40,"m",IF($I1412=50,"m2","")))))</f>
        <v/>
      </c>
      <c r="Q1412" s="13" t="str">
        <f t="shared" ref="Q1412:Q1475" si="113">IF(ISBLANK($I1412),"",IF($I1412=20,"kg/m3",IF($I1412=30,"kg",IF($I1412=40,"kg/m2",IF($I1412=50,"kg/m","")))))</f>
        <v/>
      </c>
      <c r="X1412" s="3" t="str">
        <f t="shared" ref="X1412:X1475" si="114">IF(ISBLANK(W1412),"",VLOOKUP(W1412,Pricesets,2,FALSE))</f>
        <v/>
      </c>
    </row>
    <row r="1413" spans="9:24" x14ac:dyDescent="0.35">
      <c r="I1413" s="3" t="str">
        <f t="shared" si="110"/>
        <v/>
      </c>
      <c r="M1413" s="3" t="str">
        <f t="shared" si="111"/>
        <v/>
      </c>
      <c r="O1413" s="3" t="str">
        <f t="shared" si="112"/>
        <v/>
      </c>
      <c r="Q1413" s="13" t="str">
        <f t="shared" si="113"/>
        <v/>
      </c>
      <c r="X1413" s="3" t="str">
        <f t="shared" si="114"/>
        <v/>
      </c>
    </row>
    <row r="1414" spans="9:24" x14ac:dyDescent="0.35">
      <c r="I1414" s="3" t="str">
        <f t="shared" si="110"/>
        <v/>
      </c>
      <c r="M1414" s="3" t="str">
        <f t="shared" si="111"/>
        <v/>
      </c>
      <c r="O1414" s="3" t="str">
        <f t="shared" si="112"/>
        <v/>
      </c>
      <c r="Q1414" s="13" t="str">
        <f t="shared" si="113"/>
        <v/>
      </c>
      <c r="X1414" s="3" t="str">
        <f t="shared" si="114"/>
        <v/>
      </c>
    </row>
    <row r="1415" spans="9:24" x14ac:dyDescent="0.35">
      <c r="I1415" s="3" t="str">
        <f t="shared" si="110"/>
        <v/>
      </c>
      <c r="M1415" s="3" t="str">
        <f t="shared" si="111"/>
        <v/>
      </c>
      <c r="O1415" s="3" t="str">
        <f t="shared" si="112"/>
        <v/>
      </c>
      <c r="Q1415" s="13" t="str">
        <f t="shared" si="113"/>
        <v/>
      </c>
      <c r="X1415" s="3" t="str">
        <f t="shared" si="114"/>
        <v/>
      </c>
    </row>
    <row r="1416" spans="9:24" x14ac:dyDescent="0.35">
      <c r="I1416" s="3" t="str">
        <f t="shared" si="110"/>
        <v/>
      </c>
      <c r="M1416" s="3" t="str">
        <f t="shared" si="111"/>
        <v/>
      </c>
      <c r="O1416" s="3" t="str">
        <f t="shared" si="112"/>
        <v/>
      </c>
      <c r="Q1416" s="13" t="str">
        <f t="shared" si="113"/>
        <v/>
      </c>
      <c r="X1416" s="3" t="str">
        <f t="shared" si="114"/>
        <v/>
      </c>
    </row>
    <row r="1417" spans="9:24" x14ac:dyDescent="0.35">
      <c r="I1417" s="3" t="str">
        <f t="shared" si="110"/>
        <v/>
      </c>
      <c r="M1417" s="3" t="str">
        <f t="shared" si="111"/>
        <v/>
      </c>
      <c r="O1417" s="3" t="str">
        <f t="shared" si="112"/>
        <v/>
      </c>
      <c r="Q1417" s="13" t="str">
        <f t="shared" si="113"/>
        <v/>
      </c>
      <c r="X1417" s="3" t="str">
        <f t="shared" si="114"/>
        <v/>
      </c>
    </row>
    <row r="1418" spans="9:24" x14ac:dyDescent="0.35">
      <c r="I1418" s="3" t="str">
        <f t="shared" si="110"/>
        <v/>
      </c>
      <c r="M1418" s="3" t="str">
        <f t="shared" si="111"/>
        <v/>
      </c>
      <c r="O1418" s="3" t="str">
        <f t="shared" si="112"/>
        <v/>
      </c>
      <c r="Q1418" s="13" t="str">
        <f t="shared" si="113"/>
        <v/>
      </c>
      <c r="X1418" s="3" t="str">
        <f t="shared" si="114"/>
        <v/>
      </c>
    </row>
    <row r="1419" spans="9:24" x14ac:dyDescent="0.35">
      <c r="I1419" s="3" t="str">
        <f t="shared" si="110"/>
        <v/>
      </c>
      <c r="M1419" s="3" t="str">
        <f t="shared" si="111"/>
        <v/>
      </c>
      <c r="O1419" s="3" t="str">
        <f t="shared" si="112"/>
        <v/>
      </c>
      <c r="Q1419" s="13" t="str">
        <f t="shared" si="113"/>
        <v/>
      </c>
      <c r="X1419" s="3" t="str">
        <f t="shared" si="114"/>
        <v/>
      </c>
    </row>
    <row r="1420" spans="9:24" x14ac:dyDescent="0.35">
      <c r="I1420" s="3" t="str">
        <f t="shared" si="110"/>
        <v/>
      </c>
      <c r="M1420" s="3" t="str">
        <f t="shared" si="111"/>
        <v/>
      </c>
      <c r="O1420" s="3" t="str">
        <f t="shared" si="112"/>
        <v/>
      </c>
      <c r="Q1420" s="13" t="str">
        <f t="shared" si="113"/>
        <v/>
      </c>
      <c r="X1420" s="3" t="str">
        <f t="shared" si="114"/>
        <v/>
      </c>
    </row>
    <row r="1421" spans="9:24" x14ac:dyDescent="0.35">
      <c r="I1421" s="3" t="str">
        <f t="shared" si="110"/>
        <v/>
      </c>
      <c r="M1421" s="3" t="str">
        <f t="shared" si="111"/>
        <v/>
      </c>
      <c r="O1421" s="3" t="str">
        <f t="shared" si="112"/>
        <v/>
      </c>
      <c r="Q1421" s="13" t="str">
        <f t="shared" si="113"/>
        <v/>
      </c>
      <c r="X1421" s="3" t="str">
        <f t="shared" si="114"/>
        <v/>
      </c>
    </row>
    <row r="1422" spans="9:24" x14ac:dyDescent="0.35">
      <c r="I1422" s="3" t="str">
        <f t="shared" si="110"/>
        <v/>
      </c>
      <c r="M1422" s="3" t="str">
        <f t="shared" si="111"/>
        <v/>
      </c>
      <c r="O1422" s="3" t="str">
        <f t="shared" si="112"/>
        <v/>
      </c>
      <c r="Q1422" s="13" t="str">
        <f t="shared" si="113"/>
        <v/>
      </c>
      <c r="X1422" s="3" t="str">
        <f t="shared" si="114"/>
        <v/>
      </c>
    </row>
    <row r="1423" spans="9:24" x14ac:dyDescent="0.35">
      <c r="I1423" s="3" t="str">
        <f t="shared" si="110"/>
        <v/>
      </c>
      <c r="M1423" s="3" t="str">
        <f t="shared" si="111"/>
        <v/>
      </c>
      <c r="O1423" s="3" t="str">
        <f t="shared" si="112"/>
        <v/>
      </c>
      <c r="Q1423" s="13" t="str">
        <f t="shared" si="113"/>
        <v/>
      </c>
      <c r="X1423" s="3" t="str">
        <f t="shared" si="114"/>
        <v/>
      </c>
    </row>
    <row r="1424" spans="9:24" x14ac:dyDescent="0.35">
      <c r="I1424" s="3" t="str">
        <f t="shared" si="110"/>
        <v/>
      </c>
      <c r="M1424" s="3" t="str">
        <f t="shared" si="111"/>
        <v/>
      </c>
      <c r="O1424" s="3" t="str">
        <f t="shared" si="112"/>
        <v/>
      </c>
      <c r="Q1424" s="13" t="str">
        <f t="shared" si="113"/>
        <v/>
      </c>
      <c r="X1424" s="3" t="str">
        <f t="shared" si="114"/>
        <v/>
      </c>
    </row>
    <row r="1425" spans="9:24" x14ac:dyDescent="0.35">
      <c r="I1425" s="3" t="str">
        <f t="shared" si="110"/>
        <v/>
      </c>
      <c r="M1425" s="3" t="str">
        <f t="shared" si="111"/>
        <v/>
      </c>
      <c r="O1425" s="3" t="str">
        <f t="shared" si="112"/>
        <v/>
      </c>
      <c r="Q1425" s="13" t="str">
        <f t="shared" si="113"/>
        <v/>
      </c>
      <c r="X1425" s="3" t="str">
        <f t="shared" si="114"/>
        <v/>
      </c>
    </row>
    <row r="1426" spans="9:24" x14ac:dyDescent="0.35">
      <c r="I1426" s="3" t="str">
        <f t="shared" si="110"/>
        <v/>
      </c>
      <c r="M1426" s="3" t="str">
        <f t="shared" si="111"/>
        <v/>
      </c>
      <c r="O1426" s="3" t="str">
        <f t="shared" si="112"/>
        <v/>
      </c>
      <c r="Q1426" s="13" t="str">
        <f t="shared" si="113"/>
        <v/>
      </c>
      <c r="X1426" s="3" t="str">
        <f t="shared" si="114"/>
        <v/>
      </c>
    </row>
    <row r="1427" spans="9:24" x14ac:dyDescent="0.35">
      <c r="I1427" s="3" t="str">
        <f t="shared" si="110"/>
        <v/>
      </c>
      <c r="M1427" s="3" t="str">
        <f t="shared" si="111"/>
        <v/>
      </c>
      <c r="O1427" s="3" t="str">
        <f t="shared" si="112"/>
        <v/>
      </c>
      <c r="Q1427" s="13" t="str">
        <f t="shared" si="113"/>
        <v/>
      </c>
      <c r="X1427" s="3" t="str">
        <f t="shared" si="114"/>
        <v/>
      </c>
    </row>
    <row r="1428" spans="9:24" x14ac:dyDescent="0.35">
      <c r="I1428" s="3" t="str">
        <f t="shared" si="110"/>
        <v/>
      </c>
      <c r="M1428" s="3" t="str">
        <f t="shared" si="111"/>
        <v/>
      </c>
      <c r="O1428" s="3" t="str">
        <f t="shared" si="112"/>
        <v/>
      </c>
      <c r="Q1428" s="13" t="str">
        <f t="shared" si="113"/>
        <v/>
      </c>
      <c r="X1428" s="3" t="str">
        <f t="shared" si="114"/>
        <v/>
      </c>
    </row>
    <row r="1429" spans="9:24" x14ac:dyDescent="0.35">
      <c r="I1429" s="3" t="str">
        <f t="shared" si="110"/>
        <v/>
      </c>
      <c r="M1429" s="3" t="str">
        <f t="shared" si="111"/>
        <v/>
      </c>
      <c r="O1429" s="3" t="str">
        <f t="shared" si="112"/>
        <v/>
      </c>
      <c r="Q1429" s="13" t="str">
        <f t="shared" si="113"/>
        <v/>
      </c>
      <c r="X1429" s="3" t="str">
        <f t="shared" si="114"/>
        <v/>
      </c>
    </row>
    <row r="1430" spans="9:24" x14ac:dyDescent="0.35">
      <c r="I1430" s="3" t="str">
        <f t="shared" si="110"/>
        <v/>
      </c>
      <c r="M1430" s="3" t="str">
        <f t="shared" si="111"/>
        <v/>
      </c>
      <c r="O1430" s="3" t="str">
        <f t="shared" si="112"/>
        <v/>
      </c>
      <c r="Q1430" s="13" t="str">
        <f t="shared" si="113"/>
        <v/>
      </c>
      <c r="X1430" s="3" t="str">
        <f t="shared" si="114"/>
        <v/>
      </c>
    </row>
    <row r="1431" spans="9:24" x14ac:dyDescent="0.35">
      <c r="I1431" s="3" t="str">
        <f t="shared" si="110"/>
        <v/>
      </c>
      <c r="M1431" s="3" t="str">
        <f t="shared" si="111"/>
        <v/>
      </c>
      <c r="O1431" s="3" t="str">
        <f t="shared" si="112"/>
        <v/>
      </c>
      <c r="Q1431" s="13" t="str">
        <f t="shared" si="113"/>
        <v/>
      </c>
      <c r="X1431" s="3" t="str">
        <f t="shared" si="114"/>
        <v/>
      </c>
    </row>
    <row r="1432" spans="9:24" x14ac:dyDescent="0.35">
      <c r="I1432" s="3" t="str">
        <f t="shared" si="110"/>
        <v/>
      </c>
      <c r="M1432" s="3" t="str">
        <f t="shared" si="111"/>
        <v/>
      </c>
      <c r="O1432" s="3" t="str">
        <f t="shared" si="112"/>
        <v/>
      </c>
      <c r="Q1432" s="13" t="str">
        <f t="shared" si="113"/>
        <v/>
      </c>
      <c r="X1432" s="3" t="str">
        <f t="shared" si="114"/>
        <v/>
      </c>
    </row>
    <row r="1433" spans="9:24" x14ac:dyDescent="0.35">
      <c r="I1433" s="3" t="str">
        <f t="shared" si="110"/>
        <v/>
      </c>
      <c r="M1433" s="3" t="str">
        <f t="shared" si="111"/>
        <v/>
      </c>
      <c r="O1433" s="3" t="str">
        <f t="shared" si="112"/>
        <v/>
      </c>
      <c r="Q1433" s="13" t="str">
        <f t="shared" si="113"/>
        <v/>
      </c>
      <c r="X1433" s="3" t="str">
        <f t="shared" si="114"/>
        <v/>
      </c>
    </row>
    <row r="1434" spans="9:24" x14ac:dyDescent="0.35">
      <c r="I1434" s="3" t="str">
        <f t="shared" si="110"/>
        <v/>
      </c>
      <c r="M1434" s="3" t="str">
        <f t="shared" si="111"/>
        <v/>
      </c>
      <c r="O1434" s="3" t="str">
        <f t="shared" si="112"/>
        <v/>
      </c>
      <c r="Q1434" s="13" t="str">
        <f t="shared" si="113"/>
        <v/>
      </c>
      <c r="X1434" s="3" t="str">
        <f t="shared" si="114"/>
        <v/>
      </c>
    </row>
    <row r="1435" spans="9:24" x14ac:dyDescent="0.35">
      <c r="I1435" s="3" t="str">
        <f t="shared" si="110"/>
        <v/>
      </c>
      <c r="M1435" s="3" t="str">
        <f t="shared" si="111"/>
        <v/>
      </c>
      <c r="O1435" s="3" t="str">
        <f t="shared" si="112"/>
        <v/>
      </c>
      <c r="Q1435" s="13" t="str">
        <f t="shared" si="113"/>
        <v/>
      </c>
      <c r="X1435" s="3" t="str">
        <f t="shared" si="114"/>
        <v/>
      </c>
    </row>
    <row r="1436" spans="9:24" x14ac:dyDescent="0.35">
      <c r="I1436" s="3" t="str">
        <f t="shared" si="110"/>
        <v/>
      </c>
      <c r="M1436" s="3" t="str">
        <f t="shared" si="111"/>
        <v/>
      </c>
      <c r="O1436" s="3" t="str">
        <f t="shared" si="112"/>
        <v/>
      </c>
      <c r="Q1436" s="13" t="str">
        <f t="shared" si="113"/>
        <v/>
      </c>
      <c r="X1436" s="3" t="str">
        <f t="shared" si="114"/>
        <v/>
      </c>
    </row>
    <row r="1437" spans="9:24" x14ac:dyDescent="0.35">
      <c r="I1437" s="3" t="str">
        <f t="shared" si="110"/>
        <v/>
      </c>
      <c r="M1437" s="3" t="str">
        <f t="shared" si="111"/>
        <v/>
      </c>
      <c r="O1437" s="3" t="str">
        <f t="shared" si="112"/>
        <v/>
      </c>
      <c r="Q1437" s="13" t="str">
        <f t="shared" si="113"/>
        <v/>
      </c>
      <c r="X1437" s="3" t="str">
        <f t="shared" si="114"/>
        <v/>
      </c>
    </row>
    <row r="1438" spans="9:24" x14ac:dyDescent="0.35">
      <c r="I1438" s="3" t="str">
        <f t="shared" si="110"/>
        <v/>
      </c>
      <c r="M1438" s="3" t="str">
        <f t="shared" si="111"/>
        <v/>
      </c>
      <c r="O1438" s="3" t="str">
        <f t="shared" si="112"/>
        <v/>
      </c>
      <c r="Q1438" s="13" t="str">
        <f t="shared" si="113"/>
        <v/>
      </c>
      <c r="X1438" s="3" t="str">
        <f t="shared" si="114"/>
        <v/>
      </c>
    </row>
    <row r="1439" spans="9:24" x14ac:dyDescent="0.35">
      <c r="I1439" s="3" t="str">
        <f t="shared" si="110"/>
        <v/>
      </c>
      <c r="M1439" s="3" t="str">
        <f t="shared" si="111"/>
        <v/>
      </c>
      <c r="O1439" s="3" t="str">
        <f t="shared" si="112"/>
        <v/>
      </c>
      <c r="Q1439" s="13" t="str">
        <f t="shared" si="113"/>
        <v/>
      </c>
      <c r="X1439" s="3" t="str">
        <f t="shared" si="114"/>
        <v/>
      </c>
    </row>
    <row r="1440" spans="9:24" x14ac:dyDescent="0.35">
      <c r="I1440" s="3" t="str">
        <f t="shared" si="110"/>
        <v/>
      </c>
      <c r="M1440" s="3" t="str">
        <f t="shared" si="111"/>
        <v/>
      </c>
      <c r="O1440" s="3" t="str">
        <f t="shared" si="112"/>
        <v/>
      </c>
      <c r="Q1440" s="13" t="str">
        <f t="shared" si="113"/>
        <v/>
      </c>
      <c r="X1440" s="3" t="str">
        <f t="shared" si="114"/>
        <v/>
      </c>
    </row>
    <row r="1441" spans="9:24" x14ac:dyDescent="0.35">
      <c r="I1441" s="3" t="str">
        <f t="shared" si="110"/>
        <v/>
      </c>
      <c r="M1441" s="3" t="str">
        <f t="shared" si="111"/>
        <v/>
      </c>
      <c r="O1441" s="3" t="str">
        <f t="shared" si="112"/>
        <v/>
      </c>
      <c r="Q1441" s="13" t="str">
        <f t="shared" si="113"/>
        <v/>
      </c>
      <c r="X1441" s="3" t="str">
        <f t="shared" si="114"/>
        <v/>
      </c>
    </row>
    <row r="1442" spans="9:24" x14ac:dyDescent="0.35">
      <c r="I1442" s="3" t="str">
        <f t="shared" si="110"/>
        <v/>
      </c>
      <c r="M1442" s="3" t="str">
        <f t="shared" si="111"/>
        <v/>
      </c>
      <c r="O1442" s="3" t="str">
        <f t="shared" si="112"/>
        <v/>
      </c>
      <c r="Q1442" s="13" t="str">
        <f t="shared" si="113"/>
        <v/>
      </c>
      <c r="X1442" s="3" t="str">
        <f t="shared" si="114"/>
        <v/>
      </c>
    </row>
    <row r="1443" spans="9:24" x14ac:dyDescent="0.35">
      <c r="I1443" s="3" t="str">
        <f t="shared" si="110"/>
        <v/>
      </c>
      <c r="M1443" s="3" t="str">
        <f t="shared" si="111"/>
        <v/>
      </c>
      <c r="O1443" s="3" t="str">
        <f t="shared" si="112"/>
        <v/>
      </c>
      <c r="Q1443" s="13" t="str">
        <f t="shared" si="113"/>
        <v/>
      </c>
      <c r="X1443" s="3" t="str">
        <f t="shared" si="114"/>
        <v/>
      </c>
    </row>
    <row r="1444" spans="9:24" x14ac:dyDescent="0.35">
      <c r="I1444" s="3" t="str">
        <f t="shared" si="110"/>
        <v/>
      </c>
      <c r="M1444" s="3" t="str">
        <f t="shared" si="111"/>
        <v/>
      </c>
      <c r="O1444" s="3" t="str">
        <f t="shared" si="112"/>
        <v/>
      </c>
      <c r="Q1444" s="13" t="str">
        <f t="shared" si="113"/>
        <v/>
      </c>
      <c r="X1444" s="3" t="str">
        <f t="shared" si="114"/>
        <v/>
      </c>
    </row>
    <row r="1445" spans="9:24" x14ac:dyDescent="0.35">
      <c r="I1445" s="3" t="str">
        <f t="shared" si="110"/>
        <v/>
      </c>
      <c r="M1445" s="3" t="str">
        <f t="shared" si="111"/>
        <v/>
      </c>
      <c r="O1445" s="3" t="str">
        <f t="shared" si="112"/>
        <v/>
      </c>
      <c r="Q1445" s="13" t="str">
        <f t="shared" si="113"/>
        <v/>
      </c>
      <c r="X1445" s="3" t="str">
        <f t="shared" si="114"/>
        <v/>
      </c>
    </row>
    <row r="1446" spans="9:24" x14ac:dyDescent="0.35">
      <c r="I1446" s="3" t="str">
        <f t="shared" si="110"/>
        <v/>
      </c>
      <c r="M1446" s="3" t="str">
        <f t="shared" si="111"/>
        <v/>
      </c>
      <c r="O1446" s="3" t="str">
        <f t="shared" si="112"/>
        <v/>
      </c>
      <c r="Q1446" s="13" t="str">
        <f t="shared" si="113"/>
        <v/>
      </c>
      <c r="X1446" s="3" t="str">
        <f t="shared" si="114"/>
        <v/>
      </c>
    </row>
    <row r="1447" spans="9:24" x14ac:dyDescent="0.35">
      <c r="I1447" s="3" t="str">
        <f t="shared" si="110"/>
        <v/>
      </c>
      <c r="M1447" s="3" t="str">
        <f t="shared" si="111"/>
        <v/>
      </c>
      <c r="O1447" s="3" t="str">
        <f t="shared" si="112"/>
        <v/>
      </c>
      <c r="Q1447" s="13" t="str">
        <f t="shared" si="113"/>
        <v/>
      </c>
      <c r="X1447" s="3" t="str">
        <f t="shared" si="114"/>
        <v/>
      </c>
    </row>
    <row r="1448" spans="9:24" x14ac:dyDescent="0.35">
      <c r="I1448" s="3" t="str">
        <f t="shared" si="110"/>
        <v/>
      </c>
      <c r="M1448" s="3" t="str">
        <f t="shared" si="111"/>
        <v/>
      </c>
      <c r="O1448" s="3" t="str">
        <f t="shared" si="112"/>
        <v/>
      </c>
      <c r="Q1448" s="13" t="str">
        <f t="shared" si="113"/>
        <v/>
      </c>
      <c r="X1448" s="3" t="str">
        <f t="shared" si="114"/>
        <v/>
      </c>
    </row>
    <row r="1449" spans="9:24" x14ac:dyDescent="0.35">
      <c r="I1449" s="3" t="str">
        <f t="shared" si="110"/>
        <v/>
      </c>
      <c r="M1449" s="3" t="str">
        <f t="shared" si="111"/>
        <v/>
      </c>
      <c r="O1449" s="3" t="str">
        <f t="shared" si="112"/>
        <v/>
      </c>
      <c r="Q1449" s="13" t="str">
        <f t="shared" si="113"/>
        <v/>
      </c>
      <c r="X1449" s="3" t="str">
        <f t="shared" si="114"/>
        <v/>
      </c>
    </row>
    <row r="1450" spans="9:24" x14ac:dyDescent="0.35">
      <c r="I1450" s="3" t="str">
        <f t="shared" si="110"/>
        <v/>
      </c>
      <c r="M1450" s="3" t="str">
        <f t="shared" si="111"/>
        <v/>
      </c>
      <c r="O1450" s="3" t="str">
        <f t="shared" si="112"/>
        <v/>
      </c>
      <c r="Q1450" s="13" t="str">
        <f t="shared" si="113"/>
        <v/>
      </c>
      <c r="X1450" s="3" t="str">
        <f t="shared" si="114"/>
        <v/>
      </c>
    </row>
    <row r="1451" spans="9:24" x14ac:dyDescent="0.35">
      <c r="I1451" s="3" t="str">
        <f t="shared" si="110"/>
        <v/>
      </c>
      <c r="M1451" s="3" t="str">
        <f t="shared" si="111"/>
        <v/>
      </c>
      <c r="O1451" s="3" t="str">
        <f t="shared" si="112"/>
        <v/>
      </c>
      <c r="Q1451" s="13" t="str">
        <f t="shared" si="113"/>
        <v/>
      </c>
      <c r="X1451" s="3" t="str">
        <f t="shared" si="114"/>
        <v/>
      </c>
    </row>
    <row r="1452" spans="9:24" x14ac:dyDescent="0.35">
      <c r="I1452" s="3" t="str">
        <f t="shared" si="110"/>
        <v/>
      </c>
      <c r="M1452" s="3" t="str">
        <f t="shared" si="111"/>
        <v/>
      </c>
      <c r="O1452" s="3" t="str">
        <f t="shared" si="112"/>
        <v/>
      </c>
      <c r="Q1452" s="13" t="str">
        <f t="shared" si="113"/>
        <v/>
      </c>
      <c r="X1452" s="3" t="str">
        <f t="shared" si="114"/>
        <v/>
      </c>
    </row>
    <row r="1453" spans="9:24" x14ac:dyDescent="0.35">
      <c r="I1453" s="3" t="str">
        <f t="shared" si="110"/>
        <v/>
      </c>
      <c r="M1453" s="3" t="str">
        <f t="shared" si="111"/>
        <v/>
      </c>
      <c r="O1453" s="3" t="str">
        <f t="shared" si="112"/>
        <v/>
      </c>
      <c r="Q1453" s="13" t="str">
        <f t="shared" si="113"/>
        <v/>
      </c>
      <c r="X1453" s="3" t="str">
        <f t="shared" si="114"/>
        <v/>
      </c>
    </row>
    <row r="1454" spans="9:24" x14ac:dyDescent="0.35">
      <c r="I1454" s="3" t="str">
        <f t="shared" si="110"/>
        <v/>
      </c>
      <c r="M1454" s="3" t="str">
        <f t="shared" si="111"/>
        <v/>
      </c>
      <c r="O1454" s="3" t="str">
        <f t="shared" si="112"/>
        <v/>
      </c>
      <c r="Q1454" s="13" t="str">
        <f t="shared" si="113"/>
        <v/>
      </c>
      <c r="X1454" s="3" t="str">
        <f t="shared" si="114"/>
        <v/>
      </c>
    </row>
    <row r="1455" spans="9:24" x14ac:dyDescent="0.35">
      <c r="I1455" s="3" t="str">
        <f t="shared" si="110"/>
        <v/>
      </c>
      <c r="M1455" s="3" t="str">
        <f t="shared" si="111"/>
        <v/>
      </c>
      <c r="O1455" s="3" t="str">
        <f t="shared" si="112"/>
        <v/>
      </c>
      <c r="Q1455" s="13" t="str">
        <f t="shared" si="113"/>
        <v/>
      </c>
      <c r="X1455" s="3" t="str">
        <f t="shared" si="114"/>
        <v/>
      </c>
    </row>
    <row r="1456" spans="9:24" x14ac:dyDescent="0.35">
      <c r="I1456" s="3" t="str">
        <f t="shared" si="110"/>
        <v/>
      </c>
      <c r="M1456" s="3" t="str">
        <f t="shared" si="111"/>
        <v/>
      </c>
      <c r="O1456" s="3" t="str">
        <f t="shared" si="112"/>
        <v/>
      </c>
      <c r="Q1456" s="13" t="str">
        <f t="shared" si="113"/>
        <v/>
      </c>
      <c r="X1456" s="3" t="str">
        <f t="shared" si="114"/>
        <v/>
      </c>
    </row>
    <row r="1457" spans="9:24" x14ac:dyDescent="0.35">
      <c r="I1457" s="3" t="str">
        <f t="shared" si="110"/>
        <v/>
      </c>
      <c r="M1457" s="3" t="str">
        <f t="shared" si="111"/>
        <v/>
      </c>
      <c r="O1457" s="3" t="str">
        <f t="shared" si="112"/>
        <v/>
      </c>
      <c r="Q1457" s="13" t="str">
        <f t="shared" si="113"/>
        <v/>
      </c>
      <c r="X1457" s="3" t="str">
        <f t="shared" si="114"/>
        <v/>
      </c>
    </row>
    <row r="1458" spans="9:24" x14ac:dyDescent="0.35">
      <c r="I1458" s="3" t="str">
        <f t="shared" si="110"/>
        <v/>
      </c>
      <c r="M1458" s="3" t="str">
        <f t="shared" si="111"/>
        <v/>
      </c>
      <c r="O1458" s="3" t="str">
        <f t="shared" si="112"/>
        <v/>
      </c>
      <c r="Q1458" s="13" t="str">
        <f t="shared" si="113"/>
        <v/>
      </c>
      <c r="X1458" s="3" t="str">
        <f t="shared" si="114"/>
        <v/>
      </c>
    </row>
    <row r="1459" spans="9:24" x14ac:dyDescent="0.35">
      <c r="I1459" s="3" t="str">
        <f t="shared" si="110"/>
        <v/>
      </c>
      <c r="M1459" s="3" t="str">
        <f t="shared" si="111"/>
        <v/>
      </c>
      <c r="O1459" s="3" t="str">
        <f t="shared" si="112"/>
        <v/>
      </c>
      <c r="Q1459" s="13" t="str">
        <f t="shared" si="113"/>
        <v/>
      </c>
      <c r="X1459" s="3" t="str">
        <f t="shared" si="114"/>
        <v/>
      </c>
    </row>
    <row r="1460" spans="9:24" x14ac:dyDescent="0.35">
      <c r="I1460" s="3" t="str">
        <f t="shared" si="110"/>
        <v/>
      </c>
      <c r="M1460" s="3" t="str">
        <f t="shared" si="111"/>
        <v/>
      </c>
      <c r="O1460" s="3" t="str">
        <f t="shared" si="112"/>
        <v/>
      </c>
      <c r="Q1460" s="13" t="str">
        <f t="shared" si="113"/>
        <v/>
      </c>
      <c r="X1460" s="3" t="str">
        <f t="shared" si="114"/>
        <v/>
      </c>
    </row>
    <row r="1461" spans="9:24" x14ac:dyDescent="0.35">
      <c r="I1461" s="3" t="str">
        <f t="shared" si="110"/>
        <v/>
      </c>
      <c r="M1461" s="3" t="str">
        <f t="shared" si="111"/>
        <v/>
      </c>
      <c r="O1461" s="3" t="str">
        <f t="shared" si="112"/>
        <v/>
      </c>
      <c r="Q1461" s="13" t="str">
        <f t="shared" si="113"/>
        <v/>
      </c>
      <c r="X1461" s="3" t="str">
        <f t="shared" si="114"/>
        <v/>
      </c>
    </row>
    <row r="1462" spans="9:24" x14ac:dyDescent="0.35">
      <c r="I1462" s="3" t="str">
        <f t="shared" si="110"/>
        <v/>
      </c>
      <c r="M1462" s="3" t="str">
        <f t="shared" si="111"/>
        <v/>
      </c>
      <c r="O1462" s="3" t="str">
        <f t="shared" si="112"/>
        <v/>
      </c>
      <c r="Q1462" s="13" t="str">
        <f t="shared" si="113"/>
        <v/>
      </c>
      <c r="X1462" s="3" t="str">
        <f t="shared" si="114"/>
        <v/>
      </c>
    </row>
    <row r="1463" spans="9:24" x14ac:dyDescent="0.35">
      <c r="I1463" s="3" t="str">
        <f t="shared" si="110"/>
        <v/>
      </c>
      <c r="M1463" s="3" t="str">
        <f t="shared" si="111"/>
        <v/>
      </c>
      <c r="O1463" s="3" t="str">
        <f t="shared" si="112"/>
        <v/>
      </c>
      <c r="Q1463" s="13" t="str">
        <f t="shared" si="113"/>
        <v/>
      </c>
      <c r="X1463" s="3" t="str">
        <f t="shared" si="114"/>
        <v/>
      </c>
    </row>
    <row r="1464" spans="9:24" x14ac:dyDescent="0.35">
      <c r="I1464" s="3" t="str">
        <f t="shared" si="110"/>
        <v/>
      </c>
      <c r="M1464" s="3" t="str">
        <f t="shared" si="111"/>
        <v/>
      </c>
      <c r="O1464" s="3" t="str">
        <f t="shared" si="112"/>
        <v/>
      </c>
      <c r="Q1464" s="13" t="str">
        <f t="shared" si="113"/>
        <v/>
      </c>
      <c r="X1464" s="3" t="str">
        <f t="shared" si="114"/>
        <v/>
      </c>
    </row>
    <row r="1465" spans="9:24" x14ac:dyDescent="0.35">
      <c r="I1465" s="3" t="str">
        <f t="shared" si="110"/>
        <v/>
      </c>
      <c r="M1465" s="3" t="str">
        <f t="shared" si="111"/>
        <v/>
      </c>
      <c r="O1465" s="3" t="str">
        <f t="shared" si="112"/>
        <v/>
      </c>
      <c r="Q1465" s="13" t="str">
        <f t="shared" si="113"/>
        <v/>
      </c>
      <c r="X1465" s="3" t="str">
        <f t="shared" si="114"/>
        <v/>
      </c>
    </row>
    <row r="1466" spans="9:24" x14ac:dyDescent="0.35">
      <c r="I1466" s="3" t="str">
        <f t="shared" si="110"/>
        <v/>
      </c>
      <c r="M1466" s="3" t="str">
        <f t="shared" si="111"/>
        <v/>
      </c>
      <c r="O1466" s="3" t="str">
        <f t="shared" si="112"/>
        <v/>
      </c>
      <c r="Q1466" s="13" t="str">
        <f t="shared" si="113"/>
        <v/>
      </c>
      <c r="X1466" s="3" t="str">
        <f t="shared" si="114"/>
        <v/>
      </c>
    </row>
    <row r="1467" spans="9:24" x14ac:dyDescent="0.35">
      <c r="I1467" s="3" t="str">
        <f t="shared" si="110"/>
        <v/>
      </c>
      <c r="M1467" s="3" t="str">
        <f t="shared" si="111"/>
        <v/>
      </c>
      <c r="O1467" s="3" t="str">
        <f t="shared" si="112"/>
        <v/>
      </c>
      <c r="Q1467" s="13" t="str">
        <f t="shared" si="113"/>
        <v/>
      </c>
      <c r="X1467" s="3" t="str">
        <f t="shared" si="114"/>
        <v/>
      </c>
    </row>
    <row r="1468" spans="9:24" x14ac:dyDescent="0.35">
      <c r="I1468" s="3" t="str">
        <f t="shared" si="110"/>
        <v/>
      </c>
      <c r="M1468" s="3" t="str">
        <f t="shared" si="111"/>
        <v/>
      </c>
      <c r="O1468" s="3" t="str">
        <f t="shared" si="112"/>
        <v/>
      </c>
      <c r="Q1468" s="13" t="str">
        <f t="shared" si="113"/>
        <v/>
      </c>
      <c r="X1468" s="3" t="str">
        <f t="shared" si="114"/>
        <v/>
      </c>
    </row>
    <row r="1469" spans="9:24" x14ac:dyDescent="0.35">
      <c r="I1469" s="3" t="str">
        <f t="shared" si="110"/>
        <v/>
      </c>
      <c r="M1469" s="3" t="str">
        <f t="shared" si="111"/>
        <v/>
      </c>
      <c r="O1469" s="3" t="str">
        <f t="shared" si="112"/>
        <v/>
      </c>
      <c r="Q1469" s="13" t="str">
        <f t="shared" si="113"/>
        <v/>
      </c>
      <c r="X1469" s="3" t="str">
        <f t="shared" si="114"/>
        <v/>
      </c>
    </row>
    <row r="1470" spans="9:24" x14ac:dyDescent="0.35">
      <c r="I1470" s="3" t="str">
        <f t="shared" si="110"/>
        <v/>
      </c>
      <c r="M1470" s="3" t="str">
        <f t="shared" si="111"/>
        <v/>
      </c>
      <c r="O1470" s="3" t="str">
        <f t="shared" si="112"/>
        <v/>
      </c>
      <c r="Q1470" s="13" t="str">
        <f t="shared" si="113"/>
        <v/>
      </c>
      <c r="X1470" s="3" t="str">
        <f t="shared" si="114"/>
        <v/>
      </c>
    </row>
    <row r="1471" spans="9:24" x14ac:dyDescent="0.35">
      <c r="I1471" s="3" t="str">
        <f t="shared" si="110"/>
        <v/>
      </c>
      <c r="M1471" s="3" t="str">
        <f t="shared" si="111"/>
        <v/>
      </c>
      <c r="O1471" s="3" t="str">
        <f t="shared" si="112"/>
        <v/>
      </c>
      <c r="Q1471" s="13" t="str">
        <f t="shared" si="113"/>
        <v/>
      </c>
      <c r="X1471" s="3" t="str">
        <f t="shared" si="114"/>
        <v/>
      </c>
    </row>
    <row r="1472" spans="9:24" x14ac:dyDescent="0.35">
      <c r="I1472" s="3" t="str">
        <f t="shared" si="110"/>
        <v/>
      </c>
      <c r="M1472" s="3" t="str">
        <f t="shared" si="111"/>
        <v/>
      </c>
      <c r="O1472" s="3" t="str">
        <f t="shared" si="112"/>
        <v/>
      </c>
      <c r="Q1472" s="13" t="str">
        <f t="shared" si="113"/>
        <v/>
      </c>
      <c r="X1472" s="3" t="str">
        <f t="shared" si="114"/>
        <v/>
      </c>
    </row>
    <row r="1473" spans="9:24" x14ac:dyDescent="0.35">
      <c r="I1473" s="3" t="str">
        <f t="shared" si="110"/>
        <v/>
      </c>
      <c r="M1473" s="3" t="str">
        <f t="shared" si="111"/>
        <v/>
      </c>
      <c r="O1473" s="3" t="str">
        <f t="shared" si="112"/>
        <v/>
      </c>
      <c r="Q1473" s="13" t="str">
        <f t="shared" si="113"/>
        <v/>
      </c>
      <c r="X1473" s="3" t="str">
        <f t="shared" si="114"/>
        <v/>
      </c>
    </row>
    <row r="1474" spans="9:24" x14ac:dyDescent="0.35">
      <c r="I1474" s="3" t="str">
        <f t="shared" si="110"/>
        <v/>
      </c>
      <c r="M1474" s="3" t="str">
        <f t="shared" si="111"/>
        <v/>
      </c>
      <c r="O1474" s="3" t="str">
        <f t="shared" si="112"/>
        <v/>
      </c>
      <c r="Q1474" s="13" t="str">
        <f t="shared" si="113"/>
        <v/>
      </c>
      <c r="X1474" s="3" t="str">
        <f t="shared" si="114"/>
        <v/>
      </c>
    </row>
    <row r="1475" spans="9:24" x14ac:dyDescent="0.35">
      <c r="I1475" s="3" t="str">
        <f t="shared" si="110"/>
        <v/>
      </c>
      <c r="M1475" s="3" t="str">
        <f t="shared" si="111"/>
        <v/>
      </c>
      <c r="O1475" s="3" t="str">
        <f t="shared" si="112"/>
        <v/>
      </c>
      <c r="Q1475" s="13" t="str">
        <f t="shared" si="113"/>
        <v/>
      </c>
      <c r="X1475" s="3" t="str">
        <f t="shared" si="114"/>
        <v/>
      </c>
    </row>
    <row r="1476" spans="9:24" x14ac:dyDescent="0.35">
      <c r="I1476" s="3" t="str">
        <f t="shared" ref="I1476:I1539" si="115">IF(ISBLANK(H1476),"",VLOOKUP(H1476,ProductTypeTable,2,FALSE))</f>
        <v/>
      </c>
      <c r="M1476" s="3" t="str">
        <f t="shared" ref="M1476:M1539" si="116">IF(ISBLANK($I1476),"",IF($I1476=20,"m3",IF($I1476=30,"",IF($I1476=40,"m2",IF($I1476=50,"m",IF($I1476=80,"kg",""))))))</f>
        <v/>
      </c>
      <c r="O1476" s="3" t="str">
        <f t="shared" ref="O1476:O1539" si="117">IF(ISBLANK($I1476),"",IF($I1476=20,"",IF($I1476=30,"",IF($I1476=40,"m",IF($I1476=50,"m2","")))))</f>
        <v/>
      </c>
      <c r="Q1476" s="13" t="str">
        <f t="shared" ref="Q1476:Q1539" si="118">IF(ISBLANK($I1476),"",IF($I1476=20,"kg/m3",IF($I1476=30,"kg",IF($I1476=40,"kg/m2",IF($I1476=50,"kg/m","")))))</f>
        <v/>
      </c>
      <c r="X1476" s="3" t="str">
        <f t="shared" ref="X1476:X1539" si="119">IF(ISBLANK(W1476),"",VLOOKUP(W1476,Pricesets,2,FALSE))</f>
        <v/>
      </c>
    </row>
    <row r="1477" spans="9:24" x14ac:dyDescent="0.35">
      <c r="I1477" s="3" t="str">
        <f t="shared" si="115"/>
        <v/>
      </c>
      <c r="M1477" s="3" t="str">
        <f t="shared" si="116"/>
        <v/>
      </c>
      <c r="O1477" s="3" t="str">
        <f t="shared" si="117"/>
        <v/>
      </c>
      <c r="Q1477" s="13" t="str">
        <f t="shared" si="118"/>
        <v/>
      </c>
      <c r="X1477" s="3" t="str">
        <f t="shared" si="119"/>
        <v/>
      </c>
    </row>
    <row r="1478" spans="9:24" x14ac:dyDescent="0.35">
      <c r="I1478" s="3" t="str">
        <f t="shared" si="115"/>
        <v/>
      </c>
      <c r="M1478" s="3" t="str">
        <f t="shared" si="116"/>
        <v/>
      </c>
      <c r="O1478" s="3" t="str">
        <f t="shared" si="117"/>
        <v/>
      </c>
      <c r="Q1478" s="13" t="str">
        <f t="shared" si="118"/>
        <v/>
      </c>
      <c r="X1478" s="3" t="str">
        <f t="shared" si="119"/>
        <v/>
      </c>
    </row>
    <row r="1479" spans="9:24" x14ac:dyDescent="0.35">
      <c r="I1479" s="3" t="str">
        <f t="shared" si="115"/>
        <v/>
      </c>
      <c r="M1479" s="3" t="str">
        <f t="shared" si="116"/>
        <v/>
      </c>
      <c r="O1479" s="3" t="str">
        <f t="shared" si="117"/>
        <v/>
      </c>
      <c r="Q1479" s="13" t="str">
        <f t="shared" si="118"/>
        <v/>
      </c>
      <c r="X1479" s="3" t="str">
        <f t="shared" si="119"/>
        <v/>
      </c>
    </row>
    <row r="1480" spans="9:24" x14ac:dyDescent="0.35">
      <c r="I1480" s="3" t="str">
        <f t="shared" si="115"/>
        <v/>
      </c>
      <c r="M1480" s="3" t="str">
        <f t="shared" si="116"/>
        <v/>
      </c>
      <c r="O1480" s="3" t="str">
        <f t="shared" si="117"/>
        <v/>
      </c>
      <c r="Q1480" s="13" t="str">
        <f t="shared" si="118"/>
        <v/>
      </c>
      <c r="X1480" s="3" t="str">
        <f t="shared" si="119"/>
        <v/>
      </c>
    </row>
    <row r="1481" spans="9:24" x14ac:dyDescent="0.35">
      <c r="I1481" s="3" t="str">
        <f t="shared" si="115"/>
        <v/>
      </c>
      <c r="M1481" s="3" t="str">
        <f t="shared" si="116"/>
        <v/>
      </c>
      <c r="O1481" s="3" t="str">
        <f t="shared" si="117"/>
        <v/>
      </c>
      <c r="Q1481" s="13" t="str">
        <f t="shared" si="118"/>
        <v/>
      </c>
      <c r="X1481" s="3" t="str">
        <f t="shared" si="119"/>
        <v/>
      </c>
    </row>
    <row r="1482" spans="9:24" x14ac:dyDescent="0.35">
      <c r="I1482" s="3" t="str">
        <f t="shared" si="115"/>
        <v/>
      </c>
      <c r="M1482" s="3" t="str">
        <f t="shared" si="116"/>
        <v/>
      </c>
      <c r="O1482" s="3" t="str">
        <f t="shared" si="117"/>
        <v/>
      </c>
      <c r="Q1482" s="13" t="str">
        <f t="shared" si="118"/>
        <v/>
      </c>
      <c r="X1482" s="3" t="str">
        <f t="shared" si="119"/>
        <v/>
      </c>
    </row>
    <row r="1483" spans="9:24" x14ac:dyDescent="0.35">
      <c r="I1483" s="3" t="str">
        <f t="shared" si="115"/>
        <v/>
      </c>
      <c r="M1483" s="3" t="str">
        <f t="shared" si="116"/>
        <v/>
      </c>
      <c r="O1483" s="3" t="str">
        <f t="shared" si="117"/>
        <v/>
      </c>
      <c r="Q1483" s="13" t="str">
        <f t="shared" si="118"/>
        <v/>
      </c>
      <c r="X1483" s="3" t="str">
        <f t="shared" si="119"/>
        <v/>
      </c>
    </row>
    <row r="1484" spans="9:24" x14ac:dyDescent="0.35">
      <c r="I1484" s="3" t="str">
        <f t="shared" si="115"/>
        <v/>
      </c>
      <c r="M1484" s="3" t="str">
        <f t="shared" si="116"/>
        <v/>
      </c>
      <c r="O1484" s="3" t="str">
        <f t="shared" si="117"/>
        <v/>
      </c>
      <c r="Q1484" s="13" t="str">
        <f t="shared" si="118"/>
        <v/>
      </c>
      <c r="X1484" s="3" t="str">
        <f t="shared" si="119"/>
        <v/>
      </c>
    </row>
    <row r="1485" spans="9:24" x14ac:dyDescent="0.35">
      <c r="I1485" s="3" t="str">
        <f t="shared" si="115"/>
        <v/>
      </c>
      <c r="M1485" s="3" t="str">
        <f t="shared" si="116"/>
        <v/>
      </c>
      <c r="O1485" s="3" t="str">
        <f t="shared" si="117"/>
        <v/>
      </c>
      <c r="Q1485" s="13" t="str">
        <f t="shared" si="118"/>
        <v/>
      </c>
      <c r="X1485" s="3" t="str">
        <f t="shared" si="119"/>
        <v/>
      </c>
    </row>
    <row r="1486" spans="9:24" x14ac:dyDescent="0.35">
      <c r="I1486" s="3" t="str">
        <f t="shared" si="115"/>
        <v/>
      </c>
      <c r="M1486" s="3" t="str">
        <f t="shared" si="116"/>
        <v/>
      </c>
      <c r="O1486" s="3" t="str">
        <f t="shared" si="117"/>
        <v/>
      </c>
      <c r="Q1486" s="13" t="str">
        <f t="shared" si="118"/>
        <v/>
      </c>
      <c r="X1486" s="3" t="str">
        <f t="shared" si="119"/>
        <v/>
      </c>
    </row>
    <row r="1487" spans="9:24" x14ac:dyDescent="0.35">
      <c r="I1487" s="3" t="str">
        <f t="shared" si="115"/>
        <v/>
      </c>
      <c r="M1487" s="3" t="str">
        <f t="shared" si="116"/>
        <v/>
      </c>
      <c r="O1487" s="3" t="str">
        <f t="shared" si="117"/>
        <v/>
      </c>
      <c r="Q1487" s="13" t="str">
        <f t="shared" si="118"/>
        <v/>
      </c>
      <c r="X1487" s="3" t="str">
        <f t="shared" si="119"/>
        <v/>
      </c>
    </row>
    <row r="1488" spans="9:24" x14ac:dyDescent="0.35">
      <c r="I1488" s="3" t="str">
        <f t="shared" si="115"/>
        <v/>
      </c>
      <c r="M1488" s="3" t="str">
        <f t="shared" si="116"/>
        <v/>
      </c>
      <c r="O1488" s="3" t="str">
        <f t="shared" si="117"/>
        <v/>
      </c>
      <c r="Q1488" s="13" t="str">
        <f t="shared" si="118"/>
        <v/>
      </c>
      <c r="X1488" s="3" t="str">
        <f t="shared" si="119"/>
        <v/>
      </c>
    </row>
    <row r="1489" spans="9:24" x14ac:dyDescent="0.35">
      <c r="I1489" s="3" t="str">
        <f t="shared" si="115"/>
        <v/>
      </c>
      <c r="M1489" s="3" t="str">
        <f t="shared" si="116"/>
        <v/>
      </c>
      <c r="O1489" s="3" t="str">
        <f t="shared" si="117"/>
        <v/>
      </c>
      <c r="Q1489" s="13" t="str">
        <f t="shared" si="118"/>
        <v/>
      </c>
      <c r="X1489" s="3" t="str">
        <f t="shared" si="119"/>
        <v/>
      </c>
    </row>
    <row r="1490" spans="9:24" x14ac:dyDescent="0.35">
      <c r="I1490" s="3" t="str">
        <f t="shared" si="115"/>
        <v/>
      </c>
      <c r="M1490" s="3" t="str">
        <f t="shared" si="116"/>
        <v/>
      </c>
      <c r="O1490" s="3" t="str">
        <f t="shared" si="117"/>
        <v/>
      </c>
      <c r="Q1490" s="13" t="str">
        <f t="shared" si="118"/>
        <v/>
      </c>
      <c r="X1490" s="3" t="str">
        <f t="shared" si="119"/>
        <v/>
      </c>
    </row>
    <row r="1491" spans="9:24" x14ac:dyDescent="0.35">
      <c r="I1491" s="3" t="str">
        <f t="shared" si="115"/>
        <v/>
      </c>
      <c r="M1491" s="3" t="str">
        <f t="shared" si="116"/>
        <v/>
      </c>
      <c r="O1491" s="3" t="str">
        <f t="shared" si="117"/>
        <v/>
      </c>
      <c r="Q1491" s="13" t="str">
        <f t="shared" si="118"/>
        <v/>
      </c>
      <c r="X1491" s="3" t="str">
        <f t="shared" si="119"/>
        <v/>
      </c>
    </row>
    <row r="1492" spans="9:24" x14ac:dyDescent="0.35">
      <c r="I1492" s="3" t="str">
        <f t="shared" si="115"/>
        <v/>
      </c>
      <c r="M1492" s="3" t="str">
        <f t="shared" si="116"/>
        <v/>
      </c>
      <c r="O1492" s="3" t="str">
        <f t="shared" si="117"/>
        <v/>
      </c>
      <c r="Q1492" s="13" t="str">
        <f t="shared" si="118"/>
        <v/>
      </c>
      <c r="X1492" s="3" t="str">
        <f t="shared" si="119"/>
        <v/>
      </c>
    </row>
    <row r="1493" spans="9:24" x14ac:dyDescent="0.35">
      <c r="I1493" s="3" t="str">
        <f t="shared" si="115"/>
        <v/>
      </c>
      <c r="M1493" s="3" t="str">
        <f t="shared" si="116"/>
        <v/>
      </c>
      <c r="O1493" s="3" t="str">
        <f t="shared" si="117"/>
        <v/>
      </c>
      <c r="Q1493" s="13" t="str">
        <f t="shared" si="118"/>
        <v/>
      </c>
      <c r="X1493" s="3" t="str">
        <f t="shared" si="119"/>
        <v/>
      </c>
    </row>
    <row r="1494" spans="9:24" x14ac:dyDescent="0.35">
      <c r="I1494" s="3" t="str">
        <f t="shared" si="115"/>
        <v/>
      </c>
      <c r="M1494" s="3" t="str">
        <f t="shared" si="116"/>
        <v/>
      </c>
      <c r="O1494" s="3" t="str">
        <f t="shared" si="117"/>
        <v/>
      </c>
      <c r="Q1494" s="13" t="str">
        <f t="shared" si="118"/>
        <v/>
      </c>
      <c r="X1494" s="3" t="str">
        <f t="shared" si="119"/>
        <v/>
      </c>
    </row>
    <row r="1495" spans="9:24" x14ac:dyDescent="0.35">
      <c r="I1495" s="3" t="str">
        <f t="shared" si="115"/>
        <v/>
      </c>
      <c r="M1495" s="3" t="str">
        <f t="shared" si="116"/>
        <v/>
      </c>
      <c r="O1495" s="3" t="str">
        <f t="shared" si="117"/>
        <v/>
      </c>
      <c r="Q1495" s="13" t="str">
        <f t="shared" si="118"/>
        <v/>
      </c>
      <c r="X1495" s="3" t="str">
        <f t="shared" si="119"/>
        <v/>
      </c>
    </row>
    <row r="1496" spans="9:24" x14ac:dyDescent="0.35">
      <c r="I1496" s="3" t="str">
        <f t="shared" si="115"/>
        <v/>
      </c>
      <c r="M1496" s="3" t="str">
        <f t="shared" si="116"/>
        <v/>
      </c>
      <c r="O1496" s="3" t="str">
        <f t="shared" si="117"/>
        <v/>
      </c>
      <c r="Q1496" s="13" t="str">
        <f t="shared" si="118"/>
        <v/>
      </c>
      <c r="X1496" s="3" t="str">
        <f t="shared" si="119"/>
        <v/>
      </c>
    </row>
    <row r="1497" spans="9:24" x14ac:dyDescent="0.35">
      <c r="I1497" s="3" t="str">
        <f t="shared" si="115"/>
        <v/>
      </c>
      <c r="M1497" s="3" t="str">
        <f t="shared" si="116"/>
        <v/>
      </c>
      <c r="O1497" s="3" t="str">
        <f t="shared" si="117"/>
        <v/>
      </c>
      <c r="Q1497" s="13" t="str">
        <f t="shared" si="118"/>
        <v/>
      </c>
      <c r="X1497" s="3" t="str">
        <f t="shared" si="119"/>
        <v/>
      </c>
    </row>
    <row r="1498" spans="9:24" x14ac:dyDescent="0.35">
      <c r="I1498" s="3" t="str">
        <f t="shared" si="115"/>
        <v/>
      </c>
      <c r="M1498" s="3" t="str">
        <f t="shared" si="116"/>
        <v/>
      </c>
      <c r="O1498" s="3" t="str">
        <f t="shared" si="117"/>
        <v/>
      </c>
      <c r="Q1498" s="13" t="str">
        <f t="shared" si="118"/>
        <v/>
      </c>
      <c r="X1498" s="3" t="str">
        <f t="shared" si="119"/>
        <v/>
      </c>
    </row>
    <row r="1499" spans="9:24" x14ac:dyDescent="0.35">
      <c r="I1499" s="3" t="str">
        <f t="shared" si="115"/>
        <v/>
      </c>
      <c r="M1499" s="3" t="str">
        <f t="shared" si="116"/>
        <v/>
      </c>
      <c r="O1499" s="3" t="str">
        <f t="shared" si="117"/>
        <v/>
      </c>
      <c r="Q1499" s="13" t="str">
        <f t="shared" si="118"/>
        <v/>
      </c>
      <c r="X1499" s="3" t="str">
        <f t="shared" si="119"/>
        <v/>
      </c>
    </row>
    <row r="1500" spans="9:24" x14ac:dyDescent="0.35">
      <c r="I1500" s="3" t="str">
        <f t="shared" si="115"/>
        <v/>
      </c>
      <c r="M1500" s="3" t="str">
        <f t="shared" si="116"/>
        <v/>
      </c>
      <c r="O1500" s="3" t="str">
        <f t="shared" si="117"/>
        <v/>
      </c>
      <c r="Q1500" s="13" t="str">
        <f t="shared" si="118"/>
        <v/>
      </c>
      <c r="X1500" s="3" t="str">
        <f t="shared" si="119"/>
        <v/>
      </c>
    </row>
    <row r="1501" spans="9:24" x14ac:dyDescent="0.35">
      <c r="I1501" s="3" t="str">
        <f t="shared" si="115"/>
        <v/>
      </c>
      <c r="M1501" s="3" t="str">
        <f t="shared" si="116"/>
        <v/>
      </c>
      <c r="O1501" s="3" t="str">
        <f t="shared" si="117"/>
        <v/>
      </c>
      <c r="Q1501" s="13" t="str">
        <f t="shared" si="118"/>
        <v/>
      </c>
      <c r="X1501" s="3" t="str">
        <f t="shared" si="119"/>
        <v/>
      </c>
    </row>
    <row r="1502" spans="9:24" x14ac:dyDescent="0.35">
      <c r="I1502" s="3" t="str">
        <f t="shared" si="115"/>
        <v/>
      </c>
      <c r="M1502" s="3" t="str">
        <f t="shared" si="116"/>
        <v/>
      </c>
      <c r="O1502" s="3" t="str">
        <f t="shared" si="117"/>
        <v/>
      </c>
      <c r="Q1502" s="13" t="str">
        <f t="shared" si="118"/>
        <v/>
      </c>
      <c r="X1502" s="3" t="str">
        <f t="shared" si="119"/>
        <v/>
      </c>
    </row>
    <row r="1503" spans="9:24" x14ac:dyDescent="0.35">
      <c r="I1503" s="3" t="str">
        <f t="shared" si="115"/>
        <v/>
      </c>
      <c r="M1503" s="3" t="str">
        <f t="shared" si="116"/>
        <v/>
      </c>
      <c r="O1503" s="3" t="str">
        <f t="shared" si="117"/>
        <v/>
      </c>
      <c r="Q1503" s="13" t="str">
        <f t="shared" si="118"/>
        <v/>
      </c>
      <c r="X1503" s="3" t="str">
        <f t="shared" si="119"/>
        <v/>
      </c>
    </row>
    <row r="1504" spans="9:24" x14ac:dyDescent="0.35">
      <c r="I1504" s="3" t="str">
        <f t="shared" si="115"/>
        <v/>
      </c>
      <c r="M1504" s="3" t="str">
        <f t="shared" si="116"/>
        <v/>
      </c>
      <c r="O1504" s="3" t="str">
        <f t="shared" si="117"/>
        <v/>
      </c>
      <c r="Q1504" s="13" t="str">
        <f t="shared" si="118"/>
        <v/>
      </c>
      <c r="X1504" s="3" t="str">
        <f t="shared" si="119"/>
        <v/>
      </c>
    </row>
    <row r="1505" spans="9:24" x14ac:dyDescent="0.35">
      <c r="I1505" s="3" t="str">
        <f t="shared" si="115"/>
        <v/>
      </c>
      <c r="M1505" s="3" t="str">
        <f t="shared" si="116"/>
        <v/>
      </c>
      <c r="O1505" s="3" t="str">
        <f t="shared" si="117"/>
        <v/>
      </c>
      <c r="Q1505" s="13" t="str">
        <f t="shared" si="118"/>
        <v/>
      </c>
      <c r="X1505" s="3" t="str">
        <f t="shared" si="119"/>
        <v/>
      </c>
    </row>
    <row r="1506" spans="9:24" x14ac:dyDescent="0.35">
      <c r="I1506" s="3" t="str">
        <f t="shared" si="115"/>
        <v/>
      </c>
      <c r="M1506" s="3" t="str">
        <f t="shared" si="116"/>
        <v/>
      </c>
      <c r="O1506" s="3" t="str">
        <f t="shared" si="117"/>
        <v/>
      </c>
      <c r="Q1506" s="13" t="str">
        <f t="shared" si="118"/>
        <v/>
      </c>
      <c r="X1506" s="3" t="str">
        <f t="shared" si="119"/>
        <v/>
      </c>
    </row>
    <row r="1507" spans="9:24" x14ac:dyDescent="0.35">
      <c r="I1507" s="3" t="str">
        <f t="shared" si="115"/>
        <v/>
      </c>
      <c r="M1507" s="3" t="str">
        <f t="shared" si="116"/>
        <v/>
      </c>
      <c r="O1507" s="3" t="str">
        <f t="shared" si="117"/>
        <v/>
      </c>
      <c r="Q1507" s="13" t="str">
        <f t="shared" si="118"/>
        <v/>
      </c>
      <c r="X1507" s="3" t="str">
        <f t="shared" si="119"/>
        <v/>
      </c>
    </row>
    <row r="1508" spans="9:24" x14ac:dyDescent="0.35">
      <c r="I1508" s="3" t="str">
        <f t="shared" si="115"/>
        <v/>
      </c>
      <c r="M1508" s="3" t="str">
        <f t="shared" si="116"/>
        <v/>
      </c>
      <c r="O1508" s="3" t="str">
        <f t="shared" si="117"/>
        <v/>
      </c>
      <c r="Q1508" s="13" t="str">
        <f t="shared" si="118"/>
        <v/>
      </c>
      <c r="X1508" s="3" t="str">
        <f t="shared" si="119"/>
        <v/>
      </c>
    </row>
    <row r="1509" spans="9:24" x14ac:dyDescent="0.35">
      <c r="I1509" s="3" t="str">
        <f t="shared" si="115"/>
        <v/>
      </c>
      <c r="M1509" s="3" t="str">
        <f t="shared" si="116"/>
        <v/>
      </c>
      <c r="O1509" s="3" t="str">
        <f t="shared" si="117"/>
        <v/>
      </c>
      <c r="Q1509" s="13" t="str">
        <f t="shared" si="118"/>
        <v/>
      </c>
      <c r="X1509" s="3" t="str">
        <f t="shared" si="119"/>
        <v/>
      </c>
    </row>
    <row r="1510" spans="9:24" x14ac:dyDescent="0.35">
      <c r="I1510" s="3" t="str">
        <f t="shared" si="115"/>
        <v/>
      </c>
      <c r="M1510" s="3" t="str">
        <f t="shared" si="116"/>
        <v/>
      </c>
      <c r="O1510" s="3" t="str">
        <f t="shared" si="117"/>
        <v/>
      </c>
      <c r="Q1510" s="13" t="str">
        <f t="shared" si="118"/>
        <v/>
      </c>
      <c r="X1510" s="3" t="str">
        <f t="shared" si="119"/>
        <v/>
      </c>
    </row>
    <row r="1511" spans="9:24" x14ac:dyDescent="0.35">
      <c r="I1511" s="3" t="str">
        <f t="shared" si="115"/>
        <v/>
      </c>
      <c r="M1511" s="3" t="str">
        <f t="shared" si="116"/>
        <v/>
      </c>
      <c r="O1511" s="3" t="str">
        <f t="shared" si="117"/>
        <v/>
      </c>
      <c r="Q1511" s="13" t="str">
        <f t="shared" si="118"/>
        <v/>
      </c>
      <c r="X1511" s="3" t="str">
        <f t="shared" si="119"/>
        <v/>
      </c>
    </row>
    <row r="1512" spans="9:24" x14ac:dyDescent="0.35">
      <c r="I1512" s="3" t="str">
        <f t="shared" si="115"/>
        <v/>
      </c>
      <c r="M1512" s="3" t="str">
        <f t="shared" si="116"/>
        <v/>
      </c>
      <c r="O1512" s="3" t="str">
        <f t="shared" si="117"/>
        <v/>
      </c>
      <c r="Q1512" s="13" t="str">
        <f t="shared" si="118"/>
        <v/>
      </c>
      <c r="X1512" s="3" t="str">
        <f t="shared" si="119"/>
        <v/>
      </c>
    </row>
    <row r="1513" spans="9:24" x14ac:dyDescent="0.35">
      <c r="I1513" s="3" t="str">
        <f t="shared" si="115"/>
        <v/>
      </c>
      <c r="M1513" s="3" t="str">
        <f t="shared" si="116"/>
        <v/>
      </c>
      <c r="O1513" s="3" t="str">
        <f t="shared" si="117"/>
        <v/>
      </c>
      <c r="Q1513" s="13" t="str">
        <f t="shared" si="118"/>
        <v/>
      </c>
      <c r="X1513" s="3" t="str">
        <f t="shared" si="119"/>
        <v/>
      </c>
    </row>
    <row r="1514" spans="9:24" x14ac:dyDescent="0.35">
      <c r="I1514" s="3" t="str">
        <f t="shared" si="115"/>
        <v/>
      </c>
      <c r="M1514" s="3" t="str">
        <f t="shared" si="116"/>
        <v/>
      </c>
      <c r="O1514" s="3" t="str">
        <f t="shared" si="117"/>
        <v/>
      </c>
      <c r="Q1514" s="13" t="str">
        <f t="shared" si="118"/>
        <v/>
      </c>
      <c r="X1514" s="3" t="str">
        <f t="shared" si="119"/>
        <v/>
      </c>
    </row>
    <row r="1515" spans="9:24" x14ac:dyDescent="0.35">
      <c r="I1515" s="3" t="str">
        <f t="shared" si="115"/>
        <v/>
      </c>
      <c r="M1515" s="3" t="str">
        <f t="shared" si="116"/>
        <v/>
      </c>
      <c r="O1515" s="3" t="str">
        <f t="shared" si="117"/>
        <v/>
      </c>
      <c r="Q1515" s="13" t="str">
        <f t="shared" si="118"/>
        <v/>
      </c>
      <c r="X1515" s="3" t="str">
        <f t="shared" si="119"/>
        <v/>
      </c>
    </row>
    <row r="1516" spans="9:24" x14ac:dyDescent="0.35">
      <c r="I1516" s="3" t="str">
        <f t="shared" si="115"/>
        <v/>
      </c>
      <c r="M1516" s="3" t="str">
        <f t="shared" si="116"/>
        <v/>
      </c>
      <c r="O1516" s="3" t="str">
        <f t="shared" si="117"/>
        <v/>
      </c>
      <c r="Q1516" s="13" t="str">
        <f t="shared" si="118"/>
        <v/>
      </c>
      <c r="X1516" s="3" t="str">
        <f t="shared" si="119"/>
        <v/>
      </c>
    </row>
    <row r="1517" spans="9:24" x14ac:dyDescent="0.35">
      <c r="I1517" s="3" t="str">
        <f t="shared" si="115"/>
        <v/>
      </c>
      <c r="M1517" s="3" t="str">
        <f t="shared" si="116"/>
        <v/>
      </c>
      <c r="O1517" s="3" t="str">
        <f t="shared" si="117"/>
        <v/>
      </c>
      <c r="Q1517" s="13" t="str">
        <f t="shared" si="118"/>
        <v/>
      </c>
      <c r="X1517" s="3" t="str">
        <f t="shared" si="119"/>
        <v/>
      </c>
    </row>
    <row r="1518" spans="9:24" x14ac:dyDescent="0.35">
      <c r="I1518" s="3" t="str">
        <f t="shared" si="115"/>
        <v/>
      </c>
      <c r="M1518" s="3" t="str">
        <f t="shared" si="116"/>
        <v/>
      </c>
      <c r="O1518" s="3" t="str">
        <f t="shared" si="117"/>
        <v/>
      </c>
      <c r="Q1518" s="13" t="str">
        <f t="shared" si="118"/>
        <v/>
      </c>
      <c r="X1518" s="3" t="str">
        <f t="shared" si="119"/>
        <v/>
      </c>
    </row>
    <row r="1519" spans="9:24" x14ac:dyDescent="0.35">
      <c r="I1519" s="3" t="str">
        <f t="shared" si="115"/>
        <v/>
      </c>
      <c r="M1519" s="3" t="str">
        <f t="shared" si="116"/>
        <v/>
      </c>
      <c r="O1519" s="3" t="str">
        <f t="shared" si="117"/>
        <v/>
      </c>
      <c r="Q1519" s="13" t="str">
        <f t="shared" si="118"/>
        <v/>
      </c>
      <c r="X1519" s="3" t="str">
        <f t="shared" si="119"/>
        <v/>
      </c>
    </row>
    <row r="1520" spans="9:24" x14ac:dyDescent="0.35">
      <c r="I1520" s="3" t="str">
        <f t="shared" si="115"/>
        <v/>
      </c>
      <c r="M1520" s="3" t="str">
        <f t="shared" si="116"/>
        <v/>
      </c>
      <c r="O1520" s="3" t="str">
        <f t="shared" si="117"/>
        <v/>
      </c>
      <c r="Q1520" s="13" t="str">
        <f t="shared" si="118"/>
        <v/>
      </c>
      <c r="X1520" s="3" t="str">
        <f t="shared" si="119"/>
        <v/>
      </c>
    </row>
    <row r="1521" spans="9:24" x14ac:dyDescent="0.35">
      <c r="I1521" s="3" t="str">
        <f t="shared" si="115"/>
        <v/>
      </c>
      <c r="M1521" s="3" t="str">
        <f t="shared" si="116"/>
        <v/>
      </c>
      <c r="O1521" s="3" t="str">
        <f t="shared" si="117"/>
        <v/>
      </c>
      <c r="Q1521" s="13" t="str">
        <f t="shared" si="118"/>
        <v/>
      </c>
      <c r="X1521" s="3" t="str">
        <f t="shared" si="119"/>
        <v/>
      </c>
    </row>
    <row r="1522" spans="9:24" x14ac:dyDescent="0.35">
      <c r="I1522" s="3" t="str">
        <f t="shared" si="115"/>
        <v/>
      </c>
      <c r="M1522" s="3" t="str">
        <f t="shared" si="116"/>
        <v/>
      </c>
      <c r="O1522" s="3" t="str">
        <f t="shared" si="117"/>
        <v/>
      </c>
      <c r="Q1522" s="13" t="str">
        <f t="shared" si="118"/>
        <v/>
      </c>
      <c r="X1522" s="3" t="str">
        <f t="shared" si="119"/>
        <v/>
      </c>
    </row>
    <row r="1523" spans="9:24" x14ac:dyDescent="0.35">
      <c r="I1523" s="3" t="str">
        <f t="shared" si="115"/>
        <v/>
      </c>
      <c r="M1523" s="3" t="str">
        <f t="shared" si="116"/>
        <v/>
      </c>
      <c r="O1523" s="3" t="str">
        <f t="shared" si="117"/>
        <v/>
      </c>
      <c r="Q1523" s="13" t="str">
        <f t="shared" si="118"/>
        <v/>
      </c>
      <c r="X1523" s="3" t="str">
        <f t="shared" si="119"/>
        <v/>
      </c>
    </row>
    <row r="1524" spans="9:24" x14ac:dyDescent="0.35">
      <c r="I1524" s="3" t="str">
        <f t="shared" si="115"/>
        <v/>
      </c>
      <c r="M1524" s="3" t="str">
        <f t="shared" si="116"/>
        <v/>
      </c>
      <c r="O1524" s="3" t="str">
        <f t="shared" si="117"/>
        <v/>
      </c>
      <c r="Q1524" s="13" t="str">
        <f t="shared" si="118"/>
        <v/>
      </c>
      <c r="X1524" s="3" t="str">
        <f t="shared" si="119"/>
        <v/>
      </c>
    </row>
    <row r="1525" spans="9:24" x14ac:dyDescent="0.35">
      <c r="I1525" s="3" t="str">
        <f t="shared" si="115"/>
        <v/>
      </c>
      <c r="M1525" s="3" t="str">
        <f t="shared" si="116"/>
        <v/>
      </c>
      <c r="O1525" s="3" t="str">
        <f t="shared" si="117"/>
        <v/>
      </c>
      <c r="Q1525" s="13" t="str">
        <f t="shared" si="118"/>
        <v/>
      </c>
      <c r="X1525" s="3" t="str">
        <f t="shared" si="119"/>
        <v/>
      </c>
    </row>
    <row r="1526" spans="9:24" x14ac:dyDescent="0.35">
      <c r="I1526" s="3" t="str">
        <f t="shared" si="115"/>
        <v/>
      </c>
      <c r="M1526" s="3" t="str">
        <f t="shared" si="116"/>
        <v/>
      </c>
      <c r="O1526" s="3" t="str">
        <f t="shared" si="117"/>
        <v/>
      </c>
      <c r="Q1526" s="13" t="str">
        <f t="shared" si="118"/>
        <v/>
      </c>
      <c r="X1526" s="3" t="str">
        <f t="shared" si="119"/>
        <v/>
      </c>
    </row>
    <row r="1527" spans="9:24" x14ac:dyDescent="0.35">
      <c r="I1527" s="3" t="str">
        <f t="shared" si="115"/>
        <v/>
      </c>
      <c r="M1527" s="3" t="str">
        <f t="shared" si="116"/>
        <v/>
      </c>
      <c r="O1527" s="3" t="str">
        <f t="shared" si="117"/>
        <v/>
      </c>
      <c r="Q1527" s="13" t="str">
        <f t="shared" si="118"/>
        <v/>
      </c>
      <c r="X1527" s="3" t="str">
        <f t="shared" si="119"/>
        <v/>
      </c>
    </row>
    <row r="1528" spans="9:24" x14ac:dyDescent="0.35">
      <c r="I1528" s="3" t="str">
        <f t="shared" si="115"/>
        <v/>
      </c>
      <c r="M1528" s="3" t="str">
        <f t="shared" si="116"/>
        <v/>
      </c>
      <c r="O1528" s="3" t="str">
        <f t="shared" si="117"/>
        <v/>
      </c>
      <c r="Q1528" s="13" t="str">
        <f t="shared" si="118"/>
        <v/>
      </c>
      <c r="X1528" s="3" t="str">
        <f t="shared" si="119"/>
        <v/>
      </c>
    </row>
    <row r="1529" spans="9:24" x14ac:dyDescent="0.35">
      <c r="I1529" s="3" t="str">
        <f t="shared" si="115"/>
        <v/>
      </c>
      <c r="M1529" s="3" t="str">
        <f t="shared" si="116"/>
        <v/>
      </c>
      <c r="O1529" s="3" t="str">
        <f t="shared" si="117"/>
        <v/>
      </c>
      <c r="Q1529" s="13" t="str">
        <f t="shared" si="118"/>
        <v/>
      </c>
      <c r="X1529" s="3" t="str">
        <f t="shared" si="119"/>
        <v/>
      </c>
    </row>
    <row r="1530" spans="9:24" x14ac:dyDescent="0.35">
      <c r="I1530" s="3" t="str">
        <f t="shared" si="115"/>
        <v/>
      </c>
      <c r="M1530" s="3" t="str">
        <f t="shared" si="116"/>
        <v/>
      </c>
      <c r="O1530" s="3" t="str">
        <f t="shared" si="117"/>
        <v/>
      </c>
      <c r="Q1530" s="13" t="str">
        <f t="shared" si="118"/>
        <v/>
      </c>
      <c r="X1530" s="3" t="str">
        <f t="shared" si="119"/>
        <v/>
      </c>
    </row>
    <row r="1531" spans="9:24" x14ac:dyDescent="0.35">
      <c r="I1531" s="3" t="str">
        <f t="shared" si="115"/>
        <v/>
      </c>
      <c r="M1531" s="3" t="str">
        <f t="shared" si="116"/>
        <v/>
      </c>
      <c r="O1531" s="3" t="str">
        <f t="shared" si="117"/>
        <v/>
      </c>
      <c r="Q1531" s="13" t="str">
        <f t="shared" si="118"/>
        <v/>
      </c>
      <c r="X1531" s="3" t="str">
        <f t="shared" si="119"/>
        <v/>
      </c>
    </row>
    <row r="1532" spans="9:24" x14ac:dyDescent="0.35">
      <c r="I1532" s="3" t="str">
        <f t="shared" si="115"/>
        <v/>
      </c>
      <c r="M1532" s="3" t="str">
        <f t="shared" si="116"/>
        <v/>
      </c>
      <c r="O1532" s="3" t="str">
        <f t="shared" si="117"/>
        <v/>
      </c>
      <c r="Q1532" s="13" t="str">
        <f t="shared" si="118"/>
        <v/>
      </c>
      <c r="X1532" s="3" t="str">
        <f t="shared" si="119"/>
        <v/>
      </c>
    </row>
    <row r="1533" spans="9:24" x14ac:dyDescent="0.35">
      <c r="I1533" s="3" t="str">
        <f t="shared" si="115"/>
        <v/>
      </c>
      <c r="M1533" s="3" t="str">
        <f t="shared" si="116"/>
        <v/>
      </c>
      <c r="O1533" s="3" t="str">
        <f t="shared" si="117"/>
        <v/>
      </c>
      <c r="Q1533" s="13" t="str">
        <f t="shared" si="118"/>
        <v/>
      </c>
      <c r="X1533" s="3" t="str">
        <f t="shared" si="119"/>
        <v/>
      </c>
    </row>
    <row r="1534" spans="9:24" x14ac:dyDescent="0.35">
      <c r="I1534" s="3" t="str">
        <f t="shared" si="115"/>
        <v/>
      </c>
      <c r="M1534" s="3" t="str">
        <f t="shared" si="116"/>
        <v/>
      </c>
      <c r="O1534" s="3" t="str">
        <f t="shared" si="117"/>
        <v/>
      </c>
      <c r="Q1534" s="13" t="str">
        <f t="shared" si="118"/>
        <v/>
      </c>
      <c r="X1534" s="3" t="str">
        <f t="shared" si="119"/>
        <v/>
      </c>
    </row>
    <row r="1535" spans="9:24" x14ac:dyDescent="0.35">
      <c r="I1535" s="3" t="str">
        <f t="shared" si="115"/>
        <v/>
      </c>
      <c r="M1535" s="3" t="str">
        <f t="shared" si="116"/>
        <v/>
      </c>
      <c r="O1535" s="3" t="str">
        <f t="shared" si="117"/>
        <v/>
      </c>
      <c r="Q1535" s="13" t="str">
        <f t="shared" si="118"/>
        <v/>
      </c>
      <c r="X1535" s="3" t="str">
        <f t="shared" si="119"/>
        <v/>
      </c>
    </row>
    <row r="1536" spans="9:24" x14ac:dyDescent="0.35">
      <c r="I1536" s="3" t="str">
        <f t="shared" si="115"/>
        <v/>
      </c>
      <c r="M1536" s="3" t="str">
        <f t="shared" si="116"/>
        <v/>
      </c>
      <c r="O1536" s="3" t="str">
        <f t="shared" si="117"/>
        <v/>
      </c>
      <c r="Q1536" s="13" t="str">
        <f t="shared" si="118"/>
        <v/>
      </c>
      <c r="X1536" s="3" t="str">
        <f t="shared" si="119"/>
        <v/>
      </c>
    </row>
    <row r="1537" spans="9:24" x14ac:dyDescent="0.35">
      <c r="I1537" s="3" t="str">
        <f t="shared" si="115"/>
        <v/>
      </c>
      <c r="M1537" s="3" t="str">
        <f t="shared" si="116"/>
        <v/>
      </c>
      <c r="O1537" s="3" t="str">
        <f t="shared" si="117"/>
        <v/>
      </c>
      <c r="Q1537" s="13" t="str">
        <f t="shared" si="118"/>
        <v/>
      </c>
      <c r="X1537" s="3" t="str">
        <f t="shared" si="119"/>
        <v/>
      </c>
    </row>
    <row r="1538" spans="9:24" x14ac:dyDescent="0.35">
      <c r="I1538" s="3" t="str">
        <f t="shared" si="115"/>
        <v/>
      </c>
      <c r="M1538" s="3" t="str">
        <f t="shared" si="116"/>
        <v/>
      </c>
      <c r="O1538" s="3" t="str">
        <f t="shared" si="117"/>
        <v/>
      </c>
      <c r="Q1538" s="13" t="str">
        <f t="shared" si="118"/>
        <v/>
      </c>
      <c r="X1538" s="3" t="str">
        <f t="shared" si="119"/>
        <v/>
      </c>
    </row>
    <row r="1539" spans="9:24" x14ac:dyDescent="0.35">
      <c r="I1539" s="3" t="str">
        <f t="shared" si="115"/>
        <v/>
      </c>
      <c r="M1539" s="3" t="str">
        <f t="shared" si="116"/>
        <v/>
      </c>
      <c r="O1539" s="3" t="str">
        <f t="shared" si="117"/>
        <v/>
      </c>
      <c r="Q1539" s="13" t="str">
        <f t="shared" si="118"/>
        <v/>
      </c>
      <c r="X1539" s="3" t="str">
        <f t="shared" si="119"/>
        <v/>
      </c>
    </row>
    <row r="1540" spans="9:24" x14ac:dyDescent="0.35">
      <c r="I1540" s="3" t="str">
        <f t="shared" ref="I1540:I1603" si="120">IF(ISBLANK(H1540),"",VLOOKUP(H1540,ProductTypeTable,2,FALSE))</f>
        <v/>
      </c>
      <c r="M1540" s="3" t="str">
        <f t="shared" ref="M1540:M1603" si="121">IF(ISBLANK($I1540),"",IF($I1540=20,"m3",IF($I1540=30,"",IF($I1540=40,"m2",IF($I1540=50,"m",IF($I1540=80,"kg",""))))))</f>
        <v/>
      </c>
      <c r="O1540" s="3" t="str">
        <f t="shared" ref="O1540:O1603" si="122">IF(ISBLANK($I1540),"",IF($I1540=20,"",IF($I1540=30,"",IF($I1540=40,"m",IF($I1540=50,"m2","")))))</f>
        <v/>
      </c>
      <c r="Q1540" s="13" t="str">
        <f t="shared" ref="Q1540:Q1603" si="123">IF(ISBLANK($I1540),"",IF($I1540=20,"kg/m3",IF($I1540=30,"kg",IF($I1540=40,"kg/m2",IF($I1540=50,"kg/m","")))))</f>
        <v/>
      </c>
      <c r="X1540" s="3" t="str">
        <f t="shared" ref="X1540:X1603" si="124">IF(ISBLANK(W1540),"",VLOOKUP(W1540,Pricesets,2,FALSE))</f>
        <v/>
      </c>
    </row>
    <row r="1541" spans="9:24" x14ac:dyDescent="0.35">
      <c r="I1541" s="3" t="str">
        <f t="shared" si="120"/>
        <v/>
      </c>
      <c r="M1541" s="3" t="str">
        <f t="shared" si="121"/>
        <v/>
      </c>
      <c r="O1541" s="3" t="str">
        <f t="shared" si="122"/>
        <v/>
      </c>
      <c r="Q1541" s="13" t="str">
        <f t="shared" si="123"/>
        <v/>
      </c>
      <c r="X1541" s="3" t="str">
        <f t="shared" si="124"/>
        <v/>
      </c>
    </row>
    <row r="1542" spans="9:24" x14ac:dyDescent="0.35">
      <c r="I1542" s="3" t="str">
        <f t="shared" si="120"/>
        <v/>
      </c>
      <c r="M1542" s="3" t="str">
        <f t="shared" si="121"/>
        <v/>
      </c>
      <c r="O1542" s="3" t="str">
        <f t="shared" si="122"/>
        <v/>
      </c>
      <c r="Q1542" s="13" t="str">
        <f t="shared" si="123"/>
        <v/>
      </c>
      <c r="X1542" s="3" t="str">
        <f t="shared" si="124"/>
        <v/>
      </c>
    </row>
    <row r="1543" spans="9:24" x14ac:dyDescent="0.35">
      <c r="I1543" s="3" t="str">
        <f t="shared" si="120"/>
        <v/>
      </c>
      <c r="M1543" s="3" t="str">
        <f t="shared" si="121"/>
        <v/>
      </c>
      <c r="O1543" s="3" t="str">
        <f t="shared" si="122"/>
        <v/>
      </c>
      <c r="Q1543" s="13" t="str">
        <f t="shared" si="123"/>
        <v/>
      </c>
      <c r="X1543" s="3" t="str">
        <f t="shared" si="124"/>
        <v/>
      </c>
    </row>
    <row r="1544" spans="9:24" x14ac:dyDescent="0.35">
      <c r="I1544" s="3" t="str">
        <f t="shared" si="120"/>
        <v/>
      </c>
      <c r="M1544" s="3" t="str">
        <f t="shared" si="121"/>
        <v/>
      </c>
      <c r="O1544" s="3" t="str">
        <f t="shared" si="122"/>
        <v/>
      </c>
      <c r="Q1544" s="13" t="str">
        <f t="shared" si="123"/>
        <v/>
      </c>
      <c r="X1544" s="3" t="str">
        <f t="shared" si="124"/>
        <v/>
      </c>
    </row>
    <row r="1545" spans="9:24" x14ac:dyDescent="0.35">
      <c r="I1545" s="3" t="str">
        <f t="shared" si="120"/>
        <v/>
      </c>
      <c r="M1545" s="3" t="str">
        <f t="shared" si="121"/>
        <v/>
      </c>
      <c r="O1545" s="3" t="str">
        <f t="shared" si="122"/>
        <v/>
      </c>
      <c r="Q1545" s="13" t="str">
        <f t="shared" si="123"/>
        <v/>
      </c>
      <c r="X1545" s="3" t="str">
        <f t="shared" si="124"/>
        <v/>
      </c>
    </row>
    <row r="1546" spans="9:24" x14ac:dyDescent="0.35">
      <c r="I1546" s="3" t="str">
        <f t="shared" si="120"/>
        <v/>
      </c>
      <c r="M1546" s="3" t="str">
        <f t="shared" si="121"/>
        <v/>
      </c>
      <c r="O1546" s="3" t="str">
        <f t="shared" si="122"/>
        <v/>
      </c>
      <c r="Q1546" s="13" t="str">
        <f t="shared" si="123"/>
        <v/>
      </c>
      <c r="X1546" s="3" t="str">
        <f t="shared" si="124"/>
        <v/>
      </c>
    </row>
    <row r="1547" spans="9:24" x14ac:dyDescent="0.35">
      <c r="I1547" s="3" t="str">
        <f t="shared" si="120"/>
        <v/>
      </c>
      <c r="M1547" s="3" t="str">
        <f t="shared" si="121"/>
        <v/>
      </c>
      <c r="O1547" s="3" t="str">
        <f t="shared" si="122"/>
        <v/>
      </c>
      <c r="Q1547" s="13" t="str">
        <f t="shared" si="123"/>
        <v/>
      </c>
      <c r="X1547" s="3" t="str">
        <f t="shared" si="124"/>
        <v/>
      </c>
    </row>
    <row r="1548" spans="9:24" x14ac:dyDescent="0.35">
      <c r="I1548" s="3" t="str">
        <f t="shared" si="120"/>
        <v/>
      </c>
      <c r="M1548" s="3" t="str">
        <f t="shared" si="121"/>
        <v/>
      </c>
      <c r="O1548" s="3" t="str">
        <f t="shared" si="122"/>
        <v/>
      </c>
      <c r="Q1548" s="13" t="str">
        <f t="shared" si="123"/>
        <v/>
      </c>
      <c r="X1548" s="3" t="str">
        <f t="shared" si="124"/>
        <v/>
      </c>
    </row>
    <row r="1549" spans="9:24" x14ac:dyDescent="0.35">
      <c r="I1549" s="3" t="str">
        <f t="shared" si="120"/>
        <v/>
      </c>
      <c r="M1549" s="3" t="str">
        <f t="shared" si="121"/>
        <v/>
      </c>
      <c r="O1549" s="3" t="str">
        <f t="shared" si="122"/>
        <v/>
      </c>
      <c r="Q1549" s="13" t="str">
        <f t="shared" si="123"/>
        <v/>
      </c>
      <c r="X1549" s="3" t="str">
        <f t="shared" si="124"/>
        <v/>
      </c>
    </row>
    <row r="1550" spans="9:24" x14ac:dyDescent="0.35">
      <c r="I1550" s="3" t="str">
        <f t="shared" si="120"/>
        <v/>
      </c>
      <c r="M1550" s="3" t="str">
        <f t="shared" si="121"/>
        <v/>
      </c>
      <c r="O1550" s="3" t="str">
        <f t="shared" si="122"/>
        <v/>
      </c>
      <c r="Q1550" s="13" t="str">
        <f t="shared" si="123"/>
        <v/>
      </c>
      <c r="X1550" s="3" t="str">
        <f t="shared" si="124"/>
        <v/>
      </c>
    </row>
    <row r="1551" spans="9:24" x14ac:dyDescent="0.35">
      <c r="I1551" s="3" t="str">
        <f t="shared" si="120"/>
        <v/>
      </c>
      <c r="M1551" s="3" t="str">
        <f t="shared" si="121"/>
        <v/>
      </c>
      <c r="O1551" s="3" t="str">
        <f t="shared" si="122"/>
        <v/>
      </c>
      <c r="Q1551" s="13" t="str">
        <f t="shared" si="123"/>
        <v/>
      </c>
      <c r="X1551" s="3" t="str">
        <f t="shared" si="124"/>
        <v/>
      </c>
    </row>
    <row r="1552" spans="9:24" x14ac:dyDescent="0.35">
      <c r="I1552" s="3" t="str">
        <f t="shared" si="120"/>
        <v/>
      </c>
      <c r="M1552" s="3" t="str">
        <f t="shared" si="121"/>
        <v/>
      </c>
      <c r="O1552" s="3" t="str">
        <f t="shared" si="122"/>
        <v/>
      </c>
      <c r="Q1552" s="13" t="str">
        <f t="shared" si="123"/>
        <v/>
      </c>
      <c r="X1552" s="3" t="str">
        <f t="shared" si="124"/>
        <v/>
      </c>
    </row>
    <row r="1553" spans="9:24" x14ac:dyDescent="0.35">
      <c r="I1553" s="3" t="str">
        <f t="shared" si="120"/>
        <v/>
      </c>
      <c r="M1553" s="3" t="str">
        <f t="shared" si="121"/>
        <v/>
      </c>
      <c r="O1553" s="3" t="str">
        <f t="shared" si="122"/>
        <v/>
      </c>
      <c r="Q1553" s="13" t="str">
        <f t="shared" si="123"/>
        <v/>
      </c>
      <c r="X1553" s="3" t="str">
        <f t="shared" si="124"/>
        <v/>
      </c>
    </row>
    <row r="1554" spans="9:24" x14ac:dyDescent="0.35">
      <c r="I1554" s="3" t="str">
        <f t="shared" si="120"/>
        <v/>
      </c>
      <c r="M1554" s="3" t="str">
        <f t="shared" si="121"/>
        <v/>
      </c>
      <c r="O1554" s="3" t="str">
        <f t="shared" si="122"/>
        <v/>
      </c>
      <c r="Q1554" s="13" t="str">
        <f t="shared" si="123"/>
        <v/>
      </c>
      <c r="X1554" s="3" t="str">
        <f t="shared" si="124"/>
        <v/>
      </c>
    </row>
    <row r="1555" spans="9:24" x14ac:dyDescent="0.35">
      <c r="I1555" s="3" t="str">
        <f t="shared" si="120"/>
        <v/>
      </c>
      <c r="M1555" s="3" t="str">
        <f t="shared" si="121"/>
        <v/>
      </c>
      <c r="O1555" s="3" t="str">
        <f t="shared" si="122"/>
        <v/>
      </c>
      <c r="Q1555" s="13" t="str">
        <f t="shared" si="123"/>
        <v/>
      </c>
      <c r="X1555" s="3" t="str">
        <f t="shared" si="124"/>
        <v/>
      </c>
    </row>
    <row r="1556" spans="9:24" x14ac:dyDescent="0.35">
      <c r="I1556" s="3" t="str">
        <f t="shared" si="120"/>
        <v/>
      </c>
      <c r="M1556" s="3" t="str">
        <f t="shared" si="121"/>
        <v/>
      </c>
      <c r="O1556" s="3" t="str">
        <f t="shared" si="122"/>
        <v/>
      </c>
      <c r="Q1556" s="13" t="str">
        <f t="shared" si="123"/>
        <v/>
      </c>
      <c r="X1556" s="3" t="str">
        <f t="shared" si="124"/>
        <v/>
      </c>
    </row>
    <row r="1557" spans="9:24" x14ac:dyDescent="0.35">
      <c r="I1557" s="3" t="str">
        <f t="shared" si="120"/>
        <v/>
      </c>
      <c r="M1557" s="3" t="str">
        <f t="shared" si="121"/>
        <v/>
      </c>
      <c r="O1557" s="3" t="str">
        <f t="shared" si="122"/>
        <v/>
      </c>
      <c r="Q1557" s="13" t="str">
        <f t="shared" si="123"/>
        <v/>
      </c>
      <c r="X1557" s="3" t="str">
        <f t="shared" si="124"/>
        <v/>
      </c>
    </row>
    <row r="1558" spans="9:24" x14ac:dyDescent="0.35">
      <c r="I1558" s="3" t="str">
        <f t="shared" si="120"/>
        <v/>
      </c>
      <c r="M1558" s="3" t="str">
        <f t="shared" si="121"/>
        <v/>
      </c>
      <c r="O1558" s="3" t="str">
        <f t="shared" si="122"/>
        <v/>
      </c>
      <c r="Q1558" s="13" t="str">
        <f t="shared" si="123"/>
        <v/>
      </c>
      <c r="X1558" s="3" t="str">
        <f t="shared" si="124"/>
        <v/>
      </c>
    </row>
    <row r="1559" spans="9:24" x14ac:dyDescent="0.35">
      <c r="I1559" s="3" t="str">
        <f t="shared" si="120"/>
        <v/>
      </c>
      <c r="M1559" s="3" t="str">
        <f t="shared" si="121"/>
        <v/>
      </c>
      <c r="O1559" s="3" t="str">
        <f t="shared" si="122"/>
        <v/>
      </c>
      <c r="Q1559" s="13" t="str">
        <f t="shared" si="123"/>
        <v/>
      </c>
      <c r="X1559" s="3" t="str">
        <f t="shared" si="124"/>
        <v/>
      </c>
    </row>
    <row r="1560" spans="9:24" x14ac:dyDescent="0.35">
      <c r="I1560" s="3" t="str">
        <f t="shared" si="120"/>
        <v/>
      </c>
      <c r="M1560" s="3" t="str">
        <f t="shared" si="121"/>
        <v/>
      </c>
      <c r="O1560" s="3" t="str">
        <f t="shared" si="122"/>
        <v/>
      </c>
      <c r="Q1560" s="13" t="str">
        <f t="shared" si="123"/>
        <v/>
      </c>
      <c r="X1560" s="3" t="str">
        <f t="shared" si="124"/>
        <v/>
      </c>
    </row>
    <row r="1561" spans="9:24" x14ac:dyDescent="0.35">
      <c r="I1561" s="3" t="str">
        <f t="shared" si="120"/>
        <v/>
      </c>
      <c r="M1561" s="3" t="str">
        <f t="shared" si="121"/>
        <v/>
      </c>
      <c r="O1561" s="3" t="str">
        <f t="shared" si="122"/>
        <v/>
      </c>
      <c r="Q1561" s="13" t="str">
        <f t="shared" si="123"/>
        <v/>
      </c>
      <c r="X1561" s="3" t="str">
        <f t="shared" si="124"/>
        <v/>
      </c>
    </row>
    <row r="1562" spans="9:24" x14ac:dyDescent="0.35">
      <c r="I1562" s="3" t="str">
        <f t="shared" si="120"/>
        <v/>
      </c>
      <c r="M1562" s="3" t="str">
        <f t="shared" si="121"/>
        <v/>
      </c>
      <c r="O1562" s="3" t="str">
        <f t="shared" si="122"/>
        <v/>
      </c>
      <c r="Q1562" s="13" t="str">
        <f t="shared" si="123"/>
        <v/>
      </c>
      <c r="X1562" s="3" t="str">
        <f t="shared" si="124"/>
        <v/>
      </c>
    </row>
    <row r="1563" spans="9:24" x14ac:dyDescent="0.35">
      <c r="I1563" s="3" t="str">
        <f t="shared" si="120"/>
        <v/>
      </c>
      <c r="M1563" s="3" t="str">
        <f t="shared" si="121"/>
        <v/>
      </c>
      <c r="O1563" s="3" t="str">
        <f t="shared" si="122"/>
        <v/>
      </c>
      <c r="Q1563" s="13" t="str">
        <f t="shared" si="123"/>
        <v/>
      </c>
      <c r="X1563" s="3" t="str">
        <f t="shared" si="124"/>
        <v/>
      </c>
    </row>
    <row r="1564" spans="9:24" x14ac:dyDescent="0.35">
      <c r="I1564" s="3" t="str">
        <f t="shared" si="120"/>
        <v/>
      </c>
      <c r="M1564" s="3" t="str">
        <f t="shared" si="121"/>
        <v/>
      </c>
      <c r="O1564" s="3" t="str">
        <f t="shared" si="122"/>
        <v/>
      </c>
      <c r="Q1564" s="13" t="str">
        <f t="shared" si="123"/>
        <v/>
      </c>
      <c r="X1564" s="3" t="str">
        <f t="shared" si="124"/>
        <v/>
      </c>
    </row>
    <row r="1565" spans="9:24" x14ac:dyDescent="0.35">
      <c r="I1565" s="3" t="str">
        <f t="shared" si="120"/>
        <v/>
      </c>
      <c r="M1565" s="3" t="str">
        <f t="shared" si="121"/>
        <v/>
      </c>
      <c r="O1565" s="3" t="str">
        <f t="shared" si="122"/>
        <v/>
      </c>
      <c r="Q1565" s="13" t="str">
        <f t="shared" si="123"/>
        <v/>
      </c>
      <c r="X1565" s="3" t="str">
        <f t="shared" si="124"/>
        <v/>
      </c>
    </row>
    <row r="1566" spans="9:24" x14ac:dyDescent="0.35">
      <c r="I1566" s="3" t="str">
        <f t="shared" si="120"/>
        <v/>
      </c>
      <c r="M1566" s="3" t="str">
        <f t="shared" si="121"/>
        <v/>
      </c>
      <c r="O1566" s="3" t="str">
        <f t="shared" si="122"/>
        <v/>
      </c>
      <c r="Q1566" s="13" t="str">
        <f t="shared" si="123"/>
        <v/>
      </c>
      <c r="X1566" s="3" t="str">
        <f t="shared" si="124"/>
        <v/>
      </c>
    </row>
    <row r="1567" spans="9:24" x14ac:dyDescent="0.35">
      <c r="I1567" s="3" t="str">
        <f t="shared" si="120"/>
        <v/>
      </c>
      <c r="M1567" s="3" t="str">
        <f t="shared" si="121"/>
        <v/>
      </c>
      <c r="O1567" s="3" t="str">
        <f t="shared" si="122"/>
        <v/>
      </c>
      <c r="Q1567" s="13" t="str">
        <f t="shared" si="123"/>
        <v/>
      </c>
      <c r="X1567" s="3" t="str">
        <f t="shared" si="124"/>
        <v/>
      </c>
    </row>
    <row r="1568" spans="9:24" x14ac:dyDescent="0.35">
      <c r="I1568" s="3" t="str">
        <f t="shared" si="120"/>
        <v/>
      </c>
      <c r="M1568" s="3" t="str">
        <f t="shared" si="121"/>
        <v/>
      </c>
      <c r="O1568" s="3" t="str">
        <f t="shared" si="122"/>
        <v/>
      </c>
      <c r="Q1568" s="13" t="str">
        <f t="shared" si="123"/>
        <v/>
      </c>
      <c r="X1568" s="3" t="str">
        <f t="shared" si="124"/>
        <v/>
      </c>
    </row>
    <row r="1569" spans="9:24" x14ac:dyDescent="0.35">
      <c r="I1569" s="3" t="str">
        <f t="shared" si="120"/>
        <v/>
      </c>
      <c r="M1569" s="3" t="str">
        <f t="shared" si="121"/>
        <v/>
      </c>
      <c r="O1569" s="3" t="str">
        <f t="shared" si="122"/>
        <v/>
      </c>
      <c r="Q1569" s="13" t="str">
        <f t="shared" si="123"/>
        <v/>
      </c>
      <c r="X1569" s="3" t="str">
        <f t="shared" si="124"/>
        <v/>
      </c>
    </row>
    <row r="1570" spans="9:24" x14ac:dyDescent="0.35">
      <c r="I1570" s="3" t="str">
        <f t="shared" si="120"/>
        <v/>
      </c>
      <c r="M1570" s="3" t="str">
        <f t="shared" si="121"/>
        <v/>
      </c>
      <c r="O1570" s="3" t="str">
        <f t="shared" si="122"/>
        <v/>
      </c>
      <c r="Q1570" s="13" t="str">
        <f t="shared" si="123"/>
        <v/>
      </c>
      <c r="X1570" s="3" t="str">
        <f t="shared" si="124"/>
        <v/>
      </c>
    </row>
    <row r="1571" spans="9:24" x14ac:dyDescent="0.35">
      <c r="I1571" s="3" t="str">
        <f t="shared" si="120"/>
        <v/>
      </c>
      <c r="M1571" s="3" t="str">
        <f t="shared" si="121"/>
        <v/>
      </c>
      <c r="O1571" s="3" t="str">
        <f t="shared" si="122"/>
        <v/>
      </c>
      <c r="Q1571" s="13" t="str">
        <f t="shared" si="123"/>
        <v/>
      </c>
      <c r="X1571" s="3" t="str">
        <f t="shared" si="124"/>
        <v/>
      </c>
    </row>
    <row r="1572" spans="9:24" x14ac:dyDescent="0.35">
      <c r="I1572" s="3" t="str">
        <f t="shared" si="120"/>
        <v/>
      </c>
      <c r="M1572" s="3" t="str">
        <f t="shared" si="121"/>
        <v/>
      </c>
      <c r="O1572" s="3" t="str">
        <f t="shared" si="122"/>
        <v/>
      </c>
      <c r="Q1572" s="13" t="str">
        <f t="shared" si="123"/>
        <v/>
      </c>
      <c r="X1572" s="3" t="str">
        <f t="shared" si="124"/>
        <v/>
      </c>
    </row>
    <row r="1573" spans="9:24" x14ac:dyDescent="0.35">
      <c r="I1573" s="3" t="str">
        <f t="shared" si="120"/>
        <v/>
      </c>
      <c r="M1573" s="3" t="str">
        <f t="shared" si="121"/>
        <v/>
      </c>
      <c r="O1573" s="3" t="str">
        <f t="shared" si="122"/>
        <v/>
      </c>
      <c r="Q1573" s="13" t="str">
        <f t="shared" si="123"/>
        <v/>
      </c>
      <c r="X1573" s="3" t="str">
        <f t="shared" si="124"/>
        <v/>
      </c>
    </row>
    <row r="1574" spans="9:24" x14ac:dyDescent="0.35">
      <c r="I1574" s="3" t="str">
        <f t="shared" si="120"/>
        <v/>
      </c>
      <c r="M1574" s="3" t="str">
        <f t="shared" si="121"/>
        <v/>
      </c>
      <c r="O1574" s="3" t="str">
        <f t="shared" si="122"/>
        <v/>
      </c>
      <c r="Q1574" s="13" t="str">
        <f t="shared" si="123"/>
        <v/>
      </c>
      <c r="X1574" s="3" t="str">
        <f t="shared" si="124"/>
        <v/>
      </c>
    </row>
    <row r="1575" spans="9:24" x14ac:dyDescent="0.35">
      <c r="I1575" s="3" t="str">
        <f t="shared" si="120"/>
        <v/>
      </c>
      <c r="M1575" s="3" t="str">
        <f t="shared" si="121"/>
        <v/>
      </c>
      <c r="O1575" s="3" t="str">
        <f t="shared" si="122"/>
        <v/>
      </c>
      <c r="Q1575" s="13" t="str">
        <f t="shared" si="123"/>
        <v/>
      </c>
      <c r="X1575" s="3" t="str">
        <f t="shared" si="124"/>
        <v/>
      </c>
    </row>
    <row r="1576" spans="9:24" x14ac:dyDescent="0.35">
      <c r="I1576" s="3" t="str">
        <f t="shared" si="120"/>
        <v/>
      </c>
      <c r="M1576" s="3" t="str">
        <f t="shared" si="121"/>
        <v/>
      </c>
      <c r="O1576" s="3" t="str">
        <f t="shared" si="122"/>
        <v/>
      </c>
      <c r="Q1576" s="13" t="str">
        <f t="shared" si="123"/>
        <v/>
      </c>
      <c r="X1576" s="3" t="str">
        <f t="shared" si="124"/>
        <v/>
      </c>
    </row>
    <row r="1577" spans="9:24" x14ac:dyDescent="0.35">
      <c r="I1577" s="3" t="str">
        <f t="shared" si="120"/>
        <v/>
      </c>
      <c r="M1577" s="3" t="str">
        <f t="shared" si="121"/>
        <v/>
      </c>
      <c r="O1577" s="3" t="str">
        <f t="shared" si="122"/>
        <v/>
      </c>
      <c r="Q1577" s="13" t="str">
        <f t="shared" si="123"/>
        <v/>
      </c>
      <c r="X1577" s="3" t="str">
        <f t="shared" si="124"/>
        <v/>
      </c>
    </row>
    <row r="1578" spans="9:24" x14ac:dyDescent="0.35">
      <c r="I1578" s="3" t="str">
        <f t="shared" si="120"/>
        <v/>
      </c>
      <c r="M1578" s="3" t="str">
        <f t="shared" si="121"/>
        <v/>
      </c>
      <c r="O1578" s="3" t="str">
        <f t="shared" si="122"/>
        <v/>
      </c>
      <c r="Q1578" s="13" t="str">
        <f t="shared" si="123"/>
        <v/>
      </c>
      <c r="X1578" s="3" t="str">
        <f t="shared" si="124"/>
        <v/>
      </c>
    </row>
    <row r="1579" spans="9:24" x14ac:dyDescent="0.35">
      <c r="I1579" s="3" t="str">
        <f t="shared" si="120"/>
        <v/>
      </c>
      <c r="M1579" s="3" t="str">
        <f t="shared" si="121"/>
        <v/>
      </c>
      <c r="O1579" s="3" t="str">
        <f t="shared" si="122"/>
        <v/>
      </c>
      <c r="Q1579" s="13" t="str">
        <f t="shared" si="123"/>
        <v/>
      </c>
      <c r="X1579" s="3" t="str">
        <f t="shared" si="124"/>
        <v/>
      </c>
    </row>
    <row r="1580" spans="9:24" x14ac:dyDescent="0.35">
      <c r="I1580" s="3" t="str">
        <f t="shared" si="120"/>
        <v/>
      </c>
      <c r="M1580" s="3" t="str">
        <f t="shared" si="121"/>
        <v/>
      </c>
      <c r="O1580" s="3" t="str">
        <f t="shared" si="122"/>
        <v/>
      </c>
      <c r="Q1580" s="13" t="str">
        <f t="shared" si="123"/>
        <v/>
      </c>
      <c r="X1580" s="3" t="str">
        <f t="shared" si="124"/>
        <v/>
      </c>
    </row>
    <row r="1581" spans="9:24" x14ac:dyDescent="0.35">
      <c r="I1581" s="3" t="str">
        <f t="shared" si="120"/>
        <v/>
      </c>
      <c r="M1581" s="3" t="str">
        <f t="shared" si="121"/>
        <v/>
      </c>
      <c r="O1581" s="3" t="str">
        <f t="shared" si="122"/>
        <v/>
      </c>
      <c r="Q1581" s="13" t="str">
        <f t="shared" si="123"/>
        <v/>
      </c>
      <c r="X1581" s="3" t="str">
        <f t="shared" si="124"/>
        <v/>
      </c>
    </row>
    <row r="1582" spans="9:24" x14ac:dyDescent="0.35">
      <c r="I1582" s="3" t="str">
        <f t="shared" si="120"/>
        <v/>
      </c>
      <c r="M1582" s="3" t="str">
        <f t="shared" si="121"/>
        <v/>
      </c>
      <c r="O1582" s="3" t="str">
        <f t="shared" si="122"/>
        <v/>
      </c>
      <c r="Q1582" s="13" t="str">
        <f t="shared" si="123"/>
        <v/>
      </c>
      <c r="X1582" s="3" t="str">
        <f t="shared" si="124"/>
        <v/>
      </c>
    </row>
    <row r="1583" spans="9:24" x14ac:dyDescent="0.35">
      <c r="I1583" s="3" t="str">
        <f t="shared" si="120"/>
        <v/>
      </c>
      <c r="M1583" s="3" t="str">
        <f t="shared" si="121"/>
        <v/>
      </c>
      <c r="O1583" s="3" t="str">
        <f t="shared" si="122"/>
        <v/>
      </c>
      <c r="Q1583" s="13" t="str">
        <f t="shared" si="123"/>
        <v/>
      </c>
      <c r="X1583" s="3" t="str">
        <f t="shared" si="124"/>
        <v/>
      </c>
    </row>
    <row r="1584" spans="9:24" x14ac:dyDescent="0.35">
      <c r="I1584" s="3" t="str">
        <f t="shared" si="120"/>
        <v/>
      </c>
      <c r="M1584" s="3" t="str">
        <f t="shared" si="121"/>
        <v/>
      </c>
      <c r="O1584" s="3" t="str">
        <f t="shared" si="122"/>
        <v/>
      </c>
      <c r="Q1584" s="13" t="str">
        <f t="shared" si="123"/>
        <v/>
      </c>
      <c r="X1584" s="3" t="str">
        <f t="shared" si="124"/>
        <v/>
      </c>
    </row>
    <row r="1585" spans="9:24" x14ac:dyDescent="0.35">
      <c r="I1585" s="3" t="str">
        <f t="shared" si="120"/>
        <v/>
      </c>
      <c r="M1585" s="3" t="str">
        <f t="shared" si="121"/>
        <v/>
      </c>
      <c r="O1585" s="3" t="str">
        <f t="shared" si="122"/>
        <v/>
      </c>
      <c r="Q1585" s="13" t="str">
        <f t="shared" si="123"/>
        <v/>
      </c>
      <c r="X1585" s="3" t="str">
        <f t="shared" si="124"/>
        <v/>
      </c>
    </row>
    <row r="1586" spans="9:24" x14ac:dyDescent="0.35">
      <c r="I1586" s="3" t="str">
        <f t="shared" si="120"/>
        <v/>
      </c>
      <c r="M1586" s="3" t="str">
        <f t="shared" si="121"/>
        <v/>
      </c>
      <c r="O1586" s="3" t="str">
        <f t="shared" si="122"/>
        <v/>
      </c>
      <c r="Q1586" s="13" t="str">
        <f t="shared" si="123"/>
        <v/>
      </c>
      <c r="X1586" s="3" t="str">
        <f t="shared" si="124"/>
        <v/>
      </c>
    </row>
    <row r="1587" spans="9:24" x14ac:dyDescent="0.35">
      <c r="I1587" s="3" t="str">
        <f t="shared" si="120"/>
        <v/>
      </c>
      <c r="M1587" s="3" t="str">
        <f t="shared" si="121"/>
        <v/>
      </c>
      <c r="O1587" s="3" t="str">
        <f t="shared" si="122"/>
        <v/>
      </c>
      <c r="Q1587" s="13" t="str">
        <f t="shared" si="123"/>
        <v/>
      </c>
      <c r="X1587" s="3" t="str">
        <f t="shared" si="124"/>
        <v/>
      </c>
    </row>
    <row r="1588" spans="9:24" x14ac:dyDescent="0.35">
      <c r="I1588" s="3" t="str">
        <f t="shared" si="120"/>
        <v/>
      </c>
      <c r="M1588" s="3" t="str">
        <f t="shared" si="121"/>
        <v/>
      </c>
      <c r="O1588" s="3" t="str">
        <f t="shared" si="122"/>
        <v/>
      </c>
      <c r="Q1588" s="13" t="str">
        <f t="shared" si="123"/>
        <v/>
      </c>
      <c r="X1588" s="3" t="str">
        <f t="shared" si="124"/>
        <v/>
      </c>
    </row>
    <row r="1589" spans="9:24" x14ac:dyDescent="0.35">
      <c r="I1589" s="3" t="str">
        <f t="shared" si="120"/>
        <v/>
      </c>
      <c r="M1589" s="3" t="str">
        <f t="shared" si="121"/>
        <v/>
      </c>
      <c r="O1589" s="3" t="str">
        <f t="shared" si="122"/>
        <v/>
      </c>
      <c r="Q1589" s="13" t="str">
        <f t="shared" si="123"/>
        <v/>
      </c>
      <c r="X1589" s="3" t="str">
        <f t="shared" si="124"/>
        <v/>
      </c>
    </row>
    <row r="1590" spans="9:24" x14ac:dyDescent="0.35">
      <c r="I1590" s="3" t="str">
        <f t="shared" si="120"/>
        <v/>
      </c>
      <c r="M1590" s="3" t="str">
        <f t="shared" si="121"/>
        <v/>
      </c>
      <c r="O1590" s="3" t="str">
        <f t="shared" si="122"/>
        <v/>
      </c>
      <c r="Q1590" s="13" t="str">
        <f t="shared" si="123"/>
        <v/>
      </c>
      <c r="X1590" s="3" t="str">
        <f t="shared" si="124"/>
        <v/>
      </c>
    </row>
    <row r="1591" spans="9:24" x14ac:dyDescent="0.35">
      <c r="I1591" s="3" t="str">
        <f t="shared" si="120"/>
        <v/>
      </c>
      <c r="M1591" s="3" t="str">
        <f t="shared" si="121"/>
        <v/>
      </c>
      <c r="O1591" s="3" t="str">
        <f t="shared" si="122"/>
        <v/>
      </c>
      <c r="Q1591" s="13" t="str">
        <f t="shared" si="123"/>
        <v/>
      </c>
      <c r="X1591" s="3" t="str">
        <f t="shared" si="124"/>
        <v/>
      </c>
    </row>
    <row r="1592" spans="9:24" x14ac:dyDescent="0.35">
      <c r="I1592" s="3" t="str">
        <f t="shared" si="120"/>
        <v/>
      </c>
      <c r="M1592" s="3" t="str">
        <f t="shared" si="121"/>
        <v/>
      </c>
      <c r="O1592" s="3" t="str">
        <f t="shared" si="122"/>
        <v/>
      </c>
      <c r="Q1592" s="13" t="str">
        <f t="shared" si="123"/>
        <v/>
      </c>
      <c r="X1592" s="3" t="str">
        <f t="shared" si="124"/>
        <v/>
      </c>
    </row>
    <row r="1593" spans="9:24" x14ac:dyDescent="0.35">
      <c r="I1593" s="3" t="str">
        <f t="shared" si="120"/>
        <v/>
      </c>
      <c r="M1593" s="3" t="str">
        <f t="shared" si="121"/>
        <v/>
      </c>
      <c r="O1593" s="3" t="str">
        <f t="shared" si="122"/>
        <v/>
      </c>
      <c r="Q1593" s="13" t="str">
        <f t="shared" si="123"/>
        <v/>
      </c>
      <c r="X1593" s="3" t="str">
        <f t="shared" si="124"/>
        <v/>
      </c>
    </row>
    <row r="1594" spans="9:24" x14ac:dyDescent="0.35">
      <c r="I1594" s="3" t="str">
        <f t="shared" si="120"/>
        <v/>
      </c>
      <c r="M1594" s="3" t="str">
        <f t="shared" si="121"/>
        <v/>
      </c>
      <c r="O1594" s="3" t="str">
        <f t="shared" si="122"/>
        <v/>
      </c>
      <c r="Q1594" s="13" t="str">
        <f t="shared" si="123"/>
        <v/>
      </c>
      <c r="X1594" s="3" t="str">
        <f t="shared" si="124"/>
        <v/>
      </c>
    </row>
    <row r="1595" spans="9:24" x14ac:dyDescent="0.35">
      <c r="I1595" s="3" t="str">
        <f t="shared" si="120"/>
        <v/>
      </c>
      <c r="M1595" s="3" t="str">
        <f t="shared" si="121"/>
        <v/>
      </c>
      <c r="O1595" s="3" t="str">
        <f t="shared" si="122"/>
        <v/>
      </c>
      <c r="Q1595" s="13" t="str">
        <f t="shared" si="123"/>
        <v/>
      </c>
      <c r="X1595" s="3" t="str">
        <f t="shared" si="124"/>
        <v/>
      </c>
    </row>
    <row r="1596" spans="9:24" x14ac:dyDescent="0.35">
      <c r="I1596" s="3" t="str">
        <f t="shared" si="120"/>
        <v/>
      </c>
      <c r="M1596" s="3" t="str">
        <f t="shared" si="121"/>
        <v/>
      </c>
      <c r="O1596" s="3" t="str">
        <f t="shared" si="122"/>
        <v/>
      </c>
      <c r="Q1596" s="13" t="str">
        <f t="shared" si="123"/>
        <v/>
      </c>
      <c r="X1596" s="3" t="str">
        <f t="shared" si="124"/>
        <v/>
      </c>
    </row>
    <row r="1597" spans="9:24" x14ac:dyDescent="0.35">
      <c r="I1597" s="3" t="str">
        <f t="shared" si="120"/>
        <v/>
      </c>
      <c r="M1597" s="3" t="str">
        <f t="shared" si="121"/>
        <v/>
      </c>
      <c r="O1597" s="3" t="str">
        <f t="shared" si="122"/>
        <v/>
      </c>
      <c r="Q1597" s="13" t="str">
        <f t="shared" si="123"/>
        <v/>
      </c>
      <c r="X1597" s="3" t="str">
        <f t="shared" si="124"/>
        <v/>
      </c>
    </row>
    <row r="1598" spans="9:24" x14ac:dyDescent="0.35">
      <c r="I1598" s="3" t="str">
        <f t="shared" si="120"/>
        <v/>
      </c>
      <c r="M1598" s="3" t="str">
        <f t="shared" si="121"/>
        <v/>
      </c>
      <c r="O1598" s="3" t="str">
        <f t="shared" si="122"/>
        <v/>
      </c>
      <c r="Q1598" s="13" t="str">
        <f t="shared" si="123"/>
        <v/>
      </c>
      <c r="X1598" s="3" t="str">
        <f t="shared" si="124"/>
        <v/>
      </c>
    </row>
    <row r="1599" spans="9:24" x14ac:dyDescent="0.35">
      <c r="I1599" s="3" t="str">
        <f t="shared" si="120"/>
        <v/>
      </c>
      <c r="M1599" s="3" t="str">
        <f t="shared" si="121"/>
        <v/>
      </c>
      <c r="O1599" s="3" t="str">
        <f t="shared" si="122"/>
        <v/>
      </c>
      <c r="Q1599" s="13" t="str">
        <f t="shared" si="123"/>
        <v/>
      </c>
      <c r="X1599" s="3" t="str">
        <f t="shared" si="124"/>
        <v/>
      </c>
    </row>
    <row r="1600" spans="9:24" x14ac:dyDescent="0.35">
      <c r="I1600" s="3" t="str">
        <f t="shared" si="120"/>
        <v/>
      </c>
      <c r="M1600" s="3" t="str">
        <f t="shared" si="121"/>
        <v/>
      </c>
      <c r="O1600" s="3" t="str">
        <f t="shared" si="122"/>
        <v/>
      </c>
      <c r="Q1600" s="13" t="str">
        <f t="shared" si="123"/>
        <v/>
      </c>
      <c r="X1600" s="3" t="str">
        <f t="shared" si="124"/>
        <v/>
      </c>
    </row>
    <row r="1601" spans="9:24" x14ac:dyDescent="0.35">
      <c r="I1601" s="3" t="str">
        <f t="shared" si="120"/>
        <v/>
      </c>
      <c r="M1601" s="3" t="str">
        <f t="shared" si="121"/>
        <v/>
      </c>
      <c r="O1601" s="3" t="str">
        <f t="shared" si="122"/>
        <v/>
      </c>
      <c r="Q1601" s="13" t="str">
        <f t="shared" si="123"/>
        <v/>
      </c>
      <c r="X1601" s="3" t="str">
        <f t="shared" si="124"/>
        <v/>
      </c>
    </row>
    <row r="1602" spans="9:24" x14ac:dyDescent="0.35">
      <c r="I1602" s="3" t="str">
        <f t="shared" si="120"/>
        <v/>
      </c>
      <c r="M1602" s="3" t="str">
        <f t="shared" si="121"/>
        <v/>
      </c>
      <c r="O1602" s="3" t="str">
        <f t="shared" si="122"/>
        <v/>
      </c>
      <c r="Q1602" s="13" t="str">
        <f t="shared" si="123"/>
        <v/>
      </c>
      <c r="X1602" s="3" t="str">
        <f t="shared" si="124"/>
        <v/>
      </c>
    </row>
    <row r="1603" spans="9:24" x14ac:dyDescent="0.35">
      <c r="I1603" s="3" t="str">
        <f t="shared" si="120"/>
        <v/>
      </c>
      <c r="M1603" s="3" t="str">
        <f t="shared" si="121"/>
        <v/>
      </c>
      <c r="O1603" s="3" t="str">
        <f t="shared" si="122"/>
        <v/>
      </c>
      <c r="Q1603" s="13" t="str">
        <f t="shared" si="123"/>
        <v/>
      </c>
      <c r="X1603" s="3" t="str">
        <f t="shared" si="124"/>
        <v/>
      </c>
    </row>
    <row r="1604" spans="9:24" x14ac:dyDescent="0.35">
      <c r="I1604" s="3" t="str">
        <f t="shared" ref="I1604:I1667" si="125">IF(ISBLANK(H1604),"",VLOOKUP(H1604,ProductTypeTable,2,FALSE))</f>
        <v/>
      </c>
      <c r="M1604" s="3" t="str">
        <f t="shared" ref="M1604:M1667" si="126">IF(ISBLANK($I1604),"",IF($I1604=20,"m3",IF($I1604=30,"",IF($I1604=40,"m2",IF($I1604=50,"m",IF($I1604=80,"kg",""))))))</f>
        <v/>
      </c>
      <c r="O1604" s="3" t="str">
        <f t="shared" ref="O1604:O1667" si="127">IF(ISBLANK($I1604),"",IF($I1604=20,"",IF($I1604=30,"",IF($I1604=40,"m",IF($I1604=50,"m2","")))))</f>
        <v/>
      </c>
      <c r="Q1604" s="13" t="str">
        <f t="shared" ref="Q1604:Q1667" si="128">IF(ISBLANK($I1604),"",IF($I1604=20,"kg/m3",IF($I1604=30,"kg",IF($I1604=40,"kg/m2",IF($I1604=50,"kg/m","")))))</f>
        <v/>
      </c>
      <c r="X1604" s="3" t="str">
        <f t="shared" ref="X1604:X1667" si="129">IF(ISBLANK(W1604),"",VLOOKUP(W1604,Pricesets,2,FALSE))</f>
        <v/>
      </c>
    </row>
    <row r="1605" spans="9:24" x14ac:dyDescent="0.35">
      <c r="I1605" s="3" t="str">
        <f t="shared" si="125"/>
        <v/>
      </c>
      <c r="M1605" s="3" t="str">
        <f t="shared" si="126"/>
        <v/>
      </c>
      <c r="O1605" s="3" t="str">
        <f t="shared" si="127"/>
        <v/>
      </c>
      <c r="Q1605" s="13" t="str">
        <f t="shared" si="128"/>
        <v/>
      </c>
      <c r="X1605" s="3" t="str">
        <f t="shared" si="129"/>
        <v/>
      </c>
    </row>
    <row r="1606" spans="9:24" x14ac:dyDescent="0.35">
      <c r="I1606" s="3" t="str">
        <f t="shared" si="125"/>
        <v/>
      </c>
      <c r="M1606" s="3" t="str">
        <f t="shared" si="126"/>
        <v/>
      </c>
      <c r="O1606" s="3" t="str">
        <f t="shared" si="127"/>
        <v/>
      </c>
      <c r="Q1606" s="13" t="str">
        <f t="shared" si="128"/>
        <v/>
      </c>
      <c r="X1606" s="3" t="str">
        <f t="shared" si="129"/>
        <v/>
      </c>
    </row>
    <row r="1607" spans="9:24" x14ac:dyDescent="0.35">
      <c r="I1607" s="3" t="str">
        <f t="shared" si="125"/>
        <v/>
      </c>
      <c r="M1607" s="3" t="str">
        <f t="shared" si="126"/>
        <v/>
      </c>
      <c r="O1607" s="3" t="str">
        <f t="shared" si="127"/>
        <v/>
      </c>
      <c r="Q1607" s="13" t="str">
        <f t="shared" si="128"/>
        <v/>
      </c>
      <c r="X1607" s="3" t="str">
        <f t="shared" si="129"/>
        <v/>
      </c>
    </row>
    <row r="1608" spans="9:24" x14ac:dyDescent="0.35">
      <c r="I1608" s="3" t="str">
        <f t="shared" si="125"/>
        <v/>
      </c>
      <c r="M1608" s="3" t="str">
        <f t="shared" si="126"/>
        <v/>
      </c>
      <c r="O1608" s="3" t="str">
        <f t="shared" si="127"/>
        <v/>
      </c>
      <c r="Q1608" s="13" t="str">
        <f t="shared" si="128"/>
        <v/>
      </c>
      <c r="X1608" s="3" t="str">
        <f t="shared" si="129"/>
        <v/>
      </c>
    </row>
    <row r="1609" spans="9:24" x14ac:dyDescent="0.35">
      <c r="I1609" s="3" t="str">
        <f t="shared" si="125"/>
        <v/>
      </c>
      <c r="M1609" s="3" t="str">
        <f t="shared" si="126"/>
        <v/>
      </c>
      <c r="O1609" s="3" t="str">
        <f t="shared" si="127"/>
        <v/>
      </c>
      <c r="Q1609" s="13" t="str">
        <f t="shared" si="128"/>
        <v/>
      </c>
      <c r="X1609" s="3" t="str">
        <f t="shared" si="129"/>
        <v/>
      </c>
    </row>
    <row r="1610" spans="9:24" x14ac:dyDescent="0.35">
      <c r="I1610" s="3" t="str">
        <f t="shared" si="125"/>
        <v/>
      </c>
      <c r="M1610" s="3" t="str">
        <f t="shared" si="126"/>
        <v/>
      </c>
      <c r="O1610" s="3" t="str">
        <f t="shared" si="127"/>
        <v/>
      </c>
      <c r="Q1610" s="13" t="str">
        <f t="shared" si="128"/>
        <v/>
      </c>
      <c r="X1610" s="3" t="str">
        <f t="shared" si="129"/>
        <v/>
      </c>
    </row>
    <row r="1611" spans="9:24" x14ac:dyDescent="0.35">
      <c r="I1611" s="3" t="str">
        <f t="shared" si="125"/>
        <v/>
      </c>
      <c r="M1611" s="3" t="str">
        <f t="shared" si="126"/>
        <v/>
      </c>
      <c r="O1611" s="3" t="str">
        <f t="shared" si="127"/>
        <v/>
      </c>
      <c r="Q1611" s="13" t="str">
        <f t="shared" si="128"/>
        <v/>
      </c>
      <c r="X1611" s="3" t="str">
        <f t="shared" si="129"/>
        <v/>
      </c>
    </row>
    <row r="1612" spans="9:24" x14ac:dyDescent="0.35">
      <c r="I1612" s="3" t="str">
        <f t="shared" si="125"/>
        <v/>
      </c>
      <c r="M1612" s="3" t="str">
        <f t="shared" si="126"/>
        <v/>
      </c>
      <c r="O1612" s="3" t="str">
        <f t="shared" si="127"/>
        <v/>
      </c>
      <c r="Q1612" s="13" t="str">
        <f t="shared" si="128"/>
        <v/>
      </c>
      <c r="X1612" s="3" t="str">
        <f t="shared" si="129"/>
        <v/>
      </c>
    </row>
    <row r="1613" spans="9:24" x14ac:dyDescent="0.35">
      <c r="I1613" s="3" t="str">
        <f t="shared" si="125"/>
        <v/>
      </c>
      <c r="M1613" s="3" t="str">
        <f t="shared" si="126"/>
        <v/>
      </c>
      <c r="O1613" s="3" t="str">
        <f t="shared" si="127"/>
        <v/>
      </c>
      <c r="Q1613" s="13" t="str">
        <f t="shared" si="128"/>
        <v/>
      </c>
      <c r="X1613" s="3" t="str">
        <f t="shared" si="129"/>
        <v/>
      </c>
    </row>
    <row r="1614" spans="9:24" x14ac:dyDescent="0.35">
      <c r="I1614" s="3" t="str">
        <f t="shared" si="125"/>
        <v/>
      </c>
      <c r="M1614" s="3" t="str">
        <f t="shared" si="126"/>
        <v/>
      </c>
      <c r="O1614" s="3" t="str">
        <f t="shared" si="127"/>
        <v/>
      </c>
      <c r="Q1614" s="13" t="str">
        <f t="shared" si="128"/>
        <v/>
      </c>
      <c r="X1614" s="3" t="str">
        <f t="shared" si="129"/>
        <v/>
      </c>
    </row>
    <row r="1615" spans="9:24" x14ac:dyDescent="0.35">
      <c r="I1615" s="3" t="str">
        <f t="shared" si="125"/>
        <v/>
      </c>
      <c r="M1615" s="3" t="str">
        <f t="shared" si="126"/>
        <v/>
      </c>
      <c r="O1615" s="3" t="str">
        <f t="shared" si="127"/>
        <v/>
      </c>
      <c r="Q1615" s="13" t="str">
        <f t="shared" si="128"/>
        <v/>
      </c>
      <c r="X1615" s="3" t="str">
        <f t="shared" si="129"/>
        <v/>
      </c>
    </row>
    <row r="1616" spans="9:24" x14ac:dyDescent="0.35">
      <c r="I1616" s="3" t="str">
        <f t="shared" si="125"/>
        <v/>
      </c>
      <c r="M1616" s="3" t="str">
        <f t="shared" si="126"/>
        <v/>
      </c>
      <c r="O1616" s="3" t="str">
        <f t="shared" si="127"/>
        <v/>
      </c>
      <c r="Q1616" s="13" t="str">
        <f t="shared" si="128"/>
        <v/>
      </c>
      <c r="X1616" s="3" t="str">
        <f t="shared" si="129"/>
        <v/>
      </c>
    </row>
    <row r="1617" spans="9:24" x14ac:dyDescent="0.35">
      <c r="I1617" s="3" t="str">
        <f t="shared" si="125"/>
        <v/>
      </c>
      <c r="M1617" s="3" t="str">
        <f t="shared" si="126"/>
        <v/>
      </c>
      <c r="O1617" s="3" t="str">
        <f t="shared" si="127"/>
        <v/>
      </c>
      <c r="Q1617" s="13" t="str">
        <f t="shared" si="128"/>
        <v/>
      </c>
      <c r="X1617" s="3" t="str">
        <f t="shared" si="129"/>
        <v/>
      </c>
    </row>
    <row r="1618" spans="9:24" x14ac:dyDescent="0.35">
      <c r="I1618" s="3" t="str">
        <f t="shared" si="125"/>
        <v/>
      </c>
      <c r="M1618" s="3" t="str">
        <f t="shared" si="126"/>
        <v/>
      </c>
      <c r="O1618" s="3" t="str">
        <f t="shared" si="127"/>
        <v/>
      </c>
      <c r="Q1618" s="13" t="str">
        <f t="shared" si="128"/>
        <v/>
      </c>
      <c r="X1618" s="3" t="str">
        <f t="shared" si="129"/>
        <v/>
      </c>
    </row>
    <row r="1619" spans="9:24" x14ac:dyDescent="0.35">
      <c r="I1619" s="3" t="str">
        <f t="shared" si="125"/>
        <v/>
      </c>
      <c r="M1619" s="3" t="str">
        <f t="shared" si="126"/>
        <v/>
      </c>
      <c r="O1619" s="3" t="str">
        <f t="shared" si="127"/>
        <v/>
      </c>
      <c r="Q1619" s="13" t="str">
        <f t="shared" si="128"/>
        <v/>
      </c>
      <c r="X1619" s="3" t="str">
        <f t="shared" si="129"/>
        <v/>
      </c>
    </row>
    <row r="1620" spans="9:24" x14ac:dyDescent="0.35">
      <c r="I1620" s="3" t="str">
        <f t="shared" si="125"/>
        <v/>
      </c>
      <c r="M1620" s="3" t="str">
        <f t="shared" si="126"/>
        <v/>
      </c>
      <c r="O1620" s="3" t="str">
        <f t="shared" si="127"/>
        <v/>
      </c>
      <c r="Q1620" s="13" t="str">
        <f t="shared" si="128"/>
        <v/>
      </c>
      <c r="X1620" s="3" t="str">
        <f t="shared" si="129"/>
        <v/>
      </c>
    </row>
    <row r="1621" spans="9:24" x14ac:dyDescent="0.35">
      <c r="I1621" s="3" t="str">
        <f t="shared" si="125"/>
        <v/>
      </c>
      <c r="M1621" s="3" t="str">
        <f t="shared" si="126"/>
        <v/>
      </c>
      <c r="O1621" s="3" t="str">
        <f t="shared" si="127"/>
        <v/>
      </c>
      <c r="Q1621" s="13" t="str">
        <f t="shared" si="128"/>
        <v/>
      </c>
      <c r="X1621" s="3" t="str">
        <f t="shared" si="129"/>
        <v/>
      </c>
    </row>
    <row r="1622" spans="9:24" x14ac:dyDescent="0.35">
      <c r="I1622" s="3" t="str">
        <f t="shared" si="125"/>
        <v/>
      </c>
      <c r="M1622" s="3" t="str">
        <f t="shared" si="126"/>
        <v/>
      </c>
      <c r="O1622" s="3" t="str">
        <f t="shared" si="127"/>
        <v/>
      </c>
      <c r="Q1622" s="13" t="str">
        <f t="shared" si="128"/>
        <v/>
      </c>
      <c r="X1622" s="3" t="str">
        <f t="shared" si="129"/>
        <v/>
      </c>
    </row>
    <row r="1623" spans="9:24" x14ac:dyDescent="0.35">
      <c r="I1623" s="3" t="str">
        <f t="shared" si="125"/>
        <v/>
      </c>
      <c r="M1623" s="3" t="str">
        <f t="shared" si="126"/>
        <v/>
      </c>
      <c r="O1623" s="3" t="str">
        <f t="shared" si="127"/>
        <v/>
      </c>
      <c r="Q1623" s="13" t="str">
        <f t="shared" si="128"/>
        <v/>
      </c>
      <c r="X1623" s="3" t="str">
        <f t="shared" si="129"/>
        <v/>
      </c>
    </row>
    <row r="1624" spans="9:24" x14ac:dyDescent="0.35">
      <c r="I1624" s="3" t="str">
        <f t="shared" si="125"/>
        <v/>
      </c>
      <c r="M1624" s="3" t="str">
        <f t="shared" si="126"/>
        <v/>
      </c>
      <c r="O1624" s="3" t="str">
        <f t="shared" si="127"/>
        <v/>
      </c>
      <c r="Q1624" s="13" t="str">
        <f t="shared" si="128"/>
        <v/>
      </c>
      <c r="X1624" s="3" t="str">
        <f t="shared" si="129"/>
        <v/>
      </c>
    </row>
    <row r="1625" spans="9:24" x14ac:dyDescent="0.35">
      <c r="I1625" s="3" t="str">
        <f t="shared" si="125"/>
        <v/>
      </c>
      <c r="M1625" s="3" t="str">
        <f t="shared" si="126"/>
        <v/>
      </c>
      <c r="O1625" s="3" t="str">
        <f t="shared" si="127"/>
        <v/>
      </c>
      <c r="Q1625" s="13" t="str">
        <f t="shared" si="128"/>
        <v/>
      </c>
      <c r="X1625" s="3" t="str">
        <f t="shared" si="129"/>
        <v/>
      </c>
    </row>
    <row r="1626" spans="9:24" x14ac:dyDescent="0.35">
      <c r="I1626" s="3" t="str">
        <f t="shared" si="125"/>
        <v/>
      </c>
      <c r="M1626" s="3" t="str">
        <f t="shared" si="126"/>
        <v/>
      </c>
      <c r="O1626" s="3" t="str">
        <f t="shared" si="127"/>
        <v/>
      </c>
      <c r="Q1626" s="13" t="str">
        <f t="shared" si="128"/>
        <v/>
      </c>
      <c r="X1626" s="3" t="str">
        <f t="shared" si="129"/>
        <v/>
      </c>
    </row>
    <row r="1627" spans="9:24" x14ac:dyDescent="0.35">
      <c r="I1627" s="3" t="str">
        <f t="shared" si="125"/>
        <v/>
      </c>
      <c r="M1627" s="3" t="str">
        <f t="shared" si="126"/>
        <v/>
      </c>
      <c r="O1627" s="3" t="str">
        <f t="shared" si="127"/>
        <v/>
      </c>
      <c r="Q1627" s="13" t="str">
        <f t="shared" si="128"/>
        <v/>
      </c>
      <c r="X1627" s="3" t="str">
        <f t="shared" si="129"/>
        <v/>
      </c>
    </row>
    <row r="1628" spans="9:24" x14ac:dyDescent="0.35">
      <c r="I1628" s="3" t="str">
        <f t="shared" si="125"/>
        <v/>
      </c>
      <c r="M1628" s="3" t="str">
        <f t="shared" si="126"/>
        <v/>
      </c>
      <c r="O1628" s="3" t="str">
        <f t="shared" si="127"/>
        <v/>
      </c>
      <c r="Q1628" s="13" t="str">
        <f t="shared" si="128"/>
        <v/>
      </c>
      <c r="X1628" s="3" t="str">
        <f t="shared" si="129"/>
        <v/>
      </c>
    </row>
    <row r="1629" spans="9:24" x14ac:dyDescent="0.35">
      <c r="I1629" s="3" t="str">
        <f t="shared" si="125"/>
        <v/>
      </c>
      <c r="M1629" s="3" t="str">
        <f t="shared" si="126"/>
        <v/>
      </c>
      <c r="O1629" s="3" t="str">
        <f t="shared" si="127"/>
        <v/>
      </c>
      <c r="Q1629" s="13" t="str">
        <f t="shared" si="128"/>
        <v/>
      </c>
      <c r="X1629" s="3" t="str">
        <f t="shared" si="129"/>
        <v/>
      </c>
    </row>
    <row r="1630" spans="9:24" x14ac:dyDescent="0.35">
      <c r="I1630" s="3" t="str">
        <f t="shared" si="125"/>
        <v/>
      </c>
      <c r="M1630" s="3" t="str">
        <f t="shared" si="126"/>
        <v/>
      </c>
      <c r="O1630" s="3" t="str">
        <f t="shared" si="127"/>
        <v/>
      </c>
      <c r="Q1630" s="13" t="str">
        <f t="shared" si="128"/>
        <v/>
      </c>
      <c r="X1630" s="3" t="str">
        <f t="shared" si="129"/>
        <v/>
      </c>
    </row>
    <row r="1631" spans="9:24" x14ac:dyDescent="0.35">
      <c r="I1631" s="3" t="str">
        <f t="shared" si="125"/>
        <v/>
      </c>
      <c r="M1631" s="3" t="str">
        <f t="shared" si="126"/>
        <v/>
      </c>
      <c r="O1631" s="3" t="str">
        <f t="shared" si="127"/>
        <v/>
      </c>
      <c r="Q1631" s="13" t="str">
        <f t="shared" si="128"/>
        <v/>
      </c>
      <c r="X1631" s="3" t="str">
        <f t="shared" si="129"/>
        <v/>
      </c>
    </row>
    <row r="1632" spans="9:24" x14ac:dyDescent="0.35">
      <c r="I1632" s="3" t="str">
        <f t="shared" si="125"/>
        <v/>
      </c>
      <c r="M1632" s="3" t="str">
        <f t="shared" si="126"/>
        <v/>
      </c>
      <c r="O1632" s="3" t="str">
        <f t="shared" si="127"/>
        <v/>
      </c>
      <c r="Q1632" s="13" t="str">
        <f t="shared" si="128"/>
        <v/>
      </c>
      <c r="X1632" s="3" t="str">
        <f t="shared" si="129"/>
        <v/>
      </c>
    </row>
    <row r="1633" spans="9:24" x14ac:dyDescent="0.35">
      <c r="I1633" s="3" t="str">
        <f t="shared" si="125"/>
        <v/>
      </c>
      <c r="M1633" s="3" t="str">
        <f t="shared" si="126"/>
        <v/>
      </c>
      <c r="O1633" s="3" t="str">
        <f t="shared" si="127"/>
        <v/>
      </c>
      <c r="Q1633" s="13" t="str">
        <f t="shared" si="128"/>
        <v/>
      </c>
      <c r="X1633" s="3" t="str">
        <f t="shared" si="129"/>
        <v/>
      </c>
    </row>
    <row r="1634" spans="9:24" x14ac:dyDescent="0.35">
      <c r="I1634" s="3" t="str">
        <f t="shared" si="125"/>
        <v/>
      </c>
      <c r="M1634" s="3" t="str">
        <f t="shared" si="126"/>
        <v/>
      </c>
      <c r="O1634" s="3" t="str">
        <f t="shared" si="127"/>
        <v/>
      </c>
      <c r="Q1634" s="13" t="str">
        <f t="shared" si="128"/>
        <v/>
      </c>
      <c r="X1634" s="3" t="str">
        <f t="shared" si="129"/>
        <v/>
      </c>
    </row>
    <row r="1635" spans="9:24" x14ac:dyDescent="0.35">
      <c r="I1635" s="3" t="str">
        <f t="shared" si="125"/>
        <v/>
      </c>
      <c r="M1635" s="3" t="str">
        <f t="shared" si="126"/>
        <v/>
      </c>
      <c r="O1635" s="3" t="str">
        <f t="shared" si="127"/>
        <v/>
      </c>
      <c r="Q1635" s="13" t="str">
        <f t="shared" si="128"/>
        <v/>
      </c>
      <c r="X1635" s="3" t="str">
        <f t="shared" si="129"/>
        <v/>
      </c>
    </row>
    <row r="1636" spans="9:24" x14ac:dyDescent="0.35">
      <c r="I1636" s="3" t="str">
        <f t="shared" si="125"/>
        <v/>
      </c>
      <c r="M1636" s="3" t="str">
        <f t="shared" si="126"/>
        <v/>
      </c>
      <c r="O1636" s="3" t="str">
        <f t="shared" si="127"/>
        <v/>
      </c>
      <c r="Q1636" s="13" t="str">
        <f t="shared" si="128"/>
        <v/>
      </c>
      <c r="X1636" s="3" t="str">
        <f t="shared" si="129"/>
        <v/>
      </c>
    </row>
    <row r="1637" spans="9:24" x14ac:dyDescent="0.35">
      <c r="I1637" s="3" t="str">
        <f t="shared" si="125"/>
        <v/>
      </c>
      <c r="M1637" s="3" t="str">
        <f t="shared" si="126"/>
        <v/>
      </c>
      <c r="O1637" s="3" t="str">
        <f t="shared" si="127"/>
        <v/>
      </c>
      <c r="Q1637" s="13" t="str">
        <f t="shared" si="128"/>
        <v/>
      </c>
      <c r="X1637" s="3" t="str">
        <f t="shared" si="129"/>
        <v/>
      </c>
    </row>
    <row r="1638" spans="9:24" x14ac:dyDescent="0.35">
      <c r="I1638" s="3" t="str">
        <f t="shared" si="125"/>
        <v/>
      </c>
      <c r="M1638" s="3" t="str">
        <f t="shared" si="126"/>
        <v/>
      </c>
      <c r="O1638" s="3" t="str">
        <f t="shared" si="127"/>
        <v/>
      </c>
      <c r="Q1638" s="13" t="str">
        <f t="shared" si="128"/>
        <v/>
      </c>
      <c r="X1638" s="3" t="str">
        <f t="shared" si="129"/>
        <v/>
      </c>
    </row>
    <row r="1639" spans="9:24" x14ac:dyDescent="0.35">
      <c r="I1639" s="3" t="str">
        <f t="shared" si="125"/>
        <v/>
      </c>
      <c r="M1639" s="3" t="str">
        <f t="shared" si="126"/>
        <v/>
      </c>
      <c r="O1639" s="3" t="str">
        <f t="shared" si="127"/>
        <v/>
      </c>
      <c r="Q1639" s="13" t="str">
        <f t="shared" si="128"/>
        <v/>
      </c>
      <c r="X1639" s="3" t="str">
        <f t="shared" si="129"/>
        <v/>
      </c>
    </row>
    <row r="1640" spans="9:24" x14ac:dyDescent="0.35">
      <c r="I1640" s="3" t="str">
        <f t="shared" si="125"/>
        <v/>
      </c>
      <c r="M1640" s="3" t="str">
        <f t="shared" si="126"/>
        <v/>
      </c>
      <c r="O1640" s="3" t="str">
        <f t="shared" si="127"/>
        <v/>
      </c>
      <c r="Q1640" s="13" t="str">
        <f t="shared" si="128"/>
        <v/>
      </c>
      <c r="X1640" s="3" t="str">
        <f t="shared" si="129"/>
        <v/>
      </c>
    </row>
    <row r="1641" spans="9:24" x14ac:dyDescent="0.35">
      <c r="I1641" s="3" t="str">
        <f t="shared" si="125"/>
        <v/>
      </c>
      <c r="M1641" s="3" t="str">
        <f t="shared" si="126"/>
        <v/>
      </c>
      <c r="O1641" s="3" t="str">
        <f t="shared" si="127"/>
        <v/>
      </c>
      <c r="Q1641" s="13" t="str">
        <f t="shared" si="128"/>
        <v/>
      </c>
      <c r="X1641" s="3" t="str">
        <f t="shared" si="129"/>
        <v/>
      </c>
    </row>
    <row r="1642" spans="9:24" x14ac:dyDescent="0.35">
      <c r="I1642" s="3" t="str">
        <f t="shared" si="125"/>
        <v/>
      </c>
      <c r="M1642" s="3" t="str">
        <f t="shared" si="126"/>
        <v/>
      </c>
      <c r="O1642" s="3" t="str">
        <f t="shared" si="127"/>
        <v/>
      </c>
      <c r="Q1642" s="13" t="str">
        <f t="shared" si="128"/>
        <v/>
      </c>
      <c r="X1642" s="3" t="str">
        <f t="shared" si="129"/>
        <v/>
      </c>
    </row>
    <row r="1643" spans="9:24" x14ac:dyDescent="0.35">
      <c r="I1643" s="3" t="str">
        <f t="shared" si="125"/>
        <v/>
      </c>
      <c r="M1643" s="3" t="str">
        <f t="shared" si="126"/>
        <v/>
      </c>
      <c r="O1643" s="3" t="str">
        <f t="shared" si="127"/>
        <v/>
      </c>
      <c r="Q1643" s="13" t="str">
        <f t="shared" si="128"/>
        <v/>
      </c>
      <c r="X1643" s="3" t="str">
        <f t="shared" si="129"/>
        <v/>
      </c>
    </row>
    <row r="1644" spans="9:24" x14ac:dyDescent="0.35">
      <c r="I1644" s="3" t="str">
        <f t="shared" si="125"/>
        <v/>
      </c>
      <c r="M1644" s="3" t="str">
        <f t="shared" si="126"/>
        <v/>
      </c>
      <c r="O1644" s="3" t="str">
        <f t="shared" si="127"/>
        <v/>
      </c>
      <c r="Q1644" s="13" t="str">
        <f t="shared" si="128"/>
        <v/>
      </c>
      <c r="X1644" s="3" t="str">
        <f t="shared" si="129"/>
        <v/>
      </c>
    </row>
    <row r="1645" spans="9:24" x14ac:dyDescent="0.35">
      <c r="I1645" s="3" t="str">
        <f t="shared" si="125"/>
        <v/>
      </c>
      <c r="M1645" s="3" t="str">
        <f t="shared" si="126"/>
        <v/>
      </c>
      <c r="O1645" s="3" t="str">
        <f t="shared" si="127"/>
        <v/>
      </c>
      <c r="Q1645" s="13" t="str">
        <f t="shared" si="128"/>
        <v/>
      </c>
      <c r="X1645" s="3" t="str">
        <f t="shared" si="129"/>
        <v/>
      </c>
    </row>
    <row r="1646" spans="9:24" x14ac:dyDescent="0.35">
      <c r="I1646" s="3" t="str">
        <f t="shared" si="125"/>
        <v/>
      </c>
      <c r="M1646" s="3" t="str">
        <f t="shared" si="126"/>
        <v/>
      </c>
      <c r="O1646" s="3" t="str">
        <f t="shared" si="127"/>
        <v/>
      </c>
      <c r="Q1646" s="13" t="str">
        <f t="shared" si="128"/>
        <v/>
      </c>
      <c r="X1646" s="3" t="str">
        <f t="shared" si="129"/>
        <v/>
      </c>
    </row>
    <row r="1647" spans="9:24" x14ac:dyDescent="0.35">
      <c r="I1647" s="3" t="str">
        <f t="shared" si="125"/>
        <v/>
      </c>
      <c r="M1647" s="3" t="str">
        <f t="shared" si="126"/>
        <v/>
      </c>
      <c r="O1647" s="3" t="str">
        <f t="shared" si="127"/>
        <v/>
      </c>
      <c r="Q1647" s="13" t="str">
        <f t="shared" si="128"/>
        <v/>
      </c>
      <c r="X1647" s="3" t="str">
        <f t="shared" si="129"/>
        <v/>
      </c>
    </row>
    <row r="1648" spans="9:24" x14ac:dyDescent="0.35">
      <c r="I1648" s="3" t="str">
        <f t="shared" si="125"/>
        <v/>
      </c>
      <c r="M1648" s="3" t="str">
        <f t="shared" si="126"/>
        <v/>
      </c>
      <c r="O1648" s="3" t="str">
        <f t="shared" si="127"/>
        <v/>
      </c>
      <c r="Q1648" s="13" t="str">
        <f t="shared" si="128"/>
        <v/>
      </c>
      <c r="X1648" s="3" t="str">
        <f t="shared" si="129"/>
        <v/>
      </c>
    </row>
    <row r="1649" spans="9:24" x14ac:dyDescent="0.35">
      <c r="I1649" s="3" t="str">
        <f t="shared" si="125"/>
        <v/>
      </c>
      <c r="M1649" s="3" t="str">
        <f t="shared" si="126"/>
        <v/>
      </c>
      <c r="O1649" s="3" t="str">
        <f t="shared" si="127"/>
        <v/>
      </c>
      <c r="Q1649" s="13" t="str">
        <f t="shared" si="128"/>
        <v/>
      </c>
      <c r="X1649" s="3" t="str">
        <f t="shared" si="129"/>
        <v/>
      </c>
    </row>
    <row r="1650" spans="9:24" x14ac:dyDescent="0.35">
      <c r="I1650" s="3" t="str">
        <f t="shared" si="125"/>
        <v/>
      </c>
      <c r="M1650" s="3" t="str">
        <f t="shared" si="126"/>
        <v/>
      </c>
      <c r="O1650" s="3" t="str">
        <f t="shared" si="127"/>
        <v/>
      </c>
      <c r="Q1650" s="13" t="str">
        <f t="shared" si="128"/>
        <v/>
      </c>
      <c r="X1650" s="3" t="str">
        <f t="shared" si="129"/>
        <v/>
      </c>
    </row>
    <row r="1651" spans="9:24" x14ac:dyDescent="0.35">
      <c r="I1651" s="3" t="str">
        <f t="shared" si="125"/>
        <v/>
      </c>
      <c r="M1651" s="3" t="str">
        <f t="shared" si="126"/>
        <v/>
      </c>
      <c r="O1651" s="3" t="str">
        <f t="shared" si="127"/>
        <v/>
      </c>
      <c r="Q1651" s="13" t="str">
        <f t="shared" si="128"/>
        <v/>
      </c>
      <c r="X1651" s="3" t="str">
        <f t="shared" si="129"/>
        <v/>
      </c>
    </row>
    <row r="1652" spans="9:24" x14ac:dyDescent="0.35">
      <c r="I1652" s="3" t="str">
        <f t="shared" si="125"/>
        <v/>
      </c>
      <c r="M1652" s="3" t="str">
        <f t="shared" si="126"/>
        <v/>
      </c>
      <c r="O1652" s="3" t="str">
        <f t="shared" si="127"/>
        <v/>
      </c>
      <c r="Q1652" s="13" t="str">
        <f t="shared" si="128"/>
        <v/>
      </c>
      <c r="X1652" s="3" t="str">
        <f t="shared" si="129"/>
        <v/>
      </c>
    </row>
    <row r="1653" spans="9:24" x14ac:dyDescent="0.35">
      <c r="I1653" s="3" t="str">
        <f t="shared" si="125"/>
        <v/>
      </c>
      <c r="M1653" s="3" t="str">
        <f t="shared" si="126"/>
        <v/>
      </c>
      <c r="O1653" s="3" t="str">
        <f t="shared" si="127"/>
        <v/>
      </c>
      <c r="Q1653" s="13" t="str">
        <f t="shared" si="128"/>
        <v/>
      </c>
      <c r="X1653" s="3" t="str">
        <f t="shared" si="129"/>
        <v/>
      </c>
    </row>
    <row r="1654" spans="9:24" x14ac:dyDescent="0.35">
      <c r="I1654" s="3" t="str">
        <f t="shared" si="125"/>
        <v/>
      </c>
      <c r="M1654" s="3" t="str">
        <f t="shared" si="126"/>
        <v/>
      </c>
      <c r="O1654" s="3" t="str">
        <f t="shared" si="127"/>
        <v/>
      </c>
      <c r="Q1654" s="13" t="str">
        <f t="shared" si="128"/>
        <v/>
      </c>
      <c r="X1654" s="3" t="str">
        <f t="shared" si="129"/>
        <v/>
      </c>
    </row>
    <row r="1655" spans="9:24" x14ac:dyDescent="0.35">
      <c r="I1655" s="3" t="str">
        <f t="shared" si="125"/>
        <v/>
      </c>
      <c r="M1655" s="3" t="str">
        <f t="shared" si="126"/>
        <v/>
      </c>
      <c r="O1655" s="3" t="str">
        <f t="shared" si="127"/>
        <v/>
      </c>
      <c r="Q1655" s="13" t="str">
        <f t="shared" si="128"/>
        <v/>
      </c>
      <c r="X1655" s="3" t="str">
        <f t="shared" si="129"/>
        <v/>
      </c>
    </row>
    <row r="1656" spans="9:24" x14ac:dyDescent="0.35">
      <c r="I1656" s="3" t="str">
        <f t="shared" si="125"/>
        <v/>
      </c>
      <c r="M1656" s="3" t="str">
        <f t="shared" si="126"/>
        <v/>
      </c>
      <c r="O1656" s="3" t="str">
        <f t="shared" si="127"/>
        <v/>
      </c>
      <c r="Q1656" s="13" t="str">
        <f t="shared" si="128"/>
        <v/>
      </c>
      <c r="X1656" s="3" t="str">
        <f t="shared" si="129"/>
        <v/>
      </c>
    </row>
    <row r="1657" spans="9:24" x14ac:dyDescent="0.35">
      <c r="I1657" s="3" t="str">
        <f t="shared" si="125"/>
        <v/>
      </c>
      <c r="M1657" s="3" t="str">
        <f t="shared" si="126"/>
        <v/>
      </c>
      <c r="O1657" s="3" t="str">
        <f t="shared" si="127"/>
        <v/>
      </c>
      <c r="Q1657" s="13" t="str">
        <f t="shared" si="128"/>
        <v/>
      </c>
      <c r="X1657" s="3" t="str">
        <f t="shared" si="129"/>
        <v/>
      </c>
    </row>
    <row r="1658" spans="9:24" x14ac:dyDescent="0.35">
      <c r="I1658" s="3" t="str">
        <f t="shared" si="125"/>
        <v/>
      </c>
      <c r="M1658" s="3" t="str">
        <f t="shared" si="126"/>
        <v/>
      </c>
      <c r="O1658" s="3" t="str">
        <f t="shared" si="127"/>
        <v/>
      </c>
      <c r="Q1658" s="13" t="str">
        <f t="shared" si="128"/>
        <v/>
      </c>
      <c r="X1658" s="3" t="str">
        <f t="shared" si="129"/>
        <v/>
      </c>
    </row>
    <row r="1659" spans="9:24" x14ac:dyDescent="0.35">
      <c r="I1659" s="3" t="str">
        <f t="shared" si="125"/>
        <v/>
      </c>
      <c r="M1659" s="3" t="str">
        <f t="shared" si="126"/>
        <v/>
      </c>
      <c r="O1659" s="3" t="str">
        <f t="shared" si="127"/>
        <v/>
      </c>
      <c r="Q1659" s="13" t="str">
        <f t="shared" si="128"/>
        <v/>
      </c>
      <c r="X1659" s="3" t="str">
        <f t="shared" si="129"/>
        <v/>
      </c>
    </row>
    <row r="1660" spans="9:24" x14ac:dyDescent="0.35">
      <c r="I1660" s="3" t="str">
        <f t="shared" si="125"/>
        <v/>
      </c>
      <c r="M1660" s="3" t="str">
        <f t="shared" si="126"/>
        <v/>
      </c>
      <c r="O1660" s="3" t="str">
        <f t="shared" si="127"/>
        <v/>
      </c>
      <c r="Q1660" s="13" t="str">
        <f t="shared" si="128"/>
        <v/>
      </c>
      <c r="X1660" s="3" t="str">
        <f t="shared" si="129"/>
        <v/>
      </c>
    </row>
    <row r="1661" spans="9:24" x14ac:dyDescent="0.35">
      <c r="I1661" s="3" t="str">
        <f t="shared" si="125"/>
        <v/>
      </c>
      <c r="M1661" s="3" t="str">
        <f t="shared" si="126"/>
        <v/>
      </c>
      <c r="O1661" s="3" t="str">
        <f t="shared" si="127"/>
        <v/>
      </c>
      <c r="Q1661" s="13" t="str">
        <f t="shared" si="128"/>
        <v/>
      </c>
      <c r="X1661" s="3" t="str">
        <f t="shared" si="129"/>
        <v/>
      </c>
    </row>
    <row r="1662" spans="9:24" x14ac:dyDescent="0.35">
      <c r="I1662" s="3" t="str">
        <f t="shared" si="125"/>
        <v/>
      </c>
      <c r="M1662" s="3" t="str">
        <f t="shared" si="126"/>
        <v/>
      </c>
      <c r="O1662" s="3" t="str">
        <f t="shared" si="127"/>
        <v/>
      </c>
      <c r="Q1662" s="13" t="str">
        <f t="shared" si="128"/>
        <v/>
      </c>
      <c r="X1662" s="3" t="str">
        <f t="shared" si="129"/>
        <v/>
      </c>
    </row>
    <row r="1663" spans="9:24" x14ac:dyDescent="0.35">
      <c r="I1663" s="3" t="str">
        <f t="shared" si="125"/>
        <v/>
      </c>
      <c r="M1663" s="3" t="str">
        <f t="shared" si="126"/>
        <v/>
      </c>
      <c r="O1663" s="3" t="str">
        <f t="shared" si="127"/>
        <v/>
      </c>
      <c r="Q1663" s="13" t="str">
        <f t="shared" si="128"/>
        <v/>
      </c>
      <c r="X1663" s="3" t="str">
        <f t="shared" si="129"/>
        <v/>
      </c>
    </row>
    <row r="1664" spans="9:24" x14ac:dyDescent="0.35">
      <c r="I1664" s="3" t="str">
        <f t="shared" si="125"/>
        <v/>
      </c>
      <c r="M1664" s="3" t="str">
        <f t="shared" si="126"/>
        <v/>
      </c>
      <c r="O1664" s="3" t="str">
        <f t="shared" si="127"/>
        <v/>
      </c>
      <c r="Q1664" s="13" t="str">
        <f t="shared" si="128"/>
        <v/>
      </c>
      <c r="X1664" s="3" t="str">
        <f t="shared" si="129"/>
        <v/>
      </c>
    </row>
    <row r="1665" spans="9:24" x14ac:dyDescent="0.35">
      <c r="I1665" s="3" t="str">
        <f t="shared" si="125"/>
        <v/>
      </c>
      <c r="M1665" s="3" t="str">
        <f t="shared" si="126"/>
        <v/>
      </c>
      <c r="O1665" s="3" t="str">
        <f t="shared" si="127"/>
        <v/>
      </c>
      <c r="Q1665" s="13" t="str">
        <f t="shared" si="128"/>
        <v/>
      </c>
      <c r="X1665" s="3" t="str">
        <f t="shared" si="129"/>
        <v/>
      </c>
    </row>
    <row r="1666" spans="9:24" x14ac:dyDescent="0.35">
      <c r="I1666" s="3" t="str">
        <f t="shared" si="125"/>
        <v/>
      </c>
      <c r="M1666" s="3" t="str">
        <f t="shared" si="126"/>
        <v/>
      </c>
      <c r="O1666" s="3" t="str">
        <f t="shared" si="127"/>
        <v/>
      </c>
      <c r="Q1666" s="13" t="str">
        <f t="shared" si="128"/>
        <v/>
      </c>
      <c r="X1666" s="3" t="str">
        <f t="shared" si="129"/>
        <v/>
      </c>
    </row>
    <row r="1667" spans="9:24" x14ac:dyDescent="0.35">
      <c r="I1667" s="3" t="str">
        <f t="shared" si="125"/>
        <v/>
      </c>
      <c r="M1667" s="3" t="str">
        <f t="shared" si="126"/>
        <v/>
      </c>
      <c r="O1667" s="3" t="str">
        <f t="shared" si="127"/>
        <v/>
      </c>
      <c r="Q1667" s="13" t="str">
        <f t="shared" si="128"/>
        <v/>
      </c>
      <c r="X1667" s="3" t="str">
        <f t="shared" si="129"/>
        <v/>
      </c>
    </row>
    <row r="1668" spans="9:24" x14ac:dyDescent="0.35">
      <c r="I1668" s="3" t="str">
        <f t="shared" ref="I1668:I1731" si="130">IF(ISBLANK(H1668),"",VLOOKUP(H1668,ProductTypeTable,2,FALSE))</f>
        <v/>
      </c>
      <c r="M1668" s="3" t="str">
        <f t="shared" ref="M1668:M1731" si="131">IF(ISBLANK($I1668),"",IF($I1668=20,"m3",IF($I1668=30,"",IF($I1668=40,"m2",IF($I1668=50,"m",IF($I1668=80,"kg",""))))))</f>
        <v/>
      </c>
      <c r="O1668" s="3" t="str">
        <f t="shared" ref="O1668:O1731" si="132">IF(ISBLANK($I1668),"",IF($I1668=20,"",IF($I1668=30,"",IF($I1668=40,"m",IF($I1668=50,"m2","")))))</f>
        <v/>
      </c>
      <c r="Q1668" s="13" t="str">
        <f t="shared" ref="Q1668:Q1731" si="133">IF(ISBLANK($I1668),"",IF($I1668=20,"kg/m3",IF($I1668=30,"kg",IF($I1668=40,"kg/m2",IF($I1668=50,"kg/m","")))))</f>
        <v/>
      </c>
      <c r="X1668" s="3" t="str">
        <f t="shared" ref="X1668:X1731" si="134">IF(ISBLANK(W1668),"",VLOOKUP(W1668,Pricesets,2,FALSE))</f>
        <v/>
      </c>
    </row>
    <row r="1669" spans="9:24" x14ac:dyDescent="0.35">
      <c r="I1669" s="3" t="str">
        <f t="shared" si="130"/>
        <v/>
      </c>
      <c r="M1669" s="3" t="str">
        <f t="shared" si="131"/>
        <v/>
      </c>
      <c r="O1669" s="3" t="str">
        <f t="shared" si="132"/>
        <v/>
      </c>
      <c r="Q1669" s="13" t="str">
        <f t="shared" si="133"/>
        <v/>
      </c>
      <c r="X1669" s="3" t="str">
        <f t="shared" si="134"/>
        <v/>
      </c>
    </row>
    <row r="1670" spans="9:24" x14ac:dyDescent="0.35">
      <c r="I1670" s="3" t="str">
        <f t="shared" si="130"/>
        <v/>
      </c>
      <c r="M1670" s="3" t="str">
        <f t="shared" si="131"/>
        <v/>
      </c>
      <c r="O1670" s="3" t="str">
        <f t="shared" si="132"/>
        <v/>
      </c>
      <c r="Q1670" s="13" t="str">
        <f t="shared" si="133"/>
        <v/>
      </c>
      <c r="X1670" s="3" t="str">
        <f t="shared" si="134"/>
        <v/>
      </c>
    </row>
    <row r="1671" spans="9:24" x14ac:dyDescent="0.35">
      <c r="I1671" s="3" t="str">
        <f t="shared" si="130"/>
        <v/>
      </c>
      <c r="M1671" s="3" t="str">
        <f t="shared" si="131"/>
        <v/>
      </c>
      <c r="O1671" s="3" t="str">
        <f t="shared" si="132"/>
        <v/>
      </c>
      <c r="Q1671" s="13" t="str">
        <f t="shared" si="133"/>
        <v/>
      </c>
      <c r="X1671" s="3" t="str">
        <f t="shared" si="134"/>
        <v/>
      </c>
    </row>
    <row r="1672" spans="9:24" x14ac:dyDescent="0.35">
      <c r="I1672" s="3" t="str">
        <f t="shared" si="130"/>
        <v/>
      </c>
      <c r="M1672" s="3" t="str">
        <f t="shared" si="131"/>
        <v/>
      </c>
      <c r="O1672" s="3" t="str">
        <f t="shared" si="132"/>
        <v/>
      </c>
      <c r="Q1672" s="13" t="str">
        <f t="shared" si="133"/>
        <v/>
      </c>
      <c r="X1672" s="3" t="str">
        <f t="shared" si="134"/>
        <v/>
      </c>
    </row>
    <row r="1673" spans="9:24" x14ac:dyDescent="0.35">
      <c r="I1673" s="3" t="str">
        <f t="shared" si="130"/>
        <v/>
      </c>
      <c r="M1673" s="3" t="str">
        <f t="shared" si="131"/>
        <v/>
      </c>
      <c r="O1673" s="3" t="str">
        <f t="shared" si="132"/>
        <v/>
      </c>
      <c r="Q1673" s="13" t="str">
        <f t="shared" si="133"/>
        <v/>
      </c>
      <c r="X1673" s="3" t="str">
        <f t="shared" si="134"/>
        <v/>
      </c>
    </row>
    <row r="1674" spans="9:24" x14ac:dyDescent="0.35">
      <c r="I1674" s="3" t="str">
        <f t="shared" si="130"/>
        <v/>
      </c>
      <c r="M1674" s="3" t="str">
        <f t="shared" si="131"/>
        <v/>
      </c>
      <c r="O1674" s="3" t="str">
        <f t="shared" si="132"/>
        <v/>
      </c>
      <c r="Q1674" s="13" t="str">
        <f t="shared" si="133"/>
        <v/>
      </c>
      <c r="X1674" s="3" t="str">
        <f t="shared" si="134"/>
        <v/>
      </c>
    </row>
    <row r="1675" spans="9:24" x14ac:dyDescent="0.35">
      <c r="I1675" s="3" t="str">
        <f t="shared" si="130"/>
        <v/>
      </c>
      <c r="M1675" s="3" t="str">
        <f t="shared" si="131"/>
        <v/>
      </c>
      <c r="O1675" s="3" t="str">
        <f t="shared" si="132"/>
        <v/>
      </c>
      <c r="Q1675" s="13" t="str">
        <f t="shared" si="133"/>
        <v/>
      </c>
      <c r="X1675" s="3" t="str">
        <f t="shared" si="134"/>
        <v/>
      </c>
    </row>
    <row r="1676" spans="9:24" x14ac:dyDescent="0.35">
      <c r="I1676" s="3" t="str">
        <f t="shared" si="130"/>
        <v/>
      </c>
      <c r="M1676" s="3" t="str">
        <f t="shared" si="131"/>
        <v/>
      </c>
      <c r="O1676" s="3" t="str">
        <f t="shared" si="132"/>
        <v/>
      </c>
      <c r="Q1676" s="13" t="str">
        <f t="shared" si="133"/>
        <v/>
      </c>
      <c r="X1676" s="3" t="str">
        <f t="shared" si="134"/>
        <v/>
      </c>
    </row>
    <row r="1677" spans="9:24" x14ac:dyDescent="0.35">
      <c r="I1677" s="3" t="str">
        <f t="shared" si="130"/>
        <v/>
      </c>
      <c r="M1677" s="3" t="str">
        <f t="shared" si="131"/>
        <v/>
      </c>
      <c r="O1677" s="3" t="str">
        <f t="shared" si="132"/>
        <v/>
      </c>
      <c r="Q1677" s="13" t="str">
        <f t="shared" si="133"/>
        <v/>
      </c>
      <c r="X1677" s="3" t="str">
        <f t="shared" si="134"/>
        <v/>
      </c>
    </row>
    <row r="1678" spans="9:24" x14ac:dyDescent="0.35">
      <c r="I1678" s="3" t="str">
        <f t="shared" si="130"/>
        <v/>
      </c>
      <c r="M1678" s="3" t="str">
        <f t="shared" si="131"/>
        <v/>
      </c>
      <c r="O1678" s="3" t="str">
        <f t="shared" si="132"/>
        <v/>
      </c>
      <c r="Q1678" s="13" t="str">
        <f t="shared" si="133"/>
        <v/>
      </c>
      <c r="X1678" s="3" t="str">
        <f t="shared" si="134"/>
        <v/>
      </c>
    </row>
    <row r="1679" spans="9:24" x14ac:dyDescent="0.35">
      <c r="I1679" s="3" t="str">
        <f t="shared" si="130"/>
        <v/>
      </c>
      <c r="M1679" s="3" t="str">
        <f t="shared" si="131"/>
        <v/>
      </c>
      <c r="O1679" s="3" t="str">
        <f t="shared" si="132"/>
        <v/>
      </c>
      <c r="Q1679" s="13" t="str">
        <f t="shared" si="133"/>
        <v/>
      </c>
      <c r="X1679" s="3" t="str">
        <f t="shared" si="134"/>
        <v/>
      </c>
    </row>
    <row r="1680" spans="9:24" x14ac:dyDescent="0.35">
      <c r="I1680" s="3" t="str">
        <f t="shared" si="130"/>
        <v/>
      </c>
      <c r="M1680" s="3" t="str">
        <f t="shared" si="131"/>
        <v/>
      </c>
      <c r="O1680" s="3" t="str">
        <f t="shared" si="132"/>
        <v/>
      </c>
      <c r="Q1680" s="13" t="str">
        <f t="shared" si="133"/>
        <v/>
      </c>
      <c r="X1680" s="3" t="str">
        <f t="shared" si="134"/>
        <v/>
      </c>
    </row>
    <row r="1681" spans="9:24" x14ac:dyDescent="0.35">
      <c r="I1681" s="3" t="str">
        <f t="shared" si="130"/>
        <v/>
      </c>
      <c r="M1681" s="3" t="str">
        <f t="shared" si="131"/>
        <v/>
      </c>
      <c r="O1681" s="3" t="str">
        <f t="shared" si="132"/>
        <v/>
      </c>
      <c r="Q1681" s="13" t="str">
        <f t="shared" si="133"/>
        <v/>
      </c>
      <c r="X1681" s="3" t="str">
        <f t="shared" si="134"/>
        <v/>
      </c>
    </row>
    <row r="1682" spans="9:24" x14ac:dyDescent="0.35">
      <c r="I1682" s="3" t="str">
        <f t="shared" si="130"/>
        <v/>
      </c>
      <c r="M1682" s="3" t="str">
        <f t="shared" si="131"/>
        <v/>
      </c>
      <c r="O1682" s="3" t="str">
        <f t="shared" si="132"/>
        <v/>
      </c>
      <c r="Q1682" s="13" t="str">
        <f t="shared" si="133"/>
        <v/>
      </c>
      <c r="X1682" s="3" t="str">
        <f t="shared" si="134"/>
        <v/>
      </c>
    </row>
    <row r="1683" spans="9:24" x14ac:dyDescent="0.35">
      <c r="I1683" s="3" t="str">
        <f t="shared" si="130"/>
        <v/>
      </c>
      <c r="M1683" s="3" t="str">
        <f t="shared" si="131"/>
        <v/>
      </c>
      <c r="O1683" s="3" t="str">
        <f t="shared" si="132"/>
        <v/>
      </c>
      <c r="Q1683" s="13" t="str">
        <f t="shared" si="133"/>
        <v/>
      </c>
      <c r="X1683" s="3" t="str">
        <f t="shared" si="134"/>
        <v/>
      </c>
    </row>
    <row r="1684" spans="9:24" x14ac:dyDescent="0.35">
      <c r="I1684" s="3" t="str">
        <f t="shared" si="130"/>
        <v/>
      </c>
      <c r="M1684" s="3" t="str">
        <f t="shared" si="131"/>
        <v/>
      </c>
      <c r="O1684" s="3" t="str">
        <f t="shared" si="132"/>
        <v/>
      </c>
      <c r="Q1684" s="13" t="str">
        <f t="shared" si="133"/>
        <v/>
      </c>
      <c r="X1684" s="3" t="str">
        <f t="shared" si="134"/>
        <v/>
      </c>
    </row>
    <row r="1685" spans="9:24" x14ac:dyDescent="0.35">
      <c r="I1685" s="3" t="str">
        <f t="shared" si="130"/>
        <v/>
      </c>
      <c r="M1685" s="3" t="str">
        <f t="shared" si="131"/>
        <v/>
      </c>
      <c r="O1685" s="3" t="str">
        <f t="shared" si="132"/>
        <v/>
      </c>
      <c r="Q1685" s="13" t="str">
        <f t="shared" si="133"/>
        <v/>
      </c>
      <c r="X1685" s="3" t="str">
        <f t="shared" si="134"/>
        <v/>
      </c>
    </row>
    <row r="1686" spans="9:24" x14ac:dyDescent="0.35">
      <c r="I1686" s="3" t="str">
        <f t="shared" si="130"/>
        <v/>
      </c>
      <c r="M1686" s="3" t="str">
        <f t="shared" si="131"/>
        <v/>
      </c>
      <c r="O1686" s="3" t="str">
        <f t="shared" si="132"/>
        <v/>
      </c>
      <c r="Q1686" s="13" t="str">
        <f t="shared" si="133"/>
        <v/>
      </c>
      <c r="X1686" s="3" t="str">
        <f t="shared" si="134"/>
        <v/>
      </c>
    </row>
    <row r="1687" spans="9:24" x14ac:dyDescent="0.35">
      <c r="I1687" s="3" t="str">
        <f t="shared" si="130"/>
        <v/>
      </c>
      <c r="M1687" s="3" t="str">
        <f t="shared" si="131"/>
        <v/>
      </c>
      <c r="O1687" s="3" t="str">
        <f t="shared" si="132"/>
        <v/>
      </c>
      <c r="Q1687" s="13" t="str">
        <f t="shared" si="133"/>
        <v/>
      </c>
      <c r="X1687" s="3" t="str">
        <f t="shared" si="134"/>
        <v/>
      </c>
    </row>
    <row r="1688" spans="9:24" x14ac:dyDescent="0.35">
      <c r="I1688" s="3" t="str">
        <f t="shared" si="130"/>
        <v/>
      </c>
      <c r="M1688" s="3" t="str">
        <f t="shared" si="131"/>
        <v/>
      </c>
      <c r="O1688" s="3" t="str">
        <f t="shared" si="132"/>
        <v/>
      </c>
      <c r="Q1688" s="13" t="str">
        <f t="shared" si="133"/>
        <v/>
      </c>
      <c r="X1688" s="3" t="str">
        <f t="shared" si="134"/>
        <v/>
      </c>
    </row>
    <row r="1689" spans="9:24" x14ac:dyDescent="0.35">
      <c r="I1689" s="3" t="str">
        <f t="shared" si="130"/>
        <v/>
      </c>
      <c r="M1689" s="3" t="str">
        <f t="shared" si="131"/>
        <v/>
      </c>
      <c r="O1689" s="3" t="str">
        <f t="shared" si="132"/>
        <v/>
      </c>
      <c r="Q1689" s="13" t="str">
        <f t="shared" si="133"/>
        <v/>
      </c>
      <c r="X1689" s="3" t="str">
        <f t="shared" si="134"/>
        <v/>
      </c>
    </row>
    <row r="1690" spans="9:24" x14ac:dyDescent="0.35">
      <c r="I1690" s="3" t="str">
        <f t="shared" si="130"/>
        <v/>
      </c>
      <c r="M1690" s="3" t="str">
        <f t="shared" si="131"/>
        <v/>
      </c>
      <c r="O1690" s="3" t="str">
        <f t="shared" si="132"/>
        <v/>
      </c>
      <c r="Q1690" s="13" t="str">
        <f t="shared" si="133"/>
        <v/>
      </c>
      <c r="X1690" s="3" t="str">
        <f t="shared" si="134"/>
        <v/>
      </c>
    </row>
    <row r="1691" spans="9:24" x14ac:dyDescent="0.35">
      <c r="I1691" s="3" t="str">
        <f t="shared" si="130"/>
        <v/>
      </c>
      <c r="M1691" s="3" t="str">
        <f t="shared" si="131"/>
        <v/>
      </c>
      <c r="O1691" s="3" t="str">
        <f t="shared" si="132"/>
        <v/>
      </c>
      <c r="Q1691" s="13" t="str">
        <f t="shared" si="133"/>
        <v/>
      </c>
      <c r="X1691" s="3" t="str">
        <f t="shared" si="134"/>
        <v/>
      </c>
    </row>
    <row r="1692" spans="9:24" x14ac:dyDescent="0.35">
      <c r="I1692" s="3" t="str">
        <f t="shared" si="130"/>
        <v/>
      </c>
      <c r="M1692" s="3" t="str">
        <f t="shared" si="131"/>
        <v/>
      </c>
      <c r="O1692" s="3" t="str">
        <f t="shared" si="132"/>
        <v/>
      </c>
      <c r="Q1692" s="13" t="str">
        <f t="shared" si="133"/>
        <v/>
      </c>
      <c r="X1692" s="3" t="str">
        <f t="shared" si="134"/>
        <v/>
      </c>
    </row>
    <row r="1693" spans="9:24" x14ac:dyDescent="0.35">
      <c r="I1693" s="3" t="str">
        <f t="shared" si="130"/>
        <v/>
      </c>
      <c r="M1693" s="3" t="str">
        <f t="shared" si="131"/>
        <v/>
      </c>
      <c r="O1693" s="3" t="str">
        <f t="shared" si="132"/>
        <v/>
      </c>
      <c r="Q1693" s="13" t="str">
        <f t="shared" si="133"/>
        <v/>
      </c>
      <c r="X1693" s="3" t="str">
        <f t="shared" si="134"/>
        <v/>
      </c>
    </row>
    <row r="1694" spans="9:24" x14ac:dyDescent="0.35">
      <c r="I1694" s="3" t="str">
        <f t="shared" si="130"/>
        <v/>
      </c>
      <c r="M1694" s="3" t="str">
        <f t="shared" si="131"/>
        <v/>
      </c>
      <c r="O1694" s="3" t="str">
        <f t="shared" si="132"/>
        <v/>
      </c>
      <c r="Q1694" s="13" t="str">
        <f t="shared" si="133"/>
        <v/>
      </c>
      <c r="X1694" s="3" t="str">
        <f t="shared" si="134"/>
        <v/>
      </c>
    </row>
    <row r="1695" spans="9:24" x14ac:dyDescent="0.35">
      <c r="I1695" s="3" t="str">
        <f t="shared" si="130"/>
        <v/>
      </c>
      <c r="M1695" s="3" t="str">
        <f t="shared" si="131"/>
        <v/>
      </c>
      <c r="O1695" s="3" t="str">
        <f t="shared" si="132"/>
        <v/>
      </c>
      <c r="Q1695" s="13" t="str">
        <f t="shared" si="133"/>
        <v/>
      </c>
      <c r="X1695" s="3" t="str">
        <f t="shared" si="134"/>
        <v/>
      </c>
    </row>
    <row r="1696" spans="9:24" x14ac:dyDescent="0.35">
      <c r="I1696" s="3" t="str">
        <f t="shared" si="130"/>
        <v/>
      </c>
      <c r="M1696" s="3" t="str">
        <f t="shared" si="131"/>
        <v/>
      </c>
      <c r="O1696" s="3" t="str">
        <f t="shared" si="132"/>
        <v/>
      </c>
      <c r="Q1696" s="13" t="str">
        <f t="shared" si="133"/>
        <v/>
      </c>
      <c r="X1696" s="3" t="str">
        <f t="shared" si="134"/>
        <v/>
      </c>
    </row>
    <row r="1697" spans="9:24" x14ac:dyDescent="0.35">
      <c r="I1697" s="3" t="str">
        <f t="shared" si="130"/>
        <v/>
      </c>
      <c r="M1697" s="3" t="str">
        <f t="shared" si="131"/>
        <v/>
      </c>
      <c r="O1697" s="3" t="str">
        <f t="shared" si="132"/>
        <v/>
      </c>
      <c r="Q1697" s="13" t="str">
        <f t="shared" si="133"/>
        <v/>
      </c>
      <c r="X1697" s="3" t="str">
        <f t="shared" si="134"/>
        <v/>
      </c>
    </row>
    <row r="1698" spans="9:24" x14ac:dyDescent="0.35">
      <c r="I1698" s="3" t="str">
        <f t="shared" si="130"/>
        <v/>
      </c>
      <c r="M1698" s="3" t="str">
        <f t="shared" si="131"/>
        <v/>
      </c>
      <c r="O1698" s="3" t="str">
        <f t="shared" si="132"/>
        <v/>
      </c>
      <c r="Q1698" s="13" t="str">
        <f t="shared" si="133"/>
        <v/>
      </c>
      <c r="X1698" s="3" t="str">
        <f t="shared" si="134"/>
        <v/>
      </c>
    </row>
    <row r="1699" spans="9:24" x14ac:dyDescent="0.35">
      <c r="I1699" s="3" t="str">
        <f t="shared" si="130"/>
        <v/>
      </c>
      <c r="M1699" s="3" t="str">
        <f t="shared" si="131"/>
        <v/>
      </c>
      <c r="O1699" s="3" t="str">
        <f t="shared" si="132"/>
        <v/>
      </c>
      <c r="Q1699" s="13" t="str">
        <f t="shared" si="133"/>
        <v/>
      </c>
      <c r="X1699" s="3" t="str">
        <f t="shared" si="134"/>
        <v/>
      </c>
    </row>
    <row r="1700" spans="9:24" x14ac:dyDescent="0.35">
      <c r="I1700" s="3" t="str">
        <f t="shared" si="130"/>
        <v/>
      </c>
      <c r="M1700" s="3" t="str">
        <f t="shared" si="131"/>
        <v/>
      </c>
      <c r="O1700" s="3" t="str">
        <f t="shared" si="132"/>
        <v/>
      </c>
      <c r="Q1700" s="13" t="str">
        <f t="shared" si="133"/>
        <v/>
      </c>
      <c r="X1700" s="3" t="str">
        <f t="shared" si="134"/>
        <v/>
      </c>
    </row>
    <row r="1701" spans="9:24" x14ac:dyDescent="0.35">
      <c r="I1701" s="3" t="str">
        <f t="shared" si="130"/>
        <v/>
      </c>
      <c r="M1701" s="3" t="str">
        <f t="shared" si="131"/>
        <v/>
      </c>
      <c r="O1701" s="3" t="str">
        <f t="shared" si="132"/>
        <v/>
      </c>
      <c r="Q1701" s="13" t="str">
        <f t="shared" si="133"/>
        <v/>
      </c>
      <c r="X1701" s="3" t="str">
        <f t="shared" si="134"/>
        <v/>
      </c>
    </row>
    <row r="1702" spans="9:24" x14ac:dyDescent="0.35">
      <c r="I1702" s="3" t="str">
        <f t="shared" si="130"/>
        <v/>
      </c>
      <c r="M1702" s="3" t="str">
        <f t="shared" si="131"/>
        <v/>
      </c>
      <c r="O1702" s="3" t="str">
        <f t="shared" si="132"/>
        <v/>
      </c>
      <c r="Q1702" s="13" t="str">
        <f t="shared" si="133"/>
        <v/>
      </c>
      <c r="X1702" s="3" t="str">
        <f t="shared" si="134"/>
        <v/>
      </c>
    </row>
    <row r="1703" spans="9:24" x14ac:dyDescent="0.35">
      <c r="I1703" s="3" t="str">
        <f t="shared" si="130"/>
        <v/>
      </c>
      <c r="M1703" s="3" t="str">
        <f t="shared" si="131"/>
        <v/>
      </c>
      <c r="O1703" s="3" t="str">
        <f t="shared" si="132"/>
        <v/>
      </c>
      <c r="Q1703" s="13" t="str">
        <f t="shared" si="133"/>
        <v/>
      </c>
      <c r="X1703" s="3" t="str">
        <f t="shared" si="134"/>
        <v/>
      </c>
    </row>
    <row r="1704" spans="9:24" x14ac:dyDescent="0.35">
      <c r="I1704" s="3" t="str">
        <f t="shared" si="130"/>
        <v/>
      </c>
      <c r="M1704" s="3" t="str">
        <f t="shared" si="131"/>
        <v/>
      </c>
      <c r="O1704" s="3" t="str">
        <f t="shared" si="132"/>
        <v/>
      </c>
      <c r="Q1704" s="13" t="str">
        <f t="shared" si="133"/>
        <v/>
      </c>
      <c r="X1704" s="3" t="str">
        <f t="shared" si="134"/>
        <v/>
      </c>
    </row>
    <row r="1705" spans="9:24" x14ac:dyDescent="0.35">
      <c r="I1705" s="3" t="str">
        <f t="shared" si="130"/>
        <v/>
      </c>
      <c r="M1705" s="3" t="str">
        <f t="shared" si="131"/>
        <v/>
      </c>
      <c r="O1705" s="3" t="str">
        <f t="shared" si="132"/>
        <v/>
      </c>
      <c r="Q1705" s="13" t="str">
        <f t="shared" si="133"/>
        <v/>
      </c>
      <c r="X1705" s="3" t="str">
        <f t="shared" si="134"/>
        <v/>
      </c>
    </row>
    <row r="1706" spans="9:24" x14ac:dyDescent="0.35">
      <c r="I1706" s="3" t="str">
        <f t="shared" si="130"/>
        <v/>
      </c>
      <c r="M1706" s="3" t="str">
        <f t="shared" si="131"/>
        <v/>
      </c>
      <c r="O1706" s="3" t="str">
        <f t="shared" si="132"/>
        <v/>
      </c>
      <c r="Q1706" s="13" t="str">
        <f t="shared" si="133"/>
        <v/>
      </c>
      <c r="X1706" s="3" t="str">
        <f t="shared" si="134"/>
        <v/>
      </c>
    </row>
    <row r="1707" spans="9:24" x14ac:dyDescent="0.35">
      <c r="I1707" s="3" t="str">
        <f t="shared" si="130"/>
        <v/>
      </c>
      <c r="M1707" s="3" t="str">
        <f t="shared" si="131"/>
        <v/>
      </c>
      <c r="O1707" s="3" t="str">
        <f t="shared" si="132"/>
        <v/>
      </c>
      <c r="Q1707" s="13" t="str">
        <f t="shared" si="133"/>
        <v/>
      </c>
      <c r="X1707" s="3" t="str">
        <f t="shared" si="134"/>
        <v/>
      </c>
    </row>
    <row r="1708" spans="9:24" x14ac:dyDescent="0.35">
      <c r="I1708" s="3" t="str">
        <f t="shared" si="130"/>
        <v/>
      </c>
      <c r="M1708" s="3" t="str">
        <f t="shared" si="131"/>
        <v/>
      </c>
      <c r="O1708" s="3" t="str">
        <f t="shared" si="132"/>
        <v/>
      </c>
      <c r="Q1708" s="13" t="str">
        <f t="shared" si="133"/>
        <v/>
      </c>
      <c r="X1708" s="3" t="str">
        <f t="shared" si="134"/>
        <v/>
      </c>
    </row>
    <row r="1709" spans="9:24" x14ac:dyDescent="0.35">
      <c r="I1709" s="3" t="str">
        <f t="shared" si="130"/>
        <v/>
      </c>
      <c r="M1709" s="3" t="str">
        <f t="shared" si="131"/>
        <v/>
      </c>
      <c r="O1709" s="3" t="str">
        <f t="shared" si="132"/>
        <v/>
      </c>
      <c r="Q1709" s="13" t="str">
        <f t="shared" si="133"/>
        <v/>
      </c>
      <c r="X1709" s="3" t="str">
        <f t="shared" si="134"/>
        <v/>
      </c>
    </row>
    <row r="1710" spans="9:24" x14ac:dyDescent="0.35">
      <c r="I1710" s="3" t="str">
        <f t="shared" si="130"/>
        <v/>
      </c>
      <c r="M1710" s="3" t="str">
        <f t="shared" si="131"/>
        <v/>
      </c>
      <c r="O1710" s="3" t="str">
        <f t="shared" si="132"/>
        <v/>
      </c>
      <c r="Q1710" s="13" t="str">
        <f t="shared" si="133"/>
        <v/>
      </c>
      <c r="X1710" s="3" t="str">
        <f t="shared" si="134"/>
        <v/>
      </c>
    </row>
    <row r="1711" spans="9:24" x14ac:dyDescent="0.35">
      <c r="I1711" s="3" t="str">
        <f t="shared" si="130"/>
        <v/>
      </c>
      <c r="M1711" s="3" t="str">
        <f t="shared" si="131"/>
        <v/>
      </c>
      <c r="O1711" s="3" t="str">
        <f t="shared" si="132"/>
        <v/>
      </c>
      <c r="Q1711" s="13" t="str">
        <f t="shared" si="133"/>
        <v/>
      </c>
      <c r="X1711" s="3" t="str">
        <f t="shared" si="134"/>
        <v/>
      </c>
    </row>
    <row r="1712" spans="9:24" x14ac:dyDescent="0.35">
      <c r="I1712" s="3" t="str">
        <f t="shared" si="130"/>
        <v/>
      </c>
      <c r="M1712" s="3" t="str">
        <f t="shared" si="131"/>
        <v/>
      </c>
      <c r="O1712" s="3" t="str">
        <f t="shared" si="132"/>
        <v/>
      </c>
      <c r="Q1712" s="13" t="str">
        <f t="shared" si="133"/>
        <v/>
      </c>
      <c r="X1712" s="3" t="str">
        <f t="shared" si="134"/>
        <v/>
      </c>
    </row>
    <row r="1713" spans="9:24" x14ac:dyDescent="0.35">
      <c r="I1713" s="3" t="str">
        <f t="shared" si="130"/>
        <v/>
      </c>
      <c r="M1713" s="3" t="str">
        <f t="shared" si="131"/>
        <v/>
      </c>
      <c r="O1713" s="3" t="str">
        <f t="shared" si="132"/>
        <v/>
      </c>
      <c r="Q1713" s="13" t="str">
        <f t="shared" si="133"/>
        <v/>
      </c>
      <c r="X1713" s="3" t="str">
        <f t="shared" si="134"/>
        <v/>
      </c>
    </row>
    <row r="1714" spans="9:24" x14ac:dyDescent="0.35">
      <c r="I1714" s="3" t="str">
        <f t="shared" si="130"/>
        <v/>
      </c>
      <c r="M1714" s="3" t="str">
        <f t="shared" si="131"/>
        <v/>
      </c>
      <c r="O1714" s="3" t="str">
        <f t="shared" si="132"/>
        <v/>
      </c>
      <c r="Q1714" s="13" t="str">
        <f t="shared" si="133"/>
        <v/>
      </c>
      <c r="X1714" s="3" t="str">
        <f t="shared" si="134"/>
        <v/>
      </c>
    </row>
    <row r="1715" spans="9:24" x14ac:dyDescent="0.35">
      <c r="I1715" s="3" t="str">
        <f t="shared" si="130"/>
        <v/>
      </c>
      <c r="M1715" s="3" t="str">
        <f t="shared" si="131"/>
        <v/>
      </c>
      <c r="O1715" s="3" t="str">
        <f t="shared" si="132"/>
        <v/>
      </c>
      <c r="Q1715" s="13" t="str">
        <f t="shared" si="133"/>
        <v/>
      </c>
      <c r="X1715" s="3" t="str">
        <f t="shared" si="134"/>
        <v/>
      </c>
    </row>
    <row r="1716" spans="9:24" x14ac:dyDescent="0.35">
      <c r="I1716" s="3" t="str">
        <f t="shared" si="130"/>
        <v/>
      </c>
      <c r="M1716" s="3" t="str">
        <f t="shared" si="131"/>
        <v/>
      </c>
      <c r="O1716" s="3" t="str">
        <f t="shared" si="132"/>
        <v/>
      </c>
      <c r="Q1716" s="13" t="str">
        <f t="shared" si="133"/>
        <v/>
      </c>
      <c r="X1716" s="3" t="str">
        <f t="shared" si="134"/>
        <v/>
      </c>
    </row>
    <row r="1717" spans="9:24" x14ac:dyDescent="0.35">
      <c r="I1717" s="3" t="str">
        <f t="shared" si="130"/>
        <v/>
      </c>
      <c r="M1717" s="3" t="str">
        <f t="shared" si="131"/>
        <v/>
      </c>
      <c r="O1717" s="3" t="str">
        <f t="shared" si="132"/>
        <v/>
      </c>
      <c r="Q1717" s="13" t="str">
        <f t="shared" si="133"/>
        <v/>
      </c>
      <c r="X1717" s="3" t="str">
        <f t="shared" si="134"/>
        <v/>
      </c>
    </row>
    <row r="1718" spans="9:24" x14ac:dyDescent="0.35">
      <c r="I1718" s="3" t="str">
        <f t="shared" si="130"/>
        <v/>
      </c>
      <c r="M1718" s="3" t="str">
        <f t="shared" si="131"/>
        <v/>
      </c>
      <c r="O1718" s="3" t="str">
        <f t="shared" si="132"/>
        <v/>
      </c>
      <c r="Q1718" s="13" t="str">
        <f t="shared" si="133"/>
        <v/>
      </c>
      <c r="X1718" s="3" t="str">
        <f t="shared" si="134"/>
        <v/>
      </c>
    </row>
    <row r="1719" spans="9:24" x14ac:dyDescent="0.35">
      <c r="I1719" s="3" t="str">
        <f t="shared" si="130"/>
        <v/>
      </c>
      <c r="M1719" s="3" t="str">
        <f t="shared" si="131"/>
        <v/>
      </c>
      <c r="O1719" s="3" t="str">
        <f t="shared" si="132"/>
        <v/>
      </c>
      <c r="Q1719" s="13" t="str">
        <f t="shared" si="133"/>
        <v/>
      </c>
      <c r="X1719" s="3" t="str">
        <f t="shared" si="134"/>
        <v/>
      </c>
    </row>
    <row r="1720" spans="9:24" x14ac:dyDescent="0.35">
      <c r="I1720" s="3" t="str">
        <f t="shared" si="130"/>
        <v/>
      </c>
      <c r="M1720" s="3" t="str">
        <f t="shared" si="131"/>
        <v/>
      </c>
      <c r="O1720" s="3" t="str">
        <f t="shared" si="132"/>
        <v/>
      </c>
      <c r="Q1720" s="13" t="str">
        <f t="shared" si="133"/>
        <v/>
      </c>
      <c r="X1720" s="3" t="str">
        <f t="shared" si="134"/>
        <v/>
      </c>
    </row>
    <row r="1721" spans="9:24" x14ac:dyDescent="0.35">
      <c r="I1721" s="3" t="str">
        <f t="shared" si="130"/>
        <v/>
      </c>
      <c r="M1721" s="3" t="str">
        <f t="shared" si="131"/>
        <v/>
      </c>
      <c r="O1721" s="3" t="str">
        <f t="shared" si="132"/>
        <v/>
      </c>
      <c r="Q1721" s="13" t="str">
        <f t="shared" si="133"/>
        <v/>
      </c>
      <c r="X1721" s="3" t="str">
        <f t="shared" si="134"/>
        <v/>
      </c>
    </row>
    <row r="1722" spans="9:24" x14ac:dyDescent="0.35">
      <c r="I1722" s="3" t="str">
        <f t="shared" si="130"/>
        <v/>
      </c>
      <c r="M1722" s="3" t="str">
        <f t="shared" si="131"/>
        <v/>
      </c>
      <c r="O1722" s="3" t="str">
        <f t="shared" si="132"/>
        <v/>
      </c>
      <c r="Q1722" s="13" t="str">
        <f t="shared" si="133"/>
        <v/>
      </c>
      <c r="X1722" s="3" t="str">
        <f t="shared" si="134"/>
        <v/>
      </c>
    </row>
    <row r="1723" spans="9:24" x14ac:dyDescent="0.35">
      <c r="I1723" s="3" t="str">
        <f t="shared" si="130"/>
        <v/>
      </c>
      <c r="M1723" s="3" t="str">
        <f t="shared" si="131"/>
        <v/>
      </c>
      <c r="O1723" s="3" t="str">
        <f t="shared" si="132"/>
        <v/>
      </c>
      <c r="Q1723" s="13" t="str">
        <f t="shared" si="133"/>
        <v/>
      </c>
      <c r="X1723" s="3" t="str">
        <f t="shared" si="134"/>
        <v/>
      </c>
    </row>
    <row r="1724" spans="9:24" x14ac:dyDescent="0.35">
      <c r="I1724" s="3" t="str">
        <f t="shared" si="130"/>
        <v/>
      </c>
      <c r="M1724" s="3" t="str">
        <f t="shared" si="131"/>
        <v/>
      </c>
      <c r="O1724" s="3" t="str">
        <f t="shared" si="132"/>
        <v/>
      </c>
      <c r="Q1724" s="13" t="str">
        <f t="shared" si="133"/>
        <v/>
      </c>
      <c r="X1724" s="3" t="str">
        <f t="shared" si="134"/>
        <v/>
      </c>
    </row>
    <row r="1725" spans="9:24" x14ac:dyDescent="0.35">
      <c r="I1725" s="3" t="str">
        <f t="shared" si="130"/>
        <v/>
      </c>
      <c r="M1725" s="3" t="str">
        <f t="shared" si="131"/>
        <v/>
      </c>
      <c r="O1725" s="3" t="str">
        <f t="shared" si="132"/>
        <v/>
      </c>
      <c r="Q1725" s="13" t="str">
        <f t="shared" si="133"/>
        <v/>
      </c>
      <c r="X1725" s="3" t="str">
        <f t="shared" si="134"/>
        <v/>
      </c>
    </row>
    <row r="1726" spans="9:24" x14ac:dyDescent="0.35">
      <c r="I1726" s="3" t="str">
        <f t="shared" si="130"/>
        <v/>
      </c>
      <c r="M1726" s="3" t="str">
        <f t="shared" si="131"/>
        <v/>
      </c>
      <c r="O1726" s="3" t="str">
        <f t="shared" si="132"/>
        <v/>
      </c>
      <c r="Q1726" s="13" t="str">
        <f t="shared" si="133"/>
        <v/>
      </c>
      <c r="X1726" s="3" t="str">
        <f t="shared" si="134"/>
        <v/>
      </c>
    </row>
    <row r="1727" spans="9:24" x14ac:dyDescent="0.35">
      <c r="I1727" s="3" t="str">
        <f t="shared" si="130"/>
        <v/>
      </c>
      <c r="M1727" s="3" t="str">
        <f t="shared" si="131"/>
        <v/>
      </c>
      <c r="O1727" s="3" t="str">
        <f t="shared" si="132"/>
        <v/>
      </c>
      <c r="Q1727" s="13" t="str">
        <f t="shared" si="133"/>
        <v/>
      </c>
      <c r="X1727" s="3" t="str">
        <f t="shared" si="134"/>
        <v/>
      </c>
    </row>
    <row r="1728" spans="9:24" x14ac:dyDescent="0.35">
      <c r="I1728" s="3" t="str">
        <f t="shared" si="130"/>
        <v/>
      </c>
      <c r="M1728" s="3" t="str">
        <f t="shared" si="131"/>
        <v/>
      </c>
      <c r="O1728" s="3" t="str">
        <f t="shared" si="132"/>
        <v/>
      </c>
      <c r="Q1728" s="13" t="str">
        <f t="shared" si="133"/>
        <v/>
      </c>
      <c r="X1728" s="3" t="str">
        <f t="shared" si="134"/>
        <v/>
      </c>
    </row>
    <row r="1729" spans="9:24" x14ac:dyDescent="0.35">
      <c r="I1729" s="3" t="str">
        <f t="shared" si="130"/>
        <v/>
      </c>
      <c r="M1729" s="3" t="str">
        <f t="shared" si="131"/>
        <v/>
      </c>
      <c r="O1729" s="3" t="str">
        <f t="shared" si="132"/>
        <v/>
      </c>
      <c r="Q1729" s="13" t="str">
        <f t="shared" si="133"/>
        <v/>
      </c>
      <c r="X1729" s="3" t="str">
        <f t="shared" si="134"/>
        <v/>
      </c>
    </row>
    <row r="1730" spans="9:24" x14ac:dyDescent="0.35">
      <c r="I1730" s="3" t="str">
        <f t="shared" si="130"/>
        <v/>
      </c>
      <c r="M1730" s="3" t="str">
        <f t="shared" si="131"/>
        <v/>
      </c>
      <c r="O1730" s="3" t="str">
        <f t="shared" si="132"/>
        <v/>
      </c>
      <c r="Q1730" s="13" t="str">
        <f t="shared" si="133"/>
        <v/>
      </c>
      <c r="X1730" s="3" t="str">
        <f t="shared" si="134"/>
        <v/>
      </c>
    </row>
    <row r="1731" spans="9:24" x14ac:dyDescent="0.35">
      <c r="I1731" s="3" t="str">
        <f t="shared" si="130"/>
        <v/>
      </c>
      <c r="M1731" s="3" t="str">
        <f t="shared" si="131"/>
        <v/>
      </c>
      <c r="O1731" s="3" t="str">
        <f t="shared" si="132"/>
        <v/>
      </c>
      <c r="Q1731" s="13" t="str">
        <f t="shared" si="133"/>
        <v/>
      </c>
      <c r="X1731" s="3" t="str">
        <f t="shared" si="134"/>
        <v/>
      </c>
    </row>
    <row r="1732" spans="9:24" x14ac:dyDescent="0.35">
      <c r="I1732" s="3" t="str">
        <f t="shared" ref="I1732:I1795" si="135">IF(ISBLANK(H1732),"",VLOOKUP(H1732,ProductTypeTable,2,FALSE))</f>
        <v/>
      </c>
      <c r="M1732" s="3" t="str">
        <f t="shared" ref="M1732:M1795" si="136">IF(ISBLANK($I1732),"",IF($I1732=20,"m3",IF($I1732=30,"",IF($I1732=40,"m2",IF($I1732=50,"m",IF($I1732=80,"kg",""))))))</f>
        <v/>
      </c>
      <c r="O1732" s="3" t="str">
        <f t="shared" ref="O1732:O1795" si="137">IF(ISBLANK($I1732),"",IF($I1732=20,"",IF($I1732=30,"",IF($I1732=40,"m",IF($I1732=50,"m2","")))))</f>
        <v/>
      </c>
      <c r="Q1732" s="13" t="str">
        <f t="shared" ref="Q1732:Q1795" si="138">IF(ISBLANK($I1732),"",IF($I1732=20,"kg/m3",IF($I1732=30,"kg",IF($I1732=40,"kg/m2",IF($I1732=50,"kg/m","")))))</f>
        <v/>
      </c>
      <c r="X1732" s="3" t="str">
        <f t="shared" ref="X1732:X1795" si="139">IF(ISBLANK(W1732),"",VLOOKUP(W1732,Pricesets,2,FALSE))</f>
        <v/>
      </c>
    </row>
    <row r="1733" spans="9:24" x14ac:dyDescent="0.35">
      <c r="I1733" s="3" t="str">
        <f t="shared" si="135"/>
        <v/>
      </c>
      <c r="M1733" s="3" t="str">
        <f t="shared" si="136"/>
        <v/>
      </c>
      <c r="O1733" s="3" t="str">
        <f t="shared" si="137"/>
        <v/>
      </c>
      <c r="Q1733" s="13" t="str">
        <f t="shared" si="138"/>
        <v/>
      </c>
      <c r="X1733" s="3" t="str">
        <f t="shared" si="139"/>
        <v/>
      </c>
    </row>
    <row r="1734" spans="9:24" x14ac:dyDescent="0.35">
      <c r="I1734" s="3" t="str">
        <f t="shared" si="135"/>
        <v/>
      </c>
      <c r="M1734" s="3" t="str">
        <f t="shared" si="136"/>
        <v/>
      </c>
      <c r="O1734" s="3" t="str">
        <f t="shared" si="137"/>
        <v/>
      </c>
      <c r="Q1734" s="13" t="str">
        <f t="shared" si="138"/>
        <v/>
      </c>
      <c r="X1734" s="3" t="str">
        <f t="shared" si="139"/>
        <v/>
      </c>
    </row>
    <row r="1735" spans="9:24" x14ac:dyDescent="0.35">
      <c r="I1735" s="3" t="str">
        <f t="shared" si="135"/>
        <v/>
      </c>
      <c r="M1735" s="3" t="str">
        <f t="shared" si="136"/>
        <v/>
      </c>
      <c r="O1735" s="3" t="str">
        <f t="shared" si="137"/>
        <v/>
      </c>
      <c r="Q1735" s="13" t="str">
        <f t="shared" si="138"/>
        <v/>
      </c>
      <c r="X1735" s="3" t="str">
        <f t="shared" si="139"/>
        <v/>
      </c>
    </row>
    <row r="1736" spans="9:24" x14ac:dyDescent="0.35">
      <c r="I1736" s="3" t="str">
        <f t="shared" si="135"/>
        <v/>
      </c>
      <c r="M1736" s="3" t="str">
        <f t="shared" si="136"/>
        <v/>
      </c>
      <c r="O1736" s="3" t="str">
        <f t="shared" si="137"/>
        <v/>
      </c>
      <c r="Q1736" s="13" t="str">
        <f t="shared" si="138"/>
        <v/>
      </c>
      <c r="X1736" s="3" t="str">
        <f t="shared" si="139"/>
        <v/>
      </c>
    </row>
    <row r="1737" spans="9:24" x14ac:dyDescent="0.35">
      <c r="I1737" s="3" t="str">
        <f t="shared" si="135"/>
        <v/>
      </c>
      <c r="M1737" s="3" t="str">
        <f t="shared" si="136"/>
        <v/>
      </c>
      <c r="O1737" s="3" t="str">
        <f t="shared" si="137"/>
        <v/>
      </c>
      <c r="Q1737" s="13" t="str">
        <f t="shared" si="138"/>
        <v/>
      </c>
      <c r="X1737" s="3" t="str">
        <f t="shared" si="139"/>
        <v/>
      </c>
    </row>
    <row r="1738" spans="9:24" x14ac:dyDescent="0.35">
      <c r="I1738" s="3" t="str">
        <f t="shared" si="135"/>
        <v/>
      </c>
      <c r="M1738" s="3" t="str">
        <f t="shared" si="136"/>
        <v/>
      </c>
      <c r="O1738" s="3" t="str">
        <f t="shared" si="137"/>
        <v/>
      </c>
      <c r="Q1738" s="13" t="str">
        <f t="shared" si="138"/>
        <v/>
      </c>
      <c r="X1738" s="3" t="str">
        <f t="shared" si="139"/>
        <v/>
      </c>
    </row>
    <row r="1739" spans="9:24" x14ac:dyDescent="0.35">
      <c r="I1739" s="3" t="str">
        <f t="shared" si="135"/>
        <v/>
      </c>
      <c r="M1739" s="3" t="str">
        <f t="shared" si="136"/>
        <v/>
      </c>
      <c r="O1739" s="3" t="str">
        <f t="shared" si="137"/>
        <v/>
      </c>
      <c r="Q1739" s="13" t="str">
        <f t="shared" si="138"/>
        <v/>
      </c>
      <c r="X1739" s="3" t="str">
        <f t="shared" si="139"/>
        <v/>
      </c>
    </row>
    <row r="1740" spans="9:24" x14ac:dyDescent="0.35">
      <c r="I1740" s="3" t="str">
        <f t="shared" si="135"/>
        <v/>
      </c>
      <c r="M1740" s="3" t="str">
        <f t="shared" si="136"/>
        <v/>
      </c>
      <c r="O1740" s="3" t="str">
        <f t="shared" si="137"/>
        <v/>
      </c>
      <c r="Q1740" s="13" t="str">
        <f t="shared" si="138"/>
        <v/>
      </c>
      <c r="X1740" s="3" t="str">
        <f t="shared" si="139"/>
        <v/>
      </c>
    </row>
    <row r="1741" spans="9:24" x14ac:dyDescent="0.35">
      <c r="I1741" s="3" t="str">
        <f t="shared" si="135"/>
        <v/>
      </c>
      <c r="M1741" s="3" t="str">
        <f t="shared" si="136"/>
        <v/>
      </c>
      <c r="O1741" s="3" t="str">
        <f t="shared" si="137"/>
        <v/>
      </c>
      <c r="Q1741" s="13" t="str">
        <f t="shared" si="138"/>
        <v/>
      </c>
      <c r="X1741" s="3" t="str">
        <f t="shared" si="139"/>
        <v/>
      </c>
    </row>
    <row r="1742" spans="9:24" x14ac:dyDescent="0.35">
      <c r="I1742" s="3" t="str">
        <f t="shared" si="135"/>
        <v/>
      </c>
      <c r="M1742" s="3" t="str">
        <f t="shared" si="136"/>
        <v/>
      </c>
      <c r="O1742" s="3" t="str">
        <f t="shared" si="137"/>
        <v/>
      </c>
      <c r="Q1742" s="13" t="str">
        <f t="shared" si="138"/>
        <v/>
      </c>
      <c r="X1742" s="3" t="str">
        <f t="shared" si="139"/>
        <v/>
      </c>
    </row>
    <row r="1743" spans="9:24" x14ac:dyDescent="0.35">
      <c r="I1743" s="3" t="str">
        <f t="shared" si="135"/>
        <v/>
      </c>
      <c r="M1743" s="3" t="str">
        <f t="shared" si="136"/>
        <v/>
      </c>
      <c r="O1743" s="3" t="str">
        <f t="shared" si="137"/>
        <v/>
      </c>
      <c r="Q1743" s="13" t="str">
        <f t="shared" si="138"/>
        <v/>
      </c>
      <c r="X1743" s="3" t="str">
        <f t="shared" si="139"/>
        <v/>
      </c>
    </row>
    <row r="1744" spans="9:24" x14ac:dyDescent="0.35">
      <c r="I1744" s="3" t="str">
        <f t="shared" si="135"/>
        <v/>
      </c>
      <c r="M1744" s="3" t="str">
        <f t="shared" si="136"/>
        <v/>
      </c>
      <c r="O1744" s="3" t="str">
        <f t="shared" si="137"/>
        <v/>
      </c>
      <c r="Q1744" s="13" t="str">
        <f t="shared" si="138"/>
        <v/>
      </c>
      <c r="X1744" s="3" t="str">
        <f t="shared" si="139"/>
        <v/>
      </c>
    </row>
    <row r="1745" spans="9:24" x14ac:dyDescent="0.35">
      <c r="I1745" s="3" t="str">
        <f t="shared" si="135"/>
        <v/>
      </c>
      <c r="M1745" s="3" t="str">
        <f t="shared" si="136"/>
        <v/>
      </c>
      <c r="O1745" s="3" t="str">
        <f t="shared" si="137"/>
        <v/>
      </c>
      <c r="Q1745" s="13" t="str">
        <f t="shared" si="138"/>
        <v/>
      </c>
      <c r="X1745" s="3" t="str">
        <f t="shared" si="139"/>
        <v/>
      </c>
    </row>
    <row r="1746" spans="9:24" x14ac:dyDescent="0.35">
      <c r="I1746" s="3" t="str">
        <f t="shared" si="135"/>
        <v/>
      </c>
      <c r="M1746" s="3" t="str">
        <f t="shared" si="136"/>
        <v/>
      </c>
      <c r="O1746" s="3" t="str">
        <f t="shared" si="137"/>
        <v/>
      </c>
      <c r="Q1746" s="13" t="str">
        <f t="shared" si="138"/>
        <v/>
      </c>
      <c r="X1746" s="3" t="str">
        <f t="shared" si="139"/>
        <v/>
      </c>
    </row>
    <row r="1747" spans="9:24" x14ac:dyDescent="0.35">
      <c r="I1747" s="3" t="str">
        <f t="shared" si="135"/>
        <v/>
      </c>
      <c r="M1747" s="3" t="str">
        <f t="shared" si="136"/>
        <v/>
      </c>
      <c r="O1747" s="3" t="str">
        <f t="shared" si="137"/>
        <v/>
      </c>
      <c r="Q1747" s="13" t="str">
        <f t="shared" si="138"/>
        <v/>
      </c>
      <c r="X1747" s="3" t="str">
        <f t="shared" si="139"/>
        <v/>
      </c>
    </row>
    <row r="1748" spans="9:24" x14ac:dyDescent="0.35">
      <c r="I1748" s="3" t="str">
        <f t="shared" si="135"/>
        <v/>
      </c>
      <c r="M1748" s="3" t="str">
        <f t="shared" si="136"/>
        <v/>
      </c>
      <c r="O1748" s="3" t="str">
        <f t="shared" si="137"/>
        <v/>
      </c>
      <c r="Q1748" s="13" t="str">
        <f t="shared" si="138"/>
        <v/>
      </c>
      <c r="X1748" s="3" t="str">
        <f t="shared" si="139"/>
        <v/>
      </c>
    </row>
    <row r="1749" spans="9:24" x14ac:dyDescent="0.35">
      <c r="I1749" s="3" t="str">
        <f t="shared" si="135"/>
        <v/>
      </c>
      <c r="M1749" s="3" t="str">
        <f t="shared" si="136"/>
        <v/>
      </c>
      <c r="O1749" s="3" t="str">
        <f t="shared" si="137"/>
        <v/>
      </c>
      <c r="Q1749" s="13" t="str">
        <f t="shared" si="138"/>
        <v/>
      </c>
      <c r="X1749" s="3" t="str">
        <f t="shared" si="139"/>
        <v/>
      </c>
    </row>
    <row r="1750" spans="9:24" x14ac:dyDescent="0.35">
      <c r="I1750" s="3" t="str">
        <f t="shared" si="135"/>
        <v/>
      </c>
      <c r="M1750" s="3" t="str">
        <f t="shared" si="136"/>
        <v/>
      </c>
      <c r="O1750" s="3" t="str">
        <f t="shared" si="137"/>
        <v/>
      </c>
      <c r="Q1750" s="13" t="str">
        <f t="shared" si="138"/>
        <v/>
      </c>
      <c r="X1750" s="3" t="str">
        <f t="shared" si="139"/>
        <v/>
      </c>
    </row>
    <row r="1751" spans="9:24" x14ac:dyDescent="0.35">
      <c r="I1751" s="3" t="str">
        <f t="shared" si="135"/>
        <v/>
      </c>
      <c r="M1751" s="3" t="str">
        <f t="shared" si="136"/>
        <v/>
      </c>
      <c r="O1751" s="3" t="str">
        <f t="shared" si="137"/>
        <v/>
      </c>
      <c r="Q1751" s="13" t="str">
        <f t="shared" si="138"/>
        <v/>
      </c>
      <c r="X1751" s="3" t="str">
        <f t="shared" si="139"/>
        <v/>
      </c>
    </row>
    <row r="1752" spans="9:24" x14ac:dyDescent="0.35">
      <c r="I1752" s="3" t="str">
        <f t="shared" si="135"/>
        <v/>
      </c>
      <c r="M1752" s="3" t="str">
        <f t="shared" si="136"/>
        <v/>
      </c>
      <c r="O1752" s="3" t="str">
        <f t="shared" si="137"/>
        <v/>
      </c>
      <c r="Q1752" s="13" t="str">
        <f t="shared" si="138"/>
        <v/>
      </c>
      <c r="X1752" s="3" t="str">
        <f t="shared" si="139"/>
        <v/>
      </c>
    </row>
    <row r="1753" spans="9:24" x14ac:dyDescent="0.35">
      <c r="I1753" s="3" t="str">
        <f t="shared" si="135"/>
        <v/>
      </c>
      <c r="M1753" s="3" t="str">
        <f t="shared" si="136"/>
        <v/>
      </c>
      <c r="O1753" s="3" t="str">
        <f t="shared" si="137"/>
        <v/>
      </c>
      <c r="Q1753" s="13" t="str">
        <f t="shared" si="138"/>
        <v/>
      </c>
      <c r="X1753" s="3" t="str">
        <f t="shared" si="139"/>
        <v/>
      </c>
    </row>
    <row r="1754" spans="9:24" x14ac:dyDescent="0.35">
      <c r="I1754" s="3" t="str">
        <f t="shared" si="135"/>
        <v/>
      </c>
      <c r="M1754" s="3" t="str">
        <f t="shared" si="136"/>
        <v/>
      </c>
      <c r="O1754" s="3" t="str">
        <f t="shared" si="137"/>
        <v/>
      </c>
      <c r="Q1754" s="13" t="str">
        <f t="shared" si="138"/>
        <v/>
      </c>
      <c r="X1754" s="3" t="str">
        <f t="shared" si="139"/>
        <v/>
      </c>
    </row>
    <row r="1755" spans="9:24" x14ac:dyDescent="0.35">
      <c r="I1755" s="3" t="str">
        <f t="shared" si="135"/>
        <v/>
      </c>
      <c r="M1755" s="3" t="str">
        <f t="shared" si="136"/>
        <v/>
      </c>
      <c r="O1755" s="3" t="str">
        <f t="shared" si="137"/>
        <v/>
      </c>
      <c r="Q1755" s="13" t="str">
        <f t="shared" si="138"/>
        <v/>
      </c>
      <c r="X1755" s="3" t="str">
        <f t="shared" si="139"/>
        <v/>
      </c>
    </row>
    <row r="1756" spans="9:24" x14ac:dyDescent="0.35">
      <c r="I1756" s="3" t="str">
        <f t="shared" si="135"/>
        <v/>
      </c>
      <c r="M1756" s="3" t="str">
        <f t="shared" si="136"/>
        <v/>
      </c>
      <c r="O1756" s="3" t="str">
        <f t="shared" si="137"/>
        <v/>
      </c>
      <c r="Q1756" s="13" t="str">
        <f t="shared" si="138"/>
        <v/>
      </c>
      <c r="X1756" s="3" t="str">
        <f t="shared" si="139"/>
        <v/>
      </c>
    </row>
    <row r="1757" spans="9:24" x14ac:dyDescent="0.35">
      <c r="I1757" s="3" t="str">
        <f t="shared" si="135"/>
        <v/>
      </c>
      <c r="M1757" s="3" t="str">
        <f t="shared" si="136"/>
        <v/>
      </c>
      <c r="O1757" s="3" t="str">
        <f t="shared" si="137"/>
        <v/>
      </c>
      <c r="Q1757" s="13" t="str">
        <f t="shared" si="138"/>
        <v/>
      </c>
      <c r="X1757" s="3" t="str">
        <f t="shared" si="139"/>
        <v/>
      </c>
    </row>
    <row r="1758" spans="9:24" x14ac:dyDescent="0.35">
      <c r="I1758" s="3" t="str">
        <f t="shared" si="135"/>
        <v/>
      </c>
      <c r="M1758" s="3" t="str">
        <f t="shared" si="136"/>
        <v/>
      </c>
      <c r="O1758" s="3" t="str">
        <f t="shared" si="137"/>
        <v/>
      </c>
      <c r="Q1758" s="13" t="str">
        <f t="shared" si="138"/>
        <v/>
      </c>
      <c r="X1758" s="3" t="str">
        <f t="shared" si="139"/>
        <v/>
      </c>
    </row>
    <row r="1759" spans="9:24" x14ac:dyDescent="0.35">
      <c r="I1759" s="3" t="str">
        <f t="shared" si="135"/>
        <v/>
      </c>
      <c r="M1759" s="3" t="str">
        <f t="shared" si="136"/>
        <v/>
      </c>
      <c r="O1759" s="3" t="str">
        <f t="shared" si="137"/>
        <v/>
      </c>
      <c r="Q1759" s="13" t="str">
        <f t="shared" si="138"/>
        <v/>
      </c>
      <c r="X1759" s="3" t="str">
        <f t="shared" si="139"/>
        <v/>
      </c>
    </row>
    <row r="1760" spans="9:24" x14ac:dyDescent="0.35">
      <c r="I1760" s="3" t="str">
        <f t="shared" si="135"/>
        <v/>
      </c>
      <c r="M1760" s="3" t="str">
        <f t="shared" si="136"/>
        <v/>
      </c>
      <c r="O1760" s="3" t="str">
        <f t="shared" si="137"/>
        <v/>
      </c>
      <c r="Q1760" s="13" t="str">
        <f t="shared" si="138"/>
        <v/>
      </c>
      <c r="X1760" s="3" t="str">
        <f t="shared" si="139"/>
        <v/>
      </c>
    </row>
    <row r="1761" spans="9:24" x14ac:dyDescent="0.35">
      <c r="I1761" s="3" t="str">
        <f t="shared" si="135"/>
        <v/>
      </c>
      <c r="M1761" s="3" t="str">
        <f t="shared" si="136"/>
        <v/>
      </c>
      <c r="O1761" s="3" t="str">
        <f t="shared" si="137"/>
        <v/>
      </c>
      <c r="Q1761" s="13" t="str">
        <f t="shared" si="138"/>
        <v/>
      </c>
      <c r="X1761" s="3" t="str">
        <f t="shared" si="139"/>
        <v/>
      </c>
    </row>
    <row r="1762" spans="9:24" x14ac:dyDescent="0.35">
      <c r="I1762" s="3" t="str">
        <f t="shared" si="135"/>
        <v/>
      </c>
      <c r="M1762" s="3" t="str">
        <f t="shared" si="136"/>
        <v/>
      </c>
      <c r="O1762" s="3" t="str">
        <f t="shared" si="137"/>
        <v/>
      </c>
      <c r="Q1762" s="13" t="str">
        <f t="shared" si="138"/>
        <v/>
      </c>
      <c r="X1762" s="3" t="str">
        <f t="shared" si="139"/>
        <v/>
      </c>
    </row>
    <row r="1763" spans="9:24" x14ac:dyDescent="0.35">
      <c r="I1763" s="3" t="str">
        <f t="shared" si="135"/>
        <v/>
      </c>
      <c r="M1763" s="3" t="str">
        <f t="shared" si="136"/>
        <v/>
      </c>
      <c r="O1763" s="3" t="str">
        <f t="shared" si="137"/>
        <v/>
      </c>
      <c r="Q1763" s="13" t="str">
        <f t="shared" si="138"/>
        <v/>
      </c>
      <c r="X1763" s="3" t="str">
        <f t="shared" si="139"/>
        <v/>
      </c>
    </row>
    <row r="1764" spans="9:24" x14ac:dyDescent="0.35">
      <c r="I1764" s="3" t="str">
        <f t="shared" si="135"/>
        <v/>
      </c>
      <c r="M1764" s="3" t="str">
        <f t="shared" si="136"/>
        <v/>
      </c>
      <c r="O1764" s="3" t="str">
        <f t="shared" si="137"/>
        <v/>
      </c>
      <c r="Q1764" s="13" t="str">
        <f t="shared" si="138"/>
        <v/>
      </c>
      <c r="X1764" s="3" t="str">
        <f t="shared" si="139"/>
        <v/>
      </c>
    </row>
    <row r="1765" spans="9:24" x14ac:dyDescent="0.35">
      <c r="I1765" s="3" t="str">
        <f t="shared" si="135"/>
        <v/>
      </c>
      <c r="M1765" s="3" t="str">
        <f t="shared" si="136"/>
        <v/>
      </c>
      <c r="O1765" s="3" t="str">
        <f t="shared" si="137"/>
        <v/>
      </c>
      <c r="Q1765" s="13" t="str">
        <f t="shared" si="138"/>
        <v/>
      </c>
      <c r="X1765" s="3" t="str">
        <f t="shared" si="139"/>
        <v/>
      </c>
    </row>
    <row r="1766" spans="9:24" x14ac:dyDescent="0.35">
      <c r="I1766" s="3" t="str">
        <f t="shared" si="135"/>
        <v/>
      </c>
      <c r="M1766" s="3" t="str">
        <f t="shared" si="136"/>
        <v/>
      </c>
      <c r="O1766" s="3" t="str">
        <f t="shared" si="137"/>
        <v/>
      </c>
      <c r="Q1766" s="13" t="str">
        <f t="shared" si="138"/>
        <v/>
      </c>
      <c r="X1766" s="3" t="str">
        <f t="shared" si="139"/>
        <v/>
      </c>
    </row>
    <row r="1767" spans="9:24" x14ac:dyDescent="0.35">
      <c r="I1767" s="3" t="str">
        <f t="shared" si="135"/>
        <v/>
      </c>
      <c r="M1767" s="3" t="str">
        <f t="shared" si="136"/>
        <v/>
      </c>
      <c r="O1767" s="3" t="str">
        <f t="shared" si="137"/>
        <v/>
      </c>
      <c r="Q1767" s="13" t="str">
        <f t="shared" si="138"/>
        <v/>
      </c>
      <c r="X1767" s="3" t="str">
        <f t="shared" si="139"/>
        <v/>
      </c>
    </row>
    <row r="1768" spans="9:24" x14ac:dyDescent="0.35">
      <c r="I1768" s="3" t="str">
        <f t="shared" si="135"/>
        <v/>
      </c>
      <c r="M1768" s="3" t="str">
        <f t="shared" si="136"/>
        <v/>
      </c>
      <c r="O1768" s="3" t="str">
        <f t="shared" si="137"/>
        <v/>
      </c>
      <c r="Q1768" s="13" t="str">
        <f t="shared" si="138"/>
        <v/>
      </c>
      <c r="X1768" s="3" t="str">
        <f t="shared" si="139"/>
        <v/>
      </c>
    </row>
    <row r="1769" spans="9:24" x14ac:dyDescent="0.35">
      <c r="I1769" s="3" t="str">
        <f t="shared" si="135"/>
        <v/>
      </c>
      <c r="M1769" s="3" t="str">
        <f t="shared" si="136"/>
        <v/>
      </c>
      <c r="O1769" s="3" t="str">
        <f t="shared" si="137"/>
        <v/>
      </c>
      <c r="Q1769" s="13" t="str">
        <f t="shared" si="138"/>
        <v/>
      </c>
      <c r="X1769" s="3" t="str">
        <f t="shared" si="139"/>
        <v/>
      </c>
    </row>
    <row r="1770" spans="9:24" x14ac:dyDescent="0.35">
      <c r="I1770" s="3" t="str">
        <f t="shared" si="135"/>
        <v/>
      </c>
      <c r="M1770" s="3" t="str">
        <f t="shared" si="136"/>
        <v/>
      </c>
      <c r="O1770" s="3" t="str">
        <f t="shared" si="137"/>
        <v/>
      </c>
      <c r="Q1770" s="13" t="str">
        <f t="shared" si="138"/>
        <v/>
      </c>
      <c r="X1770" s="3" t="str">
        <f t="shared" si="139"/>
        <v/>
      </c>
    </row>
    <row r="1771" spans="9:24" x14ac:dyDescent="0.35">
      <c r="I1771" s="3" t="str">
        <f t="shared" si="135"/>
        <v/>
      </c>
      <c r="M1771" s="3" t="str">
        <f t="shared" si="136"/>
        <v/>
      </c>
      <c r="O1771" s="3" t="str">
        <f t="shared" si="137"/>
        <v/>
      </c>
      <c r="Q1771" s="13" t="str">
        <f t="shared" si="138"/>
        <v/>
      </c>
      <c r="X1771" s="3" t="str">
        <f t="shared" si="139"/>
        <v/>
      </c>
    </row>
    <row r="1772" spans="9:24" x14ac:dyDescent="0.35">
      <c r="I1772" s="3" t="str">
        <f t="shared" si="135"/>
        <v/>
      </c>
      <c r="M1772" s="3" t="str">
        <f t="shared" si="136"/>
        <v/>
      </c>
      <c r="O1772" s="3" t="str">
        <f t="shared" si="137"/>
        <v/>
      </c>
      <c r="Q1772" s="13" t="str">
        <f t="shared" si="138"/>
        <v/>
      </c>
      <c r="X1772" s="3" t="str">
        <f t="shared" si="139"/>
        <v/>
      </c>
    </row>
    <row r="1773" spans="9:24" x14ac:dyDescent="0.35">
      <c r="I1773" s="3" t="str">
        <f t="shared" si="135"/>
        <v/>
      </c>
      <c r="M1773" s="3" t="str">
        <f t="shared" si="136"/>
        <v/>
      </c>
      <c r="O1773" s="3" t="str">
        <f t="shared" si="137"/>
        <v/>
      </c>
      <c r="Q1773" s="13" t="str">
        <f t="shared" si="138"/>
        <v/>
      </c>
      <c r="X1773" s="3" t="str">
        <f t="shared" si="139"/>
        <v/>
      </c>
    </row>
    <row r="1774" spans="9:24" x14ac:dyDescent="0.35">
      <c r="I1774" s="3" t="str">
        <f t="shared" si="135"/>
        <v/>
      </c>
      <c r="M1774" s="3" t="str">
        <f t="shared" si="136"/>
        <v/>
      </c>
      <c r="O1774" s="3" t="str">
        <f t="shared" si="137"/>
        <v/>
      </c>
      <c r="Q1774" s="13" t="str">
        <f t="shared" si="138"/>
        <v/>
      </c>
      <c r="X1774" s="3" t="str">
        <f t="shared" si="139"/>
        <v/>
      </c>
    </row>
    <row r="1775" spans="9:24" x14ac:dyDescent="0.35">
      <c r="I1775" s="3" t="str">
        <f t="shared" si="135"/>
        <v/>
      </c>
      <c r="M1775" s="3" t="str">
        <f t="shared" si="136"/>
        <v/>
      </c>
      <c r="O1775" s="3" t="str">
        <f t="shared" si="137"/>
        <v/>
      </c>
      <c r="Q1775" s="13" t="str">
        <f t="shared" si="138"/>
        <v/>
      </c>
      <c r="X1775" s="3" t="str">
        <f t="shared" si="139"/>
        <v/>
      </c>
    </row>
    <row r="1776" spans="9:24" x14ac:dyDescent="0.35">
      <c r="I1776" s="3" t="str">
        <f t="shared" si="135"/>
        <v/>
      </c>
      <c r="M1776" s="3" t="str">
        <f t="shared" si="136"/>
        <v/>
      </c>
      <c r="O1776" s="3" t="str">
        <f t="shared" si="137"/>
        <v/>
      </c>
      <c r="Q1776" s="13" t="str">
        <f t="shared" si="138"/>
        <v/>
      </c>
      <c r="X1776" s="3" t="str">
        <f t="shared" si="139"/>
        <v/>
      </c>
    </row>
    <row r="1777" spans="9:24" x14ac:dyDescent="0.35">
      <c r="I1777" s="3" t="str">
        <f t="shared" si="135"/>
        <v/>
      </c>
      <c r="M1777" s="3" t="str">
        <f t="shared" si="136"/>
        <v/>
      </c>
      <c r="O1777" s="3" t="str">
        <f t="shared" si="137"/>
        <v/>
      </c>
      <c r="Q1777" s="13" t="str">
        <f t="shared" si="138"/>
        <v/>
      </c>
      <c r="X1777" s="3" t="str">
        <f t="shared" si="139"/>
        <v/>
      </c>
    </row>
    <row r="1778" spans="9:24" x14ac:dyDescent="0.35">
      <c r="I1778" s="3" t="str">
        <f t="shared" si="135"/>
        <v/>
      </c>
      <c r="M1778" s="3" t="str">
        <f t="shared" si="136"/>
        <v/>
      </c>
      <c r="O1778" s="3" t="str">
        <f t="shared" si="137"/>
        <v/>
      </c>
      <c r="Q1778" s="13" t="str">
        <f t="shared" si="138"/>
        <v/>
      </c>
      <c r="X1778" s="3" t="str">
        <f t="shared" si="139"/>
        <v/>
      </c>
    </row>
    <row r="1779" spans="9:24" x14ac:dyDescent="0.35">
      <c r="I1779" s="3" t="str">
        <f t="shared" si="135"/>
        <v/>
      </c>
      <c r="M1779" s="3" t="str">
        <f t="shared" si="136"/>
        <v/>
      </c>
      <c r="O1779" s="3" t="str">
        <f t="shared" si="137"/>
        <v/>
      </c>
      <c r="Q1779" s="13" t="str">
        <f t="shared" si="138"/>
        <v/>
      </c>
      <c r="X1779" s="3" t="str">
        <f t="shared" si="139"/>
        <v/>
      </c>
    </row>
    <row r="1780" spans="9:24" x14ac:dyDescent="0.35">
      <c r="I1780" s="3" t="str">
        <f t="shared" si="135"/>
        <v/>
      </c>
      <c r="M1780" s="3" t="str">
        <f t="shared" si="136"/>
        <v/>
      </c>
      <c r="O1780" s="3" t="str">
        <f t="shared" si="137"/>
        <v/>
      </c>
      <c r="Q1780" s="13" t="str">
        <f t="shared" si="138"/>
        <v/>
      </c>
      <c r="X1780" s="3" t="str">
        <f t="shared" si="139"/>
        <v/>
      </c>
    </row>
    <row r="1781" spans="9:24" x14ac:dyDescent="0.35">
      <c r="I1781" s="3" t="str">
        <f t="shared" si="135"/>
        <v/>
      </c>
      <c r="M1781" s="3" t="str">
        <f t="shared" si="136"/>
        <v/>
      </c>
      <c r="O1781" s="3" t="str">
        <f t="shared" si="137"/>
        <v/>
      </c>
      <c r="Q1781" s="13" t="str">
        <f t="shared" si="138"/>
        <v/>
      </c>
      <c r="X1781" s="3" t="str">
        <f t="shared" si="139"/>
        <v/>
      </c>
    </row>
    <row r="1782" spans="9:24" x14ac:dyDescent="0.35">
      <c r="I1782" s="3" t="str">
        <f t="shared" si="135"/>
        <v/>
      </c>
      <c r="M1782" s="3" t="str">
        <f t="shared" si="136"/>
        <v/>
      </c>
      <c r="O1782" s="3" t="str">
        <f t="shared" si="137"/>
        <v/>
      </c>
      <c r="Q1782" s="13" t="str">
        <f t="shared" si="138"/>
        <v/>
      </c>
      <c r="X1782" s="3" t="str">
        <f t="shared" si="139"/>
        <v/>
      </c>
    </row>
    <row r="1783" spans="9:24" x14ac:dyDescent="0.35">
      <c r="I1783" s="3" t="str">
        <f t="shared" si="135"/>
        <v/>
      </c>
      <c r="M1783" s="3" t="str">
        <f t="shared" si="136"/>
        <v/>
      </c>
      <c r="O1783" s="3" t="str">
        <f t="shared" si="137"/>
        <v/>
      </c>
      <c r="Q1783" s="13" t="str">
        <f t="shared" si="138"/>
        <v/>
      </c>
      <c r="X1783" s="3" t="str">
        <f t="shared" si="139"/>
        <v/>
      </c>
    </row>
    <row r="1784" spans="9:24" x14ac:dyDescent="0.35">
      <c r="I1784" s="3" t="str">
        <f t="shared" si="135"/>
        <v/>
      </c>
      <c r="M1784" s="3" t="str">
        <f t="shared" si="136"/>
        <v/>
      </c>
      <c r="O1784" s="3" t="str">
        <f t="shared" si="137"/>
        <v/>
      </c>
      <c r="Q1784" s="13" t="str">
        <f t="shared" si="138"/>
        <v/>
      </c>
      <c r="X1784" s="3" t="str">
        <f t="shared" si="139"/>
        <v/>
      </c>
    </row>
    <row r="1785" spans="9:24" x14ac:dyDescent="0.35">
      <c r="I1785" s="3" t="str">
        <f t="shared" si="135"/>
        <v/>
      </c>
      <c r="M1785" s="3" t="str">
        <f t="shared" si="136"/>
        <v/>
      </c>
      <c r="O1785" s="3" t="str">
        <f t="shared" si="137"/>
        <v/>
      </c>
      <c r="Q1785" s="13" t="str">
        <f t="shared" si="138"/>
        <v/>
      </c>
      <c r="X1785" s="3" t="str">
        <f t="shared" si="139"/>
        <v/>
      </c>
    </row>
    <row r="1786" spans="9:24" x14ac:dyDescent="0.35">
      <c r="I1786" s="3" t="str">
        <f t="shared" si="135"/>
        <v/>
      </c>
      <c r="M1786" s="3" t="str">
        <f t="shared" si="136"/>
        <v/>
      </c>
      <c r="O1786" s="3" t="str">
        <f t="shared" si="137"/>
        <v/>
      </c>
      <c r="Q1786" s="13" t="str">
        <f t="shared" si="138"/>
        <v/>
      </c>
      <c r="X1786" s="3" t="str">
        <f t="shared" si="139"/>
        <v/>
      </c>
    </row>
    <row r="1787" spans="9:24" x14ac:dyDescent="0.35">
      <c r="I1787" s="3" t="str">
        <f t="shared" si="135"/>
        <v/>
      </c>
      <c r="M1787" s="3" t="str">
        <f t="shared" si="136"/>
        <v/>
      </c>
      <c r="O1787" s="3" t="str">
        <f t="shared" si="137"/>
        <v/>
      </c>
      <c r="Q1787" s="13" t="str">
        <f t="shared" si="138"/>
        <v/>
      </c>
      <c r="X1787" s="3" t="str">
        <f t="shared" si="139"/>
        <v/>
      </c>
    </row>
    <row r="1788" spans="9:24" x14ac:dyDescent="0.35">
      <c r="I1788" s="3" t="str">
        <f t="shared" si="135"/>
        <v/>
      </c>
      <c r="M1788" s="3" t="str">
        <f t="shared" si="136"/>
        <v/>
      </c>
      <c r="O1788" s="3" t="str">
        <f t="shared" si="137"/>
        <v/>
      </c>
      <c r="Q1788" s="13" t="str">
        <f t="shared" si="138"/>
        <v/>
      </c>
      <c r="X1788" s="3" t="str">
        <f t="shared" si="139"/>
        <v/>
      </c>
    </row>
    <row r="1789" spans="9:24" x14ac:dyDescent="0.35">
      <c r="I1789" s="3" t="str">
        <f t="shared" si="135"/>
        <v/>
      </c>
      <c r="M1789" s="3" t="str">
        <f t="shared" si="136"/>
        <v/>
      </c>
      <c r="O1789" s="3" t="str">
        <f t="shared" si="137"/>
        <v/>
      </c>
      <c r="Q1789" s="13" t="str">
        <f t="shared" si="138"/>
        <v/>
      </c>
      <c r="X1789" s="3" t="str">
        <f t="shared" si="139"/>
        <v/>
      </c>
    </row>
    <row r="1790" spans="9:24" x14ac:dyDescent="0.35">
      <c r="I1790" s="3" t="str">
        <f t="shared" si="135"/>
        <v/>
      </c>
      <c r="M1790" s="3" t="str">
        <f t="shared" si="136"/>
        <v/>
      </c>
      <c r="O1790" s="3" t="str">
        <f t="shared" si="137"/>
        <v/>
      </c>
      <c r="Q1790" s="13" t="str">
        <f t="shared" si="138"/>
        <v/>
      </c>
      <c r="X1790" s="3" t="str">
        <f t="shared" si="139"/>
        <v/>
      </c>
    </row>
    <row r="1791" spans="9:24" x14ac:dyDescent="0.35">
      <c r="I1791" s="3" t="str">
        <f t="shared" si="135"/>
        <v/>
      </c>
      <c r="M1791" s="3" t="str">
        <f t="shared" si="136"/>
        <v/>
      </c>
      <c r="O1791" s="3" t="str">
        <f t="shared" si="137"/>
        <v/>
      </c>
      <c r="Q1791" s="13" t="str">
        <f t="shared" si="138"/>
        <v/>
      </c>
      <c r="X1791" s="3" t="str">
        <f t="shared" si="139"/>
        <v/>
      </c>
    </row>
    <row r="1792" spans="9:24" x14ac:dyDescent="0.35">
      <c r="I1792" s="3" t="str">
        <f t="shared" si="135"/>
        <v/>
      </c>
      <c r="M1792" s="3" t="str">
        <f t="shared" si="136"/>
        <v/>
      </c>
      <c r="O1792" s="3" t="str">
        <f t="shared" si="137"/>
        <v/>
      </c>
      <c r="Q1792" s="13" t="str">
        <f t="shared" si="138"/>
        <v/>
      </c>
      <c r="X1792" s="3" t="str">
        <f t="shared" si="139"/>
        <v/>
      </c>
    </row>
    <row r="1793" spans="9:24" x14ac:dyDescent="0.35">
      <c r="I1793" s="3" t="str">
        <f t="shared" si="135"/>
        <v/>
      </c>
      <c r="M1793" s="3" t="str">
        <f t="shared" si="136"/>
        <v/>
      </c>
      <c r="O1793" s="3" t="str">
        <f t="shared" si="137"/>
        <v/>
      </c>
      <c r="Q1793" s="13" t="str">
        <f t="shared" si="138"/>
        <v/>
      </c>
      <c r="X1793" s="3" t="str">
        <f t="shared" si="139"/>
        <v/>
      </c>
    </row>
    <row r="1794" spans="9:24" x14ac:dyDescent="0.35">
      <c r="I1794" s="3" t="str">
        <f t="shared" si="135"/>
        <v/>
      </c>
      <c r="M1794" s="3" t="str">
        <f t="shared" si="136"/>
        <v/>
      </c>
      <c r="O1794" s="3" t="str">
        <f t="shared" si="137"/>
        <v/>
      </c>
      <c r="Q1794" s="13" t="str">
        <f t="shared" si="138"/>
        <v/>
      </c>
      <c r="X1794" s="3" t="str">
        <f t="shared" si="139"/>
        <v/>
      </c>
    </row>
    <row r="1795" spans="9:24" x14ac:dyDescent="0.35">
      <c r="I1795" s="3" t="str">
        <f t="shared" si="135"/>
        <v/>
      </c>
      <c r="M1795" s="3" t="str">
        <f t="shared" si="136"/>
        <v/>
      </c>
      <c r="O1795" s="3" t="str">
        <f t="shared" si="137"/>
        <v/>
      </c>
      <c r="Q1795" s="13" t="str">
        <f t="shared" si="138"/>
        <v/>
      </c>
      <c r="X1795" s="3" t="str">
        <f t="shared" si="139"/>
        <v/>
      </c>
    </row>
    <row r="1796" spans="9:24" x14ac:dyDescent="0.35">
      <c r="I1796" s="3" t="str">
        <f t="shared" ref="I1796:I1859" si="140">IF(ISBLANK(H1796),"",VLOOKUP(H1796,ProductTypeTable,2,FALSE))</f>
        <v/>
      </c>
      <c r="M1796" s="3" t="str">
        <f t="shared" ref="M1796:M1859" si="141">IF(ISBLANK($I1796),"",IF($I1796=20,"m3",IF($I1796=30,"",IF($I1796=40,"m2",IF($I1796=50,"m",IF($I1796=80,"kg",""))))))</f>
        <v/>
      </c>
      <c r="O1796" s="3" t="str">
        <f t="shared" ref="O1796:O1859" si="142">IF(ISBLANK($I1796),"",IF($I1796=20,"",IF($I1796=30,"",IF($I1796=40,"m",IF($I1796=50,"m2","")))))</f>
        <v/>
      </c>
      <c r="Q1796" s="13" t="str">
        <f t="shared" ref="Q1796:Q1859" si="143">IF(ISBLANK($I1796),"",IF($I1796=20,"kg/m3",IF($I1796=30,"kg",IF($I1796=40,"kg/m2",IF($I1796=50,"kg/m","")))))</f>
        <v/>
      </c>
      <c r="X1796" s="3" t="str">
        <f t="shared" ref="X1796:X1859" si="144">IF(ISBLANK(W1796),"",VLOOKUP(W1796,Pricesets,2,FALSE))</f>
        <v/>
      </c>
    </row>
    <row r="1797" spans="9:24" x14ac:dyDescent="0.35">
      <c r="I1797" s="3" t="str">
        <f t="shared" si="140"/>
        <v/>
      </c>
      <c r="M1797" s="3" t="str">
        <f t="shared" si="141"/>
        <v/>
      </c>
      <c r="O1797" s="3" t="str">
        <f t="shared" si="142"/>
        <v/>
      </c>
      <c r="Q1797" s="13" t="str">
        <f t="shared" si="143"/>
        <v/>
      </c>
      <c r="X1797" s="3" t="str">
        <f t="shared" si="144"/>
        <v/>
      </c>
    </row>
    <row r="1798" spans="9:24" x14ac:dyDescent="0.35">
      <c r="I1798" s="3" t="str">
        <f t="shared" si="140"/>
        <v/>
      </c>
      <c r="M1798" s="3" t="str">
        <f t="shared" si="141"/>
        <v/>
      </c>
      <c r="O1798" s="3" t="str">
        <f t="shared" si="142"/>
        <v/>
      </c>
      <c r="Q1798" s="13" t="str">
        <f t="shared" si="143"/>
        <v/>
      </c>
      <c r="X1798" s="3" t="str">
        <f t="shared" si="144"/>
        <v/>
      </c>
    </row>
    <row r="1799" spans="9:24" x14ac:dyDescent="0.35">
      <c r="I1799" s="3" t="str">
        <f t="shared" si="140"/>
        <v/>
      </c>
      <c r="M1799" s="3" t="str">
        <f t="shared" si="141"/>
        <v/>
      </c>
      <c r="O1799" s="3" t="str">
        <f t="shared" si="142"/>
        <v/>
      </c>
      <c r="Q1799" s="13" t="str">
        <f t="shared" si="143"/>
        <v/>
      </c>
      <c r="X1799" s="3" t="str">
        <f t="shared" si="144"/>
        <v/>
      </c>
    </row>
    <row r="1800" spans="9:24" x14ac:dyDescent="0.35">
      <c r="I1800" s="3" t="str">
        <f t="shared" si="140"/>
        <v/>
      </c>
      <c r="M1800" s="3" t="str">
        <f t="shared" si="141"/>
        <v/>
      </c>
      <c r="O1800" s="3" t="str">
        <f t="shared" si="142"/>
        <v/>
      </c>
      <c r="Q1800" s="13" t="str">
        <f t="shared" si="143"/>
        <v/>
      </c>
      <c r="X1800" s="3" t="str">
        <f t="shared" si="144"/>
        <v/>
      </c>
    </row>
    <row r="1801" spans="9:24" x14ac:dyDescent="0.35">
      <c r="I1801" s="3" t="str">
        <f t="shared" si="140"/>
        <v/>
      </c>
      <c r="M1801" s="3" t="str">
        <f t="shared" si="141"/>
        <v/>
      </c>
      <c r="O1801" s="3" t="str">
        <f t="shared" si="142"/>
        <v/>
      </c>
      <c r="Q1801" s="13" t="str">
        <f t="shared" si="143"/>
        <v/>
      </c>
      <c r="X1801" s="3" t="str">
        <f t="shared" si="144"/>
        <v/>
      </c>
    </row>
    <row r="1802" spans="9:24" x14ac:dyDescent="0.35">
      <c r="I1802" s="3" t="str">
        <f t="shared" si="140"/>
        <v/>
      </c>
      <c r="M1802" s="3" t="str">
        <f t="shared" si="141"/>
        <v/>
      </c>
      <c r="O1802" s="3" t="str">
        <f t="shared" si="142"/>
        <v/>
      </c>
      <c r="Q1802" s="13" t="str">
        <f t="shared" si="143"/>
        <v/>
      </c>
      <c r="X1802" s="3" t="str">
        <f t="shared" si="144"/>
        <v/>
      </c>
    </row>
    <row r="1803" spans="9:24" x14ac:dyDescent="0.35">
      <c r="I1803" s="3" t="str">
        <f t="shared" si="140"/>
        <v/>
      </c>
      <c r="M1803" s="3" t="str">
        <f t="shared" si="141"/>
        <v/>
      </c>
      <c r="O1803" s="3" t="str">
        <f t="shared" si="142"/>
        <v/>
      </c>
      <c r="Q1803" s="13" t="str">
        <f t="shared" si="143"/>
        <v/>
      </c>
      <c r="X1803" s="3" t="str">
        <f t="shared" si="144"/>
        <v/>
      </c>
    </row>
    <row r="1804" spans="9:24" x14ac:dyDescent="0.35">
      <c r="I1804" s="3" t="str">
        <f t="shared" si="140"/>
        <v/>
      </c>
      <c r="M1804" s="3" t="str">
        <f t="shared" si="141"/>
        <v/>
      </c>
      <c r="O1804" s="3" t="str">
        <f t="shared" si="142"/>
        <v/>
      </c>
      <c r="Q1804" s="13" t="str">
        <f t="shared" si="143"/>
        <v/>
      </c>
      <c r="X1804" s="3" t="str">
        <f t="shared" si="144"/>
        <v/>
      </c>
    </row>
    <row r="1805" spans="9:24" x14ac:dyDescent="0.35">
      <c r="I1805" s="3" t="str">
        <f t="shared" si="140"/>
        <v/>
      </c>
      <c r="M1805" s="3" t="str">
        <f t="shared" si="141"/>
        <v/>
      </c>
      <c r="O1805" s="3" t="str">
        <f t="shared" si="142"/>
        <v/>
      </c>
      <c r="Q1805" s="13" t="str">
        <f t="shared" si="143"/>
        <v/>
      </c>
      <c r="X1805" s="3" t="str">
        <f t="shared" si="144"/>
        <v/>
      </c>
    </row>
    <row r="1806" spans="9:24" x14ac:dyDescent="0.35">
      <c r="I1806" s="3" t="str">
        <f t="shared" si="140"/>
        <v/>
      </c>
      <c r="M1806" s="3" t="str">
        <f t="shared" si="141"/>
        <v/>
      </c>
      <c r="O1806" s="3" t="str">
        <f t="shared" si="142"/>
        <v/>
      </c>
      <c r="Q1806" s="13" t="str">
        <f t="shared" si="143"/>
        <v/>
      </c>
      <c r="X1806" s="3" t="str">
        <f t="shared" si="144"/>
        <v/>
      </c>
    </row>
    <row r="1807" spans="9:24" x14ac:dyDescent="0.35">
      <c r="I1807" s="3" t="str">
        <f t="shared" si="140"/>
        <v/>
      </c>
      <c r="M1807" s="3" t="str">
        <f t="shared" si="141"/>
        <v/>
      </c>
      <c r="O1807" s="3" t="str">
        <f t="shared" si="142"/>
        <v/>
      </c>
      <c r="Q1807" s="13" t="str">
        <f t="shared" si="143"/>
        <v/>
      </c>
      <c r="X1807" s="3" t="str">
        <f t="shared" si="144"/>
        <v/>
      </c>
    </row>
    <row r="1808" spans="9:24" x14ac:dyDescent="0.35">
      <c r="I1808" s="3" t="str">
        <f t="shared" si="140"/>
        <v/>
      </c>
      <c r="M1808" s="3" t="str">
        <f t="shared" si="141"/>
        <v/>
      </c>
      <c r="O1808" s="3" t="str">
        <f t="shared" si="142"/>
        <v/>
      </c>
      <c r="Q1808" s="13" t="str">
        <f t="shared" si="143"/>
        <v/>
      </c>
      <c r="X1808" s="3" t="str">
        <f t="shared" si="144"/>
        <v/>
      </c>
    </row>
    <row r="1809" spans="9:24" x14ac:dyDescent="0.35">
      <c r="I1809" s="3" t="str">
        <f t="shared" si="140"/>
        <v/>
      </c>
      <c r="M1809" s="3" t="str">
        <f t="shared" si="141"/>
        <v/>
      </c>
      <c r="O1809" s="3" t="str">
        <f t="shared" si="142"/>
        <v/>
      </c>
      <c r="Q1809" s="13" t="str">
        <f t="shared" si="143"/>
        <v/>
      </c>
      <c r="X1809" s="3" t="str">
        <f t="shared" si="144"/>
        <v/>
      </c>
    </row>
    <row r="1810" spans="9:24" x14ac:dyDescent="0.35">
      <c r="I1810" s="3" t="str">
        <f t="shared" si="140"/>
        <v/>
      </c>
      <c r="M1810" s="3" t="str">
        <f t="shared" si="141"/>
        <v/>
      </c>
      <c r="O1810" s="3" t="str">
        <f t="shared" si="142"/>
        <v/>
      </c>
      <c r="Q1810" s="13" t="str">
        <f t="shared" si="143"/>
        <v/>
      </c>
      <c r="X1810" s="3" t="str">
        <f t="shared" si="144"/>
        <v/>
      </c>
    </row>
    <row r="1811" spans="9:24" x14ac:dyDescent="0.35">
      <c r="I1811" s="3" t="str">
        <f t="shared" si="140"/>
        <v/>
      </c>
      <c r="M1811" s="3" t="str">
        <f t="shared" si="141"/>
        <v/>
      </c>
      <c r="O1811" s="3" t="str">
        <f t="shared" si="142"/>
        <v/>
      </c>
      <c r="Q1811" s="13" t="str">
        <f t="shared" si="143"/>
        <v/>
      </c>
      <c r="X1811" s="3" t="str">
        <f t="shared" si="144"/>
        <v/>
      </c>
    </row>
    <row r="1812" spans="9:24" x14ac:dyDescent="0.35">
      <c r="I1812" s="3" t="str">
        <f t="shared" si="140"/>
        <v/>
      </c>
      <c r="M1812" s="3" t="str">
        <f t="shared" si="141"/>
        <v/>
      </c>
      <c r="O1812" s="3" t="str">
        <f t="shared" si="142"/>
        <v/>
      </c>
      <c r="Q1812" s="13" t="str">
        <f t="shared" si="143"/>
        <v/>
      </c>
      <c r="X1812" s="3" t="str">
        <f t="shared" si="144"/>
        <v/>
      </c>
    </row>
    <row r="1813" spans="9:24" x14ac:dyDescent="0.35">
      <c r="I1813" s="3" t="str">
        <f t="shared" si="140"/>
        <v/>
      </c>
      <c r="M1813" s="3" t="str">
        <f t="shared" si="141"/>
        <v/>
      </c>
      <c r="O1813" s="3" t="str">
        <f t="shared" si="142"/>
        <v/>
      </c>
      <c r="Q1813" s="13" t="str">
        <f t="shared" si="143"/>
        <v/>
      </c>
      <c r="X1813" s="3" t="str">
        <f t="shared" si="144"/>
        <v/>
      </c>
    </row>
    <row r="1814" spans="9:24" x14ac:dyDescent="0.35">
      <c r="I1814" s="3" t="str">
        <f t="shared" si="140"/>
        <v/>
      </c>
      <c r="M1814" s="3" t="str">
        <f t="shared" si="141"/>
        <v/>
      </c>
      <c r="O1814" s="3" t="str">
        <f t="shared" si="142"/>
        <v/>
      </c>
      <c r="Q1814" s="13" t="str">
        <f t="shared" si="143"/>
        <v/>
      </c>
      <c r="X1814" s="3" t="str">
        <f t="shared" si="144"/>
        <v/>
      </c>
    </row>
    <row r="1815" spans="9:24" x14ac:dyDescent="0.35">
      <c r="I1815" s="3" t="str">
        <f t="shared" si="140"/>
        <v/>
      </c>
      <c r="M1815" s="3" t="str">
        <f t="shared" si="141"/>
        <v/>
      </c>
      <c r="O1815" s="3" t="str">
        <f t="shared" si="142"/>
        <v/>
      </c>
      <c r="Q1815" s="13" t="str">
        <f t="shared" si="143"/>
        <v/>
      </c>
      <c r="X1815" s="3" t="str">
        <f t="shared" si="144"/>
        <v/>
      </c>
    </row>
    <row r="1816" spans="9:24" x14ac:dyDescent="0.35">
      <c r="I1816" s="3" t="str">
        <f t="shared" si="140"/>
        <v/>
      </c>
      <c r="M1816" s="3" t="str">
        <f t="shared" si="141"/>
        <v/>
      </c>
      <c r="O1816" s="3" t="str">
        <f t="shared" si="142"/>
        <v/>
      </c>
      <c r="Q1816" s="13" t="str">
        <f t="shared" si="143"/>
        <v/>
      </c>
      <c r="X1816" s="3" t="str">
        <f t="shared" si="144"/>
        <v/>
      </c>
    </row>
    <row r="1817" spans="9:24" x14ac:dyDescent="0.35">
      <c r="I1817" s="3" t="str">
        <f t="shared" si="140"/>
        <v/>
      </c>
      <c r="M1817" s="3" t="str">
        <f t="shared" si="141"/>
        <v/>
      </c>
      <c r="O1817" s="3" t="str">
        <f t="shared" si="142"/>
        <v/>
      </c>
      <c r="Q1817" s="13" t="str">
        <f t="shared" si="143"/>
        <v/>
      </c>
      <c r="X1817" s="3" t="str">
        <f t="shared" si="144"/>
        <v/>
      </c>
    </row>
    <row r="1818" spans="9:24" x14ac:dyDescent="0.35">
      <c r="I1818" s="3" t="str">
        <f t="shared" si="140"/>
        <v/>
      </c>
      <c r="M1818" s="3" t="str">
        <f t="shared" si="141"/>
        <v/>
      </c>
      <c r="O1818" s="3" t="str">
        <f t="shared" si="142"/>
        <v/>
      </c>
      <c r="Q1818" s="13" t="str">
        <f t="shared" si="143"/>
        <v/>
      </c>
      <c r="X1818" s="3" t="str">
        <f t="shared" si="144"/>
        <v/>
      </c>
    </row>
    <row r="1819" spans="9:24" x14ac:dyDescent="0.35">
      <c r="I1819" s="3" t="str">
        <f t="shared" si="140"/>
        <v/>
      </c>
      <c r="M1819" s="3" t="str">
        <f t="shared" si="141"/>
        <v/>
      </c>
      <c r="O1819" s="3" t="str">
        <f t="shared" si="142"/>
        <v/>
      </c>
      <c r="Q1819" s="13" t="str">
        <f t="shared" si="143"/>
        <v/>
      </c>
      <c r="X1819" s="3" t="str">
        <f t="shared" si="144"/>
        <v/>
      </c>
    </row>
    <row r="1820" spans="9:24" x14ac:dyDescent="0.35">
      <c r="I1820" s="3" t="str">
        <f t="shared" si="140"/>
        <v/>
      </c>
      <c r="M1820" s="3" t="str">
        <f t="shared" si="141"/>
        <v/>
      </c>
      <c r="O1820" s="3" t="str">
        <f t="shared" si="142"/>
        <v/>
      </c>
      <c r="Q1820" s="13" t="str">
        <f t="shared" si="143"/>
        <v/>
      </c>
      <c r="X1820" s="3" t="str">
        <f t="shared" si="144"/>
        <v/>
      </c>
    </row>
    <row r="1821" spans="9:24" x14ac:dyDescent="0.35">
      <c r="I1821" s="3" t="str">
        <f t="shared" si="140"/>
        <v/>
      </c>
      <c r="M1821" s="3" t="str">
        <f t="shared" si="141"/>
        <v/>
      </c>
      <c r="O1821" s="3" t="str">
        <f t="shared" si="142"/>
        <v/>
      </c>
      <c r="Q1821" s="13" t="str">
        <f t="shared" si="143"/>
        <v/>
      </c>
      <c r="X1821" s="3" t="str">
        <f t="shared" si="144"/>
        <v/>
      </c>
    </row>
    <row r="1822" spans="9:24" x14ac:dyDescent="0.35">
      <c r="I1822" s="3" t="str">
        <f t="shared" si="140"/>
        <v/>
      </c>
      <c r="M1822" s="3" t="str">
        <f t="shared" si="141"/>
        <v/>
      </c>
      <c r="O1822" s="3" t="str">
        <f t="shared" si="142"/>
        <v/>
      </c>
      <c r="Q1822" s="13" t="str">
        <f t="shared" si="143"/>
        <v/>
      </c>
      <c r="X1822" s="3" t="str">
        <f t="shared" si="144"/>
        <v/>
      </c>
    </row>
    <row r="1823" spans="9:24" x14ac:dyDescent="0.35">
      <c r="I1823" s="3" t="str">
        <f t="shared" si="140"/>
        <v/>
      </c>
      <c r="M1823" s="3" t="str">
        <f t="shared" si="141"/>
        <v/>
      </c>
      <c r="O1823" s="3" t="str">
        <f t="shared" si="142"/>
        <v/>
      </c>
      <c r="Q1823" s="13" t="str">
        <f t="shared" si="143"/>
        <v/>
      </c>
      <c r="X1823" s="3" t="str">
        <f t="shared" si="144"/>
        <v/>
      </c>
    </row>
    <row r="1824" spans="9:24" x14ac:dyDescent="0.35">
      <c r="I1824" s="3" t="str">
        <f t="shared" si="140"/>
        <v/>
      </c>
      <c r="M1824" s="3" t="str">
        <f t="shared" si="141"/>
        <v/>
      </c>
      <c r="O1824" s="3" t="str">
        <f t="shared" si="142"/>
        <v/>
      </c>
      <c r="Q1824" s="13" t="str">
        <f t="shared" si="143"/>
        <v/>
      </c>
      <c r="X1824" s="3" t="str">
        <f t="shared" si="144"/>
        <v/>
      </c>
    </row>
    <row r="1825" spans="9:24" x14ac:dyDescent="0.35">
      <c r="I1825" s="3" t="str">
        <f t="shared" si="140"/>
        <v/>
      </c>
      <c r="M1825" s="3" t="str">
        <f t="shared" si="141"/>
        <v/>
      </c>
      <c r="O1825" s="3" t="str">
        <f t="shared" si="142"/>
        <v/>
      </c>
      <c r="Q1825" s="13" t="str">
        <f t="shared" si="143"/>
        <v/>
      </c>
      <c r="X1825" s="3" t="str">
        <f t="shared" si="144"/>
        <v/>
      </c>
    </row>
    <row r="1826" spans="9:24" x14ac:dyDescent="0.35">
      <c r="I1826" s="3" t="str">
        <f t="shared" si="140"/>
        <v/>
      </c>
      <c r="M1826" s="3" t="str">
        <f t="shared" si="141"/>
        <v/>
      </c>
      <c r="O1826" s="3" t="str">
        <f t="shared" si="142"/>
        <v/>
      </c>
      <c r="Q1826" s="13" t="str">
        <f t="shared" si="143"/>
        <v/>
      </c>
      <c r="X1826" s="3" t="str">
        <f t="shared" si="144"/>
        <v/>
      </c>
    </row>
    <row r="1827" spans="9:24" x14ac:dyDescent="0.35">
      <c r="I1827" s="3" t="str">
        <f t="shared" si="140"/>
        <v/>
      </c>
      <c r="M1827" s="3" t="str">
        <f t="shared" si="141"/>
        <v/>
      </c>
      <c r="O1827" s="3" t="str">
        <f t="shared" si="142"/>
        <v/>
      </c>
      <c r="Q1827" s="13" t="str">
        <f t="shared" si="143"/>
        <v/>
      </c>
      <c r="X1827" s="3" t="str">
        <f t="shared" si="144"/>
        <v/>
      </c>
    </row>
    <row r="1828" spans="9:24" x14ac:dyDescent="0.35">
      <c r="I1828" s="3" t="str">
        <f t="shared" si="140"/>
        <v/>
      </c>
      <c r="M1828" s="3" t="str">
        <f t="shared" si="141"/>
        <v/>
      </c>
      <c r="O1828" s="3" t="str">
        <f t="shared" si="142"/>
        <v/>
      </c>
      <c r="Q1828" s="13" t="str">
        <f t="shared" si="143"/>
        <v/>
      </c>
      <c r="X1828" s="3" t="str">
        <f t="shared" si="144"/>
        <v/>
      </c>
    </row>
    <row r="1829" spans="9:24" x14ac:dyDescent="0.35">
      <c r="I1829" s="3" t="str">
        <f t="shared" si="140"/>
        <v/>
      </c>
      <c r="M1829" s="3" t="str">
        <f t="shared" si="141"/>
        <v/>
      </c>
      <c r="O1829" s="3" t="str">
        <f t="shared" si="142"/>
        <v/>
      </c>
      <c r="Q1829" s="13" t="str">
        <f t="shared" si="143"/>
        <v/>
      </c>
      <c r="X1829" s="3" t="str">
        <f t="shared" si="144"/>
        <v/>
      </c>
    </row>
    <row r="1830" spans="9:24" x14ac:dyDescent="0.35">
      <c r="I1830" s="3" t="str">
        <f t="shared" si="140"/>
        <v/>
      </c>
      <c r="M1830" s="3" t="str">
        <f t="shared" si="141"/>
        <v/>
      </c>
      <c r="O1830" s="3" t="str">
        <f t="shared" si="142"/>
        <v/>
      </c>
      <c r="Q1830" s="13" t="str">
        <f t="shared" si="143"/>
        <v/>
      </c>
      <c r="X1830" s="3" t="str">
        <f t="shared" si="144"/>
        <v/>
      </c>
    </row>
    <row r="1831" spans="9:24" x14ac:dyDescent="0.35">
      <c r="I1831" s="3" t="str">
        <f t="shared" si="140"/>
        <v/>
      </c>
      <c r="M1831" s="3" t="str">
        <f t="shared" si="141"/>
        <v/>
      </c>
      <c r="O1831" s="3" t="str">
        <f t="shared" si="142"/>
        <v/>
      </c>
      <c r="Q1831" s="13" t="str">
        <f t="shared" si="143"/>
        <v/>
      </c>
      <c r="X1831" s="3" t="str">
        <f t="shared" si="144"/>
        <v/>
      </c>
    </row>
    <row r="1832" spans="9:24" x14ac:dyDescent="0.35">
      <c r="I1832" s="3" t="str">
        <f t="shared" si="140"/>
        <v/>
      </c>
      <c r="M1832" s="3" t="str">
        <f t="shared" si="141"/>
        <v/>
      </c>
      <c r="O1832" s="3" t="str">
        <f t="shared" si="142"/>
        <v/>
      </c>
      <c r="Q1832" s="13" t="str">
        <f t="shared" si="143"/>
        <v/>
      </c>
      <c r="X1832" s="3" t="str">
        <f t="shared" si="144"/>
        <v/>
      </c>
    </row>
    <row r="1833" spans="9:24" x14ac:dyDescent="0.35">
      <c r="I1833" s="3" t="str">
        <f t="shared" si="140"/>
        <v/>
      </c>
      <c r="M1833" s="3" t="str">
        <f t="shared" si="141"/>
        <v/>
      </c>
      <c r="O1833" s="3" t="str">
        <f t="shared" si="142"/>
        <v/>
      </c>
      <c r="Q1833" s="13" t="str">
        <f t="shared" si="143"/>
        <v/>
      </c>
      <c r="X1833" s="3" t="str">
        <f t="shared" si="144"/>
        <v/>
      </c>
    </row>
    <row r="1834" spans="9:24" x14ac:dyDescent="0.35">
      <c r="I1834" s="3" t="str">
        <f t="shared" si="140"/>
        <v/>
      </c>
      <c r="M1834" s="3" t="str">
        <f t="shared" si="141"/>
        <v/>
      </c>
      <c r="O1834" s="3" t="str">
        <f t="shared" si="142"/>
        <v/>
      </c>
      <c r="Q1834" s="13" t="str">
        <f t="shared" si="143"/>
        <v/>
      </c>
      <c r="X1834" s="3" t="str">
        <f t="shared" si="144"/>
        <v/>
      </c>
    </row>
    <row r="1835" spans="9:24" x14ac:dyDescent="0.35">
      <c r="I1835" s="3" t="str">
        <f t="shared" si="140"/>
        <v/>
      </c>
      <c r="M1835" s="3" t="str">
        <f t="shared" si="141"/>
        <v/>
      </c>
      <c r="O1835" s="3" t="str">
        <f t="shared" si="142"/>
        <v/>
      </c>
      <c r="Q1835" s="13" t="str">
        <f t="shared" si="143"/>
        <v/>
      </c>
      <c r="X1835" s="3" t="str">
        <f t="shared" si="144"/>
        <v/>
      </c>
    </row>
    <row r="1836" spans="9:24" x14ac:dyDescent="0.35">
      <c r="I1836" s="3" t="str">
        <f t="shared" si="140"/>
        <v/>
      </c>
      <c r="M1836" s="3" t="str">
        <f t="shared" si="141"/>
        <v/>
      </c>
      <c r="O1836" s="3" t="str">
        <f t="shared" si="142"/>
        <v/>
      </c>
      <c r="Q1836" s="13" t="str">
        <f t="shared" si="143"/>
        <v/>
      </c>
      <c r="X1836" s="3" t="str">
        <f t="shared" si="144"/>
        <v/>
      </c>
    </row>
    <row r="1837" spans="9:24" x14ac:dyDescent="0.35">
      <c r="I1837" s="3" t="str">
        <f t="shared" si="140"/>
        <v/>
      </c>
      <c r="M1837" s="3" t="str">
        <f t="shared" si="141"/>
        <v/>
      </c>
      <c r="O1837" s="3" t="str">
        <f t="shared" si="142"/>
        <v/>
      </c>
      <c r="Q1837" s="13" t="str">
        <f t="shared" si="143"/>
        <v/>
      </c>
      <c r="X1837" s="3" t="str">
        <f t="shared" si="144"/>
        <v/>
      </c>
    </row>
    <row r="1838" spans="9:24" x14ac:dyDescent="0.35">
      <c r="I1838" s="3" t="str">
        <f t="shared" si="140"/>
        <v/>
      </c>
      <c r="M1838" s="3" t="str">
        <f t="shared" si="141"/>
        <v/>
      </c>
      <c r="O1838" s="3" t="str">
        <f t="shared" si="142"/>
        <v/>
      </c>
      <c r="Q1838" s="13" t="str">
        <f t="shared" si="143"/>
        <v/>
      </c>
      <c r="X1838" s="3" t="str">
        <f t="shared" si="144"/>
        <v/>
      </c>
    </row>
    <row r="1839" spans="9:24" x14ac:dyDescent="0.35">
      <c r="I1839" s="3" t="str">
        <f t="shared" si="140"/>
        <v/>
      </c>
      <c r="M1839" s="3" t="str">
        <f t="shared" si="141"/>
        <v/>
      </c>
      <c r="O1839" s="3" t="str">
        <f t="shared" si="142"/>
        <v/>
      </c>
      <c r="Q1839" s="13" t="str">
        <f t="shared" si="143"/>
        <v/>
      </c>
      <c r="X1839" s="3" t="str">
        <f t="shared" si="144"/>
        <v/>
      </c>
    </row>
    <row r="1840" spans="9:24" x14ac:dyDescent="0.35">
      <c r="I1840" s="3" t="str">
        <f t="shared" si="140"/>
        <v/>
      </c>
      <c r="M1840" s="3" t="str">
        <f t="shared" si="141"/>
        <v/>
      </c>
      <c r="O1840" s="3" t="str">
        <f t="shared" si="142"/>
        <v/>
      </c>
      <c r="Q1840" s="13" t="str">
        <f t="shared" si="143"/>
        <v/>
      </c>
      <c r="X1840" s="3" t="str">
        <f t="shared" si="144"/>
        <v/>
      </c>
    </row>
    <row r="1841" spans="9:24" x14ac:dyDescent="0.35">
      <c r="I1841" s="3" t="str">
        <f t="shared" si="140"/>
        <v/>
      </c>
      <c r="M1841" s="3" t="str">
        <f t="shared" si="141"/>
        <v/>
      </c>
      <c r="O1841" s="3" t="str">
        <f t="shared" si="142"/>
        <v/>
      </c>
      <c r="Q1841" s="13" t="str">
        <f t="shared" si="143"/>
        <v/>
      </c>
      <c r="X1841" s="3" t="str">
        <f t="shared" si="144"/>
        <v/>
      </c>
    </row>
    <row r="1842" spans="9:24" x14ac:dyDescent="0.35">
      <c r="I1842" s="3" t="str">
        <f t="shared" si="140"/>
        <v/>
      </c>
      <c r="M1842" s="3" t="str">
        <f t="shared" si="141"/>
        <v/>
      </c>
      <c r="O1842" s="3" t="str">
        <f t="shared" si="142"/>
        <v/>
      </c>
      <c r="Q1842" s="13" t="str">
        <f t="shared" si="143"/>
        <v/>
      </c>
      <c r="X1842" s="3" t="str">
        <f t="shared" si="144"/>
        <v/>
      </c>
    </row>
    <row r="1843" spans="9:24" x14ac:dyDescent="0.35">
      <c r="I1843" s="3" t="str">
        <f t="shared" si="140"/>
        <v/>
      </c>
      <c r="M1843" s="3" t="str">
        <f t="shared" si="141"/>
        <v/>
      </c>
      <c r="O1843" s="3" t="str">
        <f t="shared" si="142"/>
        <v/>
      </c>
      <c r="Q1843" s="13" t="str">
        <f t="shared" si="143"/>
        <v/>
      </c>
      <c r="X1843" s="3" t="str">
        <f t="shared" si="144"/>
        <v/>
      </c>
    </row>
    <row r="1844" spans="9:24" x14ac:dyDescent="0.35">
      <c r="I1844" s="3" t="str">
        <f t="shared" si="140"/>
        <v/>
      </c>
      <c r="M1844" s="3" t="str">
        <f t="shared" si="141"/>
        <v/>
      </c>
      <c r="O1844" s="3" t="str">
        <f t="shared" si="142"/>
        <v/>
      </c>
      <c r="Q1844" s="13" t="str">
        <f t="shared" si="143"/>
        <v/>
      </c>
      <c r="X1844" s="3" t="str">
        <f t="shared" si="144"/>
        <v/>
      </c>
    </row>
    <row r="1845" spans="9:24" x14ac:dyDescent="0.35">
      <c r="I1845" s="3" t="str">
        <f t="shared" si="140"/>
        <v/>
      </c>
      <c r="M1845" s="3" t="str">
        <f t="shared" si="141"/>
        <v/>
      </c>
      <c r="O1845" s="3" t="str">
        <f t="shared" si="142"/>
        <v/>
      </c>
      <c r="Q1845" s="13" t="str">
        <f t="shared" si="143"/>
        <v/>
      </c>
      <c r="X1845" s="3" t="str">
        <f t="shared" si="144"/>
        <v/>
      </c>
    </row>
    <row r="1846" spans="9:24" x14ac:dyDescent="0.35">
      <c r="I1846" s="3" t="str">
        <f t="shared" si="140"/>
        <v/>
      </c>
      <c r="M1846" s="3" t="str">
        <f t="shared" si="141"/>
        <v/>
      </c>
      <c r="O1846" s="3" t="str">
        <f t="shared" si="142"/>
        <v/>
      </c>
      <c r="Q1846" s="13" t="str">
        <f t="shared" si="143"/>
        <v/>
      </c>
      <c r="X1846" s="3" t="str">
        <f t="shared" si="144"/>
        <v/>
      </c>
    </row>
    <row r="1847" spans="9:24" x14ac:dyDescent="0.35">
      <c r="I1847" s="3" t="str">
        <f t="shared" si="140"/>
        <v/>
      </c>
      <c r="M1847" s="3" t="str">
        <f t="shared" si="141"/>
        <v/>
      </c>
      <c r="O1847" s="3" t="str">
        <f t="shared" si="142"/>
        <v/>
      </c>
      <c r="Q1847" s="13" t="str">
        <f t="shared" si="143"/>
        <v/>
      </c>
      <c r="X1847" s="3" t="str">
        <f t="shared" si="144"/>
        <v/>
      </c>
    </row>
    <row r="1848" spans="9:24" x14ac:dyDescent="0.35">
      <c r="I1848" s="3" t="str">
        <f t="shared" si="140"/>
        <v/>
      </c>
      <c r="M1848" s="3" t="str">
        <f t="shared" si="141"/>
        <v/>
      </c>
      <c r="O1848" s="3" t="str">
        <f t="shared" si="142"/>
        <v/>
      </c>
      <c r="Q1848" s="13" t="str">
        <f t="shared" si="143"/>
        <v/>
      </c>
      <c r="X1848" s="3" t="str">
        <f t="shared" si="144"/>
        <v/>
      </c>
    </row>
    <row r="1849" spans="9:24" x14ac:dyDescent="0.35">
      <c r="I1849" s="3" t="str">
        <f t="shared" si="140"/>
        <v/>
      </c>
      <c r="M1849" s="3" t="str">
        <f t="shared" si="141"/>
        <v/>
      </c>
      <c r="O1849" s="3" t="str">
        <f t="shared" si="142"/>
        <v/>
      </c>
      <c r="Q1849" s="13" t="str">
        <f t="shared" si="143"/>
        <v/>
      </c>
      <c r="X1849" s="3" t="str">
        <f t="shared" si="144"/>
        <v/>
      </c>
    </row>
    <row r="1850" spans="9:24" x14ac:dyDescent="0.35">
      <c r="I1850" s="3" t="str">
        <f t="shared" si="140"/>
        <v/>
      </c>
      <c r="M1850" s="3" t="str">
        <f t="shared" si="141"/>
        <v/>
      </c>
      <c r="O1850" s="3" t="str">
        <f t="shared" si="142"/>
        <v/>
      </c>
      <c r="Q1850" s="13" t="str">
        <f t="shared" si="143"/>
        <v/>
      </c>
      <c r="X1850" s="3" t="str">
        <f t="shared" si="144"/>
        <v/>
      </c>
    </row>
    <row r="1851" spans="9:24" x14ac:dyDescent="0.35">
      <c r="I1851" s="3" t="str">
        <f t="shared" si="140"/>
        <v/>
      </c>
      <c r="M1851" s="3" t="str">
        <f t="shared" si="141"/>
        <v/>
      </c>
      <c r="O1851" s="3" t="str">
        <f t="shared" si="142"/>
        <v/>
      </c>
      <c r="Q1851" s="13" t="str">
        <f t="shared" si="143"/>
        <v/>
      </c>
      <c r="X1851" s="3" t="str">
        <f t="shared" si="144"/>
        <v/>
      </c>
    </row>
    <row r="1852" spans="9:24" x14ac:dyDescent="0.35">
      <c r="I1852" s="3" t="str">
        <f t="shared" si="140"/>
        <v/>
      </c>
      <c r="M1852" s="3" t="str">
        <f t="shared" si="141"/>
        <v/>
      </c>
      <c r="O1852" s="3" t="str">
        <f t="shared" si="142"/>
        <v/>
      </c>
      <c r="Q1852" s="13" t="str">
        <f t="shared" si="143"/>
        <v/>
      </c>
      <c r="X1852" s="3" t="str">
        <f t="shared" si="144"/>
        <v/>
      </c>
    </row>
    <row r="1853" spans="9:24" x14ac:dyDescent="0.35">
      <c r="I1853" s="3" t="str">
        <f t="shared" si="140"/>
        <v/>
      </c>
      <c r="M1853" s="3" t="str">
        <f t="shared" si="141"/>
        <v/>
      </c>
      <c r="O1853" s="3" t="str">
        <f t="shared" si="142"/>
        <v/>
      </c>
      <c r="Q1853" s="13" t="str">
        <f t="shared" si="143"/>
        <v/>
      </c>
      <c r="X1853" s="3" t="str">
        <f t="shared" si="144"/>
        <v/>
      </c>
    </row>
    <row r="1854" spans="9:24" x14ac:dyDescent="0.35">
      <c r="I1854" s="3" t="str">
        <f t="shared" si="140"/>
        <v/>
      </c>
      <c r="M1854" s="3" t="str">
        <f t="shared" si="141"/>
        <v/>
      </c>
      <c r="O1854" s="3" t="str">
        <f t="shared" si="142"/>
        <v/>
      </c>
      <c r="Q1854" s="13" t="str">
        <f t="shared" si="143"/>
        <v/>
      </c>
      <c r="X1854" s="3" t="str">
        <f t="shared" si="144"/>
        <v/>
      </c>
    </row>
    <row r="1855" spans="9:24" x14ac:dyDescent="0.35">
      <c r="I1855" s="3" t="str">
        <f t="shared" si="140"/>
        <v/>
      </c>
      <c r="M1855" s="3" t="str">
        <f t="shared" si="141"/>
        <v/>
      </c>
      <c r="O1855" s="3" t="str">
        <f t="shared" si="142"/>
        <v/>
      </c>
      <c r="Q1855" s="13" t="str">
        <f t="shared" si="143"/>
        <v/>
      </c>
      <c r="X1855" s="3" t="str">
        <f t="shared" si="144"/>
        <v/>
      </c>
    </row>
    <row r="1856" spans="9:24" x14ac:dyDescent="0.35">
      <c r="I1856" s="3" t="str">
        <f t="shared" si="140"/>
        <v/>
      </c>
      <c r="M1856" s="3" t="str">
        <f t="shared" si="141"/>
        <v/>
      </c>
      <c r="O1856" s="3" t="str">
        <f t="shared" si="142"/>
        <v/>
      </c>
      <c r="Q1856" s="13" t="str">
        <f t="shared" si="143"/>
        <v/>
      </c>
      <c r="X1856" s="3" t="str">
        <f t="shared" si="144"/>
        <v/>
      </c>
    </row>
    <row r="1857" spans="9:24" x14ac:dyDescent="0.35">
      <c r="I1857" s="3" t="str">
        <f t="shared" si="140"/>
        <v/>
      </c>
      <c r="M1857" s="3" t="str">
        <f t="shared" si="141"/>
        <v/>
      </c>
      <c r="O1857" s="3" t="str">
        <f t="shared" si="142"/>
        <v/>
      </c>
      <c r="Q1857" s="13" t="str">
        <f t="shared" si="143"/>
        <v/>
      </c>
      <c r="X1857" s="3" t="str">
        <f t="shared" si="144"/>
        <v/>
      </c>
    </row>
    <row r="1858" spans="9:24" x14ac:dyDescent="0.35">
      <c r="I1858" s="3" t="str">
        <f t="shared" si="140"/>
        <v/>
      </c>
      <c r="M1858" s="3" t="str">
        <f t="shared" si="141"/>
        <v/>
      </c>
      <c r="O1858" s="3" t="str">
        <f t="shared" si="142"/>
        <v/>
      </c>
      <c r="Q1858" s="13" t="str">
        <f t="shared" si="143"/>
        <v/>
      </c>
      <c r="X1858" s="3" t="str">
        <f t="shared" si="144"/>
        <v/>
      </c>
    </row>
    <row r="1859" spans="9:24" x14ac:dyDescent="0.35">
      <c r="I1859" s="3" t="str">
        <f t="shared" si="140"/>
        <v/>
      </c>
      <c r="M1859" s="3" t="str">
        <f t="shared" si="141"/>
        <v/>
      </c>
      <c r="O1859" s="3" t="str">
        <f t="shared" si="142"/>
        <v/>
      </c>
      <c r="Q1859" s="13" t="str">
        <f t="shared" si="143"/>
        <v/>
      </c>
      <c r="X1859" s="3" t="str">
        <f t="shared" si="144"/>
        <v/>
      </c>
    </row>
    <row r="1860" spans="9:24" x14ac:dyDescent="0.35">
      <c r="I1860" s="3" t="str">
        <f t="shared" ref="I1860:I1923" si="145">IF(ISBLANK(H1860),"",VLOOKUP(H1860,ProductTypeTable,2,FALSE))</f>
        <v/>
      </c>
      <c r="M1860" s="3" t="str">
        <f t="shared" ref="M1860:M1923" si="146">IF(ISBLANK($I1860),"",IF($I1860=20,"m3",IF($I1860=30,"",IF($I1860=40,"m2",IF($I1860=50,"m",IF($I1860=80,"kg",""))))))</f>
        <v/>
      </c>
      <c r="O1860" s="3" t="str">
        <f t="shared" ref="O1860:O1923" si="147">IF(ISBLANK($I1860),"",IF($I1860=20,"",IF($I1860=30,"",IF($I1860=40,"m",IF($I1860=50,"m2","")))))</f>
        <v/>
      </c>
      <c r="Q1860" s="13" t="str">
        <f t="shared" ref="Q1860:Q1923" si="148">IF(ISBLANK($I1860),"",IF($I1860=20,"kg/m3",IF($I1860=30,"kg",IF($I1860=40,"kg/m2",IF($I1860=50,"kg/m","")))))</f>
        <v/>
      </c>
      <c r="X1860" s="3" t="str">
        <f t="shared" ref="X1860:X1923" si="149">IF(ISBLANK(W1860),"",VLOOKUP(W1860,Pricesets,2,FALSE))</f>
        <v/>
      </c>
    </row>
    <row r="1861" spans="9:24" x14ac:dyDescent="0.35">
      <c r="I1861" s="3" t="str">
        <f t="shared" si="145"/>
        <v/>
      </c>
      <c r="M1861" s="3" t="str">
        <f t="shared" si="146"/>
        <v/>
      </c>
      <c r="O1861" s="3" t="str">
        <f t="shared" si="147"/>
        <v/>
      </c>
      <c r="Q1861" s="13" t="str">
        <f t="shared" si="148"/>
        <v/>
      </c>
      <c r="X1861" s="3" t="str">
        <f t="shared" si="149"/>
        <v/>
      </c>
    </row>
    <row r="1862" spans="9:24" x14ac:dyDescent="0.35">
      <c r="I1862" s="3" t="str">
        <f t="shared" si="145"/>
        <v/>
      </c>
      <c r="M1862" s="3" t="str">
        <f t="shared" si="146"/>
        <v/>
      </c>
      <c r="O1862" s="3" t="str">
        <f t="shared" si="147"/>
        <v/>
      </c>
      <c r="Q1862" s="13" t="str">
        <f t="shared" si="148"/>
        <v/>
      </c>
      <c r="X1862" s="3" t="str">
        <f t="shared" si="149"/>
        <v/>
      </c>
    </row>
    <row r="1863" spans="9:24" x14ac:dyDescent="0.35">
      <c r="I1863" s="3" t="str">
        <f t="shared" si="145"/>
        <v/>
      </c>
      <c r="M1863" s="3" t="str">
        <f t="shared" si="146"/>
        <v/>
      </c>
      <c r="O1863" s="3" t="str">
        <f t="shared" si="147"/>
        <v/>
      </c>
      <c r="Q1863" s="13" t="str">
        <f t="shared" si="148"/>
        <v/>
      </c>
      <c r="X1863" s="3" t="str">
        <f t="shared" si="149"/>
        <v/>
      </c>
    </row>
    <row r="1864" spans="9:24" x14ac:dyDescent="0.35">
      <c r="I1864" s="3" t="str">
        <f t="shared" si="145"/>
        <v/>
      </c>
      <c r="M1864" s="3" t="str">
        <f t="shared" si="146"/>
        <v/>
      </c>
      <c r="O1864" s="3" t="str">
        <f t="shared" si="147"/>
        <v/>
      </c>
      <c r="Q1864" s="13" t="str">
        <f t="shared" si="148"/>
        <v/>
      </c>
      <c r="X1864" s="3" t="str">
        <f t="shared" si="149"/>
        <v/>
      </c>
    </row>
    <row r="1865" spans="9:24" x14ac:dyDescent="0.35">
      <c r="I1865" s="3" t="str">
        <f t="shared" si="145"/>
        <v/>
      </c>
      <c r="M1865" s="3" t="str">
        <f t="shared" si="146"/>
        <v/>
      </c>
      <c r="O1865" s="3" t="str">
        <f t="shared" si="147"/>
        <v/>
      </c>
      <c r="Q1865" s="13" t="str">
        <f t="shared" si="148"/>
        <v/>
      </c>
      <c r="X1865" s="3" t="str">
        <f t="shared" si="149"/>
        <v/>
      </c>
    </row>
    <row r="1866" spans="9:24" x14ac:dyDescent="0.35">
      <c r="I1866" s="3" t="str">
        <f t="shared" si="145"/>
        <v/>
      </c>
      <c r="M1866" s="3" t="str">
        <f t="shared" si="146"/>
        <v/>
      </c>
      <c r="O1866" s="3" t="str">
        <f t="shared" si="147"/>
        <v/>
      </c>
      <c r="Q1866" s="13" t="str">
        <f t="shared" si="148"/>
        <v/>
      </c>
      <c r="X1866" s="3" t="str">
        <f t="shared" si="149"/>
        <v/>
      </c>
    </row>
    <row r="1867" spans="9:24" x14ac:dyDescent="0.35">
      <c r="I1867" s="3" t="str">
        <f t="shared" si="145"/>
        <v/>
      </c>
      <c r="M1867" s="3" t="str">
        <f t="shared" si="146"/>
        <v/>
      </c>
      <c r="O1867" s="3" t="str">
        <f t="shared" si="147"/>
        <v/>
      </c>
      <c r="Q1867" s="13" t="str">
        <f t="shared" si="148"/>
        <v/>
      </c>
      <c r="X1867" s="3" t="str">
        <f t="shared" si="149"/>
        <v/>
      </c>
    </row>
    <row r="1868" spans="9:24" x14ac:dyDescent="0.35">
      <c r="I1868" s="3" t="str">
        <f t="shared" si="145"/>
        <v/>
      </c>
      <c r="M1868" s="3" t="str">
        <f t="shared" si="146"/>
        <v/>
      </c>
      <c r="O1868" s="3" t="str">
        <f t="shared" si="147"/>
        <v/>
      </c>
      <c r="Q1868" s="13" t="str">
        <f t="shared" si="148"/>
        <v/>
      </c>
      <c r="X1868" s="3" t="str">
        <f t="shared" si="149"/>
        <v/>
      </c>
    </row>
    <row r="1869" spans="9:24" x14ac:dyDescent="0.35">
      <c r="I1869" s="3" t="str">
        <f t="shared" si="145"/>
        <v/>
      </c>
      <c r="M1869" s="3" t="str">
        <f t="shared" si="146"/>
        <v/>
      </c>
      <c r="O1869" s="3" t="str">
        <f t="shared" si="147"/>
        <v/>
      </c>
      <c r="Q1869" s="13" t="str">
        <f t="shared" si="148"/>
        <v/>
      </c>
      <c r="X1869" s="3" t="str">
        <f t="shared" si="149"/>
        <v/>
      </c>
    </row>
    <row r="1870" spans="9:24" x14ac:dyDescent="0.35">
      <c r="I1870" s="3" t="str">
        <f t="shared" si="145"/>
        <v/>
      </c>
      <c r="M1870" s="3" t="str">
        <f t="shared" si="146"/>
        <v/>
      </c>
      <c r="O1870" s="3" t="str">
        <f t="shared" si="147"/>
        <v/>
      </c>
      <c r="Q1870" s="13" t="str">
        <f t="shared" si="148"/>
        <v/>
      </c>
      <c r="X1870" s="3" t="str">
        <f t="shared" si="149"/>
        <v/>
      </c>
    </row>
    <row r="1871" spans="9:24" x14ac:dyDescent="0.35">
      <c r="I1871" s="3" t="str">
        <f t="shared" si="145"/>
        <v/>
      </c>
      <c r="M1871" s="3" t="str">
        <f t="shared" si="146"/>
        <v/>
      </c>
      <c r="O1871" s="3" t="str">
        <f t="shared" si="147"/>
        <v/>
      </c>
      <c r="Q1871" s="13" t="str">
        <f t="shared" si="148"/>
        <v/>
      </c>
      <c r="X1871" s="3" t="str">
        <f t="shared" si="149"/>
        <v/>
      </c>
    </row>
    <row r="1872" spans="9:24" x14ac:dyDescent="0.35">
      <c r="I1872" s="3" t="str">
        <f t="shared" si="145"/>
        <v/>
      </c>
      <c r="M1872" s="3" t="str">
        <f t="shared" si="146"/>
        <v/>
      </c>
      <c r="O1872" s="3" t="str">
        <f t="shared" si="147"/>
        <v/>
      </c>
      <c r="Q1872" s="13" t="str">
        <f t="shared" si="148"/>
        <v/>
      </c>
      <c r="X1872" s="3" t="str">
        <f t="shared" si="149"/>
        <v/>
      </c>
    </row>
    <row r="1873" spans="9:24" x14ac:dyDescent="0.35">
      <c r="I1873" s="3" t="str">
        <f t="shared" si="145"/>
        <v/>
      </c>
      <c r="M1873" s="3" t="str">
        <f t="shared" si="146"/>
        <v/>
      </c>
      <c r="O1873" s="3" t="str">
        <f t="shared" si="147"/>
        <v/>
      </c>
      <c r="Q1873" s="13" t="str">
        <f t="shared" si="148"/>
        <v/>
      </c>
      <c r="X1873" s="3" t="str">
        <f t="shared" si="149"/>
        <v/>
      </c>
    </row>
    <row r="1874" spans="9:24" x14ac:dyDescent="0.35">
      <c r="I1874" s="3" t="str">
        <f t="shared" si="145"/>
        <v/>
      </c>
      <c r="M1874" s="3" t="str">
        <f t="shared" si="146"/>
        <v/>
      </c>
      <c r="O1874" s="3" t="str">
        <f t="shared" si="147"/>
        <v/>
      </c>
      <c r="Q1874" s="13" t="str">
        <f t="shared" si="148"/>
        <v/>
      </c>
      <c r="X1874" s="3" t="str">
        <f t="shared" si="149"/>
        <v/>
      </c>
    </row>
    <row r="1875" spans="9:24" x14ac:dyDescent="0.35">
      <c r="I1875" s="3" t="str">
        <f t="shared" si="145"/>
        <v/>
      </c>
      <c r="M1875" s="3" t="str">
        <f t="shared" si="146"/>
        <v/>
      </c>
      <c r="O1875" s="3" t="str">
        <f t="shared" si="147"/>
        <v/>
      </c>
      <c r="Q1875" s="13" t="str">
        <f t="shared" si="148"/>
        <v/>
      </c>
      <c r="X1875" s="3" t="str">
        <f t="shared" si="149"/>
        <v/>
      </c>
    </row>
    <row r="1876" spans="9:24" x14ac:dyDescent="0.35">
      <c r="I1876" s="3" t="str">
        <f t="shared" si="145"/>
        <v/>
      </c>
      <c r="M1876" s="3" t="str">
        <f t="shared" si="146"/>
        <v/>
      </c>
      <c r="O1876" s="3" t="str">
        <f t="shared" si="147"/>
        <v/>
      </c>
      <c r="Q1876" s="13" t="str">
        <f t="shared" si="148"/>
        <v/>
      </c>
      <c r="X1876" s="3" t="str">
        <f t="shared" si="149"/>
        <v/>
      </c>
    </row>
    <row r="1877" spans="9:24" x14ac:dyDescent="0.35">
      <c r="I1877" s="3" t="str">
        <f t="shared" si="145"/>
        <v/>
      </c>
      <c r="M1877" s="3" t="str">
        <f t="shared" si="146"/>
        <v/>
      </c>
      <c r="O1877" s="3" t="str">
        <f t="shared" si="147"/>
        <v/>
      </c>
      <c r="Q1877" s="13" t="str">
        <f t="shared" si="148"/>
        <v/>
      </c>
      <c r="X1877" s="3" t="str">
        <f t="shared" si="149"/>
        <v/>
      </c>
    </row>
    <row r="1878" spans="9:24" x14ac:dyDescent="0.35">
      <c r="I1878" s="3" t="str">
        <f t="shared" si="145"/>
        <v/>
      </c>
      <c r="M1878" s="3" t="str">
        <f t="shared" si="146"/>
        <v/>
      </c>
      <c r="O1878" s="3" t="str">
        <f t="shared" si="147"/>
        <v/>
      </c>
      <c r="Q1878" s="13" t="str">
        <f t="shared" si="148"/>
        <v/>
      </c>
      <c r="X1878" s="3" t="str">
        <f t="shared" si="149"/>
        <v/>
      </c>
    </row>
    <row r="1879" spans="9:24" x14ac:dyDescent="0.35">
      <c r="I1879" s="3" t="str">
        <f t="shared" si="145"/>
        <v/>
      </c>
      <c r="M1879" s="3" t="str">
        <f t="shared" si="146"/>
        <v/>
      </c>
      <c r="O1879" s="3" t="str">
        <f t="shared" si="147"/>
        <v/>
      </c>
      <c r="Q1879" s="13" t="str">
        <f t="shared" si="148"/>
        <v/>
      </c>
      <c r="X1879" s="3" t="str">
        <f t="shared" si="149"/>
        <v/>
      </c>
    </row>
    <row r="1880" spans="9:24" x14ac:dyDescent="0.35">
      <c r="I1880" s="3" t="str">
        <f t="shared" si="145"/>
        <v/>
      </c>
      <c r="M1880" s="3" t="str">
        <f t="shared" si="146"/>
        <v/>
      </c>
      <c r="O1880" s="3" t="str">
        <f t="shared" si="147"/>
        <v/>
      </c>
      <c r="Q1880" s="13" t="str">
        <f t="shared" si="148"/>
        <v/>
      </c>
      <c r="X1880" s="3" t="str">
        <f t="shared" si="149"/>
        <v/>
      </c>
    </row>
    <row r="1881" spans="9:24" x14ac:dyDescent="0.35">
      <c r="I1881" s="3" t="str">
        <f t="shared" si="145"/>
        <v/>
      </c>
      <c r="M1881" s="3" t="str">
        <f t="shared" si="146"/>
        <v/>
      </c>
      <c r="O1881" s="3" t="str">
        <f t="shared" si="147"/>
        <v/>
      </c>
      <c r="Q1881" s="13" t="str">
        <f t="shared" si="148"/>
        <v/>
      </c>
      <c r="X1881" s="3" t="str">
        <f t="shared" si="149"/>
        <v/>
      </c>
    </row>
    <row r="1882" spans="9:24" x14ac:dyDescent="0.35">
      <c r="I1882" s="3" t="str">
        <f t="shared" si="145"/>
        <v/>
      </c>
      <c r="M1882" s="3" t="str">
        <f t="shared" si="146"/>
        <v/>
      </c>
      <c r="O1882" s="3" t="str">
        <f t="shared" si="147"/>
        <v/>
      </c>
      <c r="Q1882" s="13" t="str">
        <f t="shared" si="148"/>
        <v/>
      </c>
      <c r="X1882" s="3" t="str">
        <f t="shared" si="149"/>
        <v/>
      </c>
    </row>
    <row r="1883" spans="9:24" x14ac:dyDescent="0.35">
      <c r="I1883" s="3" t="str">
        <f t="shared" si="145"/>
        <v/>
      </c>
      <c r="M1883" s="3" t="str">
        <f t="shared" si="146"/>
        <v/>
      </c>
      <c r="O1883" s="3" t="str">
        <f t="shared" si="147"/>
        <v/>
      </c>
      <c r="Q1883" s="13" t="str">
        <f t="shared" si="148"/>
        <v/>
      </c>
      <c r="X1883" s="3" t="str">
        <f t="shared" si="149"/>
        <v/>
      </c>
    </row>
    <row r="1884" spans="9:24" x14ac:dyDescent="0.35">
      <c r="I1884" s="3" t="str">
        <f t="shared" si="145"/>
        <v/>
      </c>
      <c r="M1884" s="3" t="str">
        <f t="shared" si="146"/>
        <v/>
      </c>
      <c r="O1884" s="3" t="str">
        <f t="shared" si="147"/>
        <v/>
      </c>
      <c r="Q1884" s="13" t="str">
        <f t="shared" si="148"/>
        <v/>
      </c>
      <c r="X1884" s="3" t="str">
        <f t="shared" si="149"/>
        <v/>
      </c>
    </row>
    <row r="1885" spans="9:24" x14ac:dyDescent="0.35">
      <c r="I1885" s="3" t="str">
        <f t="shared" si="145"/>
        <v/>
      </c>
      <c r="M1885" s="3" t="str">
        <f t="shared" si="146"/>
        <v/>
      </c>
      <c r="O1885" s="3" t="str">
        <f t="shared" si="147"/>
        <v/>
      </c>
      <c r="Q1885" s="13" t="str">
        <f t="shared" si="148"/>
        <v/>
      </c>
      <c r="X1885" s="3" t="str">
        <f t="shared" si="149"/>
        <v/>
      </c>
    </row>
    <row r="1886" spans="9:24" x14ac:dyDescent="0.35">
      <c r="I1886" s="3" t="str">
        <f t="shared" si="145"/>
        <v/>
      </c>
      <c r="M1886" s="3" t="str">
        <f t="shared" si="146"/>
        <v/>
      </c>
      <c r="O1886" s="3" t="str">
        <f t="shared" si="147"/>
        <v/>
      </c>
      <c r="Q1886" s="13" t="str">
        <f t="shared" si="148"/>
        <v/>
      </c>
      <c r="X1886" s="3" t="str">
        <f t="shared" si="149"/>
        <v/>
      </c>
    </row>
    <row r="1887" spans="9:24" x14ac:dyDescent="0.35">
      <c r="I1887" s="3" t="str">
        <f t="shared" si="145"/>
        <v/>
      </c>
      <c r="M1887" s="3" t="str">
        <f t="shared" si="146"/>
        <v/>
      </c>
      <c r="O1887" s="3" t="str">
        <f t="shared" si="147"/>
        <v/>
      </c>
      <c r="Q1887" s="13" t="str">
        <f t="shared" si="148"/>
        <v/>
      </c>
      <c r="X1887" s="3" t="str">
        <f t="shared" si="149"/>
        <v/>
      </c>
    </row>
    <row r="1888" spans="9:24" x14ac:dyDescent="0.35">
      <c r="I1888" s="3" t="str">
        <f t="shared" si="145"/>
        <v/>
      </c>
      <c r="M1888" s="3" t="str">
        <f t="shared" si="146"/>
        <v/>
      </c>
      <c r="O1888" s="3" t="str">
        <f t="shared" si="147"/>
        <v/>
      </c>
      <c r="Q1888" s="13" t="str">
        <f t="shared" si="148"/>
        <v/>
      </c>
      <c r="X1888" s="3" t="str">
        <f t="shared" si="149"/>
        <v/>
      </c>
    </row>
    <row r="1889" spans="9:24" x14ac:dyDescent="0.35">
      <c r="I1889" s="3" t="str">
        <f t="shared" si="145"/>
        <v/>
      </c>
      <c r="M1889" s="3" t="str">
        <f t="shared" si="146"/>
        <v/>
      </c>
      <c r="O1889" s="3" t="str">
        <f t="shared" si="147"/>
        <v/>
      </c>
      <c r="Q1889" s="13" t="str">
        <f t="shared" si="148"/>
        <v/>
      </c>
      <c r="X1889" s="3" t="str">
        <f t="shared" si="149"/>
        <v/>
      </c>
    </row>
    <row r="1890" spans="9:24" x14ac:dyDescent="0.35">
      <c r="I1890" s="3" t="str">
        <f t="shared" si="145"/>
        <v/>
      </c>
      <c r="M1890" s="3" t="str">
        <f t="shared" si="146"/>
        <v/>
      </c>
      <c r="O1890" s="3" t="str">
        <f t="shared" si="147"/>
        <v/>
      </c>
      <c r="Q1890" s="13" t="str">
        <f t="shared" si="148"/>
        <v/>
      </c>
      <c r="X1890" s="3" t="str">
        <f t="shared" si="149"/>
        <v/>
      </c>
    </row>
    <row r="1891" spans="9:24" x14ac:dyDescent="0.35">
      <c r="I1891" s="3" t="str">
        <f t="shared" si="145"/>
        <v/>
      </c>
      <c r="M1891" s="3" t="str">
        <f t="shared" si="146"/>
        <v/>
      </c>
      <c r="O1891" s="3" t="str">
        <f t="shared" si="147"/>
        <v/>
      </c>
      <c r="Q1891" s="13" t="str">
        <f t="shared" si="148"/>
        <v/>
      </c>
      <c r="X1891" s="3" t="str">
        <f t="shared" si="149"/>
        <v/>
      </c>
    </row>
    <row r="1892" spans="9:24" x14ac:dyDescent="0.35">
      <c r="I1892" s="3" t="str">
        <f t="shared" si="145"/>
        <v/>
      </c>
      <c r="M1892" s="3" t="str">
        <f t="shared" si="146"/>
        <v/>
      </c>
      <c r="O1892" s="3" t="str">
        <f t="shared" si="147"/>
        <v/>
      </c>
      <c r="Q1892" s="13" t="str">
        <f t="shared" si="148"/>
        <v/>
      </c>
      <c r="X1892" s="3" t="str">
        <f t="shared" si="149"/>
        <v/>
      </c>
    </row>
    <row r="1893" spans="9:24" x14ac:dyDescent="0.35">
      <c r="I1893" s="3" t="str">
        <f t="shared" si="145"/>
        <v/>
      </c>
      <c r="M1893" s="3" t="str">
        <f t="shared" si="146"/>
        <v/>
      </c>
      <c r="O1893" s="3" t="str">
        <f t="shared" si="147"/>
        <v/>
      </c>
      <c r="Q1893" s="13" t="str">
        <f t="shared" si="148"/>
        <v/>
      </c>
      <c r="X1893" s="3" t="str">
        <f t="shared" si="149"/>
        <v/>
      </c>
    </row>
    <row r="1894" spans="9:24" x14ac:dyDescent="0.35">
      <c r="I1894" s="3" t="str">
        <f t="shared" si="145"/>
        <v/>
      </c>
      <c r="M1894" s="3" t="str">
        <f t="shared" si="146"/>
        <v/>
      </c>
      <c r="O1894" s="3" t="str">
        <f t="shared" si="147"/>
        <v/>
      </c>
      <c r="Q1894" s="13" t="str">
        <f t="shared" si="148"/>
        <v/>
      </c>
      <c r="X1894" s="3" t="str">
        <f t="shared" si="149"/>
        <v/>
      </c>
    </row>
    <row r="1895" spans="9:24" x14ac:dyDescent="0.35">
      <c r="I1895" s="3" t="str">
        <f t="shared" si="145"/>
        <v/>
      </c>
      <c r="M1895" s="3" t="str">
        <f t="shared" si="146"/>
        <v/>
      </c>
      <c r="O1895" s="3" t="str">
        <f t="shared" si="147"/>
        <v/>
      </c>
      <c r="Q1895" s="13" t="str">
        <f t="shared" si="148"/>
        <v/>
      </c>
      <c r="X1895" s="3" t="str">
        <f t="shared" si="149"/>
        <v/>
      </c>
    </row>
    <row r="1896" spans="9:24" x14ac:dyDescent="0.35">
      <c r="I1896" s="3" t="str">
        <f t="shared" si="145"/>
        <v/>
      </c>
      <c r="M1896" s="3" t="str">
        <f t="shared" si="146"/>
        <v/>
      </c>
      <c r="O1896" s="3" t="str">
        <f t="shared" si="147"/>
        <v/>
      </c>
      <c r="Q1896" s="13" t="str">
        <f t="shared" si="148"/>
        <v/>
      </c>
      <c r="X1896" s="3" t="str">
        <f t="shared" si="149"/>
        <v/>
      </c>
    </row>
    <row r="1897" spans="9:24" x14ac:dyDescent="0.35">
      <c r="I1897" s="3" t="str">
        <f t="shared" si="145"/>
        <v/>
      </c>
      <c r="M1897" s="3" t="str">
        <f t="shared" si="146"/>
        <v/>
      </c>
      <c r="O1897" s="3" t="str">
        <f t="shared" si="147"/>
        <v/>
      </c>
      <c r="Q1897" s="13" t="str">
        <f t="shared" si="148"/>
        <v/>
      </c>
      <c r="X1897" s="3" t="str">
        <f t="shared" si="149"/>
        <v/>
      </c>
    </row>
    <row r="1898" spans="9:24" x14ac:dyDescent="0.35">
      <c r="I1898" s="3" t="str">
        <f t="shared" si="145"/>
        <v/>
      </c>
      <c r="M1898" s="3" t="str">
        <f t="shared" si="146"/>
        <v/>
      </c>
      <c r="O1898" s="3" t="str">
        <f t="shared" si="147"/>
        <v/>
      </c>
      <c r="Q1898" s="13" t="str">
        <f t="shared" si="148"/>
        <v/>
      </c>
      <c r="X1898" s="3" t="str">
        <f t="shared" si="149"/>
        <v/>
      </c>
    </row>
    <row r="1899" spans="9:24" x14ac:dyDescent="0.35">
      <c r="I1899" s="3" t="str">
        <f t="shared" si="145"/>
        <v/>
      </c>
      <c r="M1899" s="3" t="str">
        <f t="shared" si="146"/>
        <v/>
      </c>
      <c r="O1899" s="3" t="str">
        <f t="shared" si="147"/>
        <v/>
      </c>
      <c r="Q1899" s="13" t="str">
        <f t="shared" si="148"/>
        <v/>
      </c>
      <c r="X1899" s="3" t="str">
        <f t="shared" si="149"/>
        <v/>
      </c>
    </row>
    <row r="1900" spans="9:24" x14ac:dyDescent="0.35">
      <c r="I1900" s="3" t="str">
        <f t="shared" si="145"/>
        <v/>
      </c>
      <c r="M1900" s="3" t="str">
        <f t="shared" si="146"/>
        <v/>
      </c>
      <c r="O1900" s="3" t="str">
        <f t="shared" si="147"/>
        <v/>
      </c>
      <c r="Q1900" s="13" t="str">
        <f t="shared" si="148"/>
        <v/>
      </c>
      <c r="X1900" s="3" t="str">
        <f t="shared" si="149"/>
        <v/>
      </c>
    </row>
    <row r="1901" spans="9:24" x14ac:dyDescent="0.35">
      <c r="I1901" s="3" t="str">
        <f t="shared" si="145"/>
        <v/>
      </c>
      <c r="M1901" s="3" t="str">
        <f t="shared" si="146"/>
        <v/>
      </c>
      <c r="O1901" s="3" t="str">
        <f t="shared" si="147"/>
        <v/>
      </c>
      <c r="Q1901" s="13" t="str">
        <f t="shared" si="148"/>
        <v/>
      </c>
      <c r="X1901" s="3" t="str">
        <f t="shared" si="149"/>
        <v/>
      </c>
    </row>
    <row r="1902" spans="9:24" x14ac:dyDescent="0.35">
      <c r="I1902" s="3" t="str">
        <f t="shared" si="145"/>
        <v/>
      </c>
      <c r="M1902" s="3" t="str">
        <f t="shared" si="146"/>
        <v/>
      </c>
      <c r="O1902" s="3" t="str">
        <f t="shared" si="147"/>
        <v/>
      </c>
      <c r="Q1902" s="13" t="str">
        <f t="shared" si="148"/>
        <v/>
      </c>
      <c r="X1902" s="3" t="str">
        <f t="shared" si="149"/>
        <v/>
      </c>
    </row>
    <row r="1903" spans="9:24" x14ac:dyDescent="0.35">
      <c r="I1903" s="3" t="str">
        <f t="shared" si="145"/>
        <v/>
      </c>
      <c r="M1903" s="3" t="str">
        <f t="shared" si="146"/>
        <v/>
      </c>
      <c r="O1903" s="3" t="str">
        <f t="shared" si="147"/>
        <v/>
      </c>
      <c r="Q1903" s="13" t="str">
        <f t="shared" si="148"/>
        <v/>
      </c>
      <c r="X1903" s="3" t="str">
        <f t="shared" si="149"/>
        <v/>
      </c>
    </row>
    <row r="1904" spans="9:24" x14ac:dyDescent="0.35">
      <c r="I1904" s="3" t="str">
        <f t="shared" si="145"/>
        <v/>
      </c>
      <c r="M1904" s="3" t="str">
        <f t="shared" si="146"/>
        <v/>
      </c>
      <c r="O1904" s="3" t="str">
        <f t="shared" si="147"/>
        <v/>
      </c>
      <c r="Q1904" s="13" t="str">
        <f t="shared" si="148"/>
        <v/>
      </c>
      <c r="X1904" s="3" t="str">
        <f t="shared" si="149"/>
        <v/>
      </c>
    </row>
    <row r="1905" spans="9:24" x14ac:dyDescent="0.35">
      <c r="I1905" s="3" t="str">
        <f t="shared" si="145"/>
        <v/>
      </c>
      <c r="M1905" s="3" t="str">
        <f t="shared" si="146"/>
        <v/>
      </c>
      <c r="O1905" s="3" t="str">
        <f t="shared" si="147"/>
        <v/>
      </c>
      <c r="Q1905" s="13" t="str">
        <f t="shared" si="148"/>
        <v/>
      </c>
      <c r="X1905" s="3" t="str">
        <f t="shared" si="149"/>
        <v/>
      </c>
    </row>
    <row r="1906" spans="9:24" x14ac:dyDescent="0.35">
      <c r="I1906" s="3" t="str">
        <f t="shared" si="145"/>
        <v/>
      </c>
      <c r="M1906" s="3" t="str">
        <f t="shared" si="146"/>
        <v/>
      </c>
      <c r="O1906" s="3" t="str">
        <f t="shared" si="147"/>
        <v/>
      </c>
      <c r="Q1906" s="13" t="str">
        <f t="shared" si="148"/>
        <v/>
      </c>
      <c r="X1906" s="3" t="str">
        <f t="shared" si="149"/>
        <v/>
      </c>
    </row>
    <row r="1907" spans="9:24" x14ac:dyDescent="0.35">
      <c r="I1907" s="3" t="str">
        <f t="shared" si="145"/>
        <v/>
      </c>
      <c r="M1907" s="3" t="str">
        <f t="shared" si="146"/>
        <v/>
      </c>
      <c r="O1907" s="3" t="str">
        <f t="shared" si="147"/>
        <v/>
      </c>
      <c r="Q1907" s="13" t="str">
        <f t="shared" si="148"/>
        <v/>
      </c>
      <c r="X1907" s="3" t="str">
        <f t="shared" si="149"/>
        <v/>
      </c>
    </row>
    <row r="1908" spans="9:24" x14ac:dyDescent="0.35">
      <c r="I1908" s="3" t="str">
        <f t="shared" si="145"/>
        <v/>
      </c>
      <c r="M1908" s="3" t="str">
        <f t="shared" si="146"/>
        <v/>
      </c>
      <c r="O1908" s="3" t="str">
        <f t="shared" si="147"/>
        <v/>
      </c>
      <c r="Q1908" s="13" t="str">
        <f t="shared" si="148"/>
        <v/>
      </c>
      <c r="X1908" s="3" t="str">
        <f t="shared" si="149"/>
        <v/>
      </c>
    </row>
    <row r="1909" spans="9:24" x14ac:dyDescent="0.35">
      <c r="I1909" s="3" t="str">
        <f t="shared" si="145"/>
        <v/>
      </c>
      <c r="M1909" s="3" t="str">
        <f t="shared" si="146"/>
        <v/>
      </c>
      <c r="O1909" s="3" t="str">
        <f t="shared" si="147"/>
        <v/>
      </c>
      <c r="Q1909" s="13" t="str">
        <f t="shared" si="148"/>
        <v/>
      </c>
      <c r="X1909" s="3" t="str">
        <f t="shared" si="149"/>
        <v/>
      </c>
    </row>
    <row r="1910" spans="9:24" x14ac:dyDescent="0.35">
      <c r="I1910" s="3" t="str">
        <f t="shared" si="145"/>
        <v/>
      </c>
      <c r="M1910" s="3" t="str">
        <f t="shared" si="146"/>
        <v/>
      </c>
      <c r="O1910" s="3" t="str">
        <f t="shared" si="147"/>
        <v/>
      </c>
      <c r="Q1910" s="13" t="str">
        <f t="shared" si="148"/>
        <v/>
      </c>
      <c r="X1910" s="3" t="str">
        <f t="shared" si="149"/>
        <v/>
      </c>
    </row>
    <row r="1911" spans="9:24" x14ac:dyDescent="0.35">
      <c r="I1911" s="3" t="str">
        <f t="shared" si="145"/>
        <v/>
      </c>
      <c r="M1911" s="3" t="str">
        <f t="shared" si="146"/>
        <v/>
      </c>
      <c r="O1911" s="3" t="str">
        <f t="shared" si="147"/>
        <v/>
      </c>
      <c r="Q1911" s="13" t="str">
        <f t="shared" si="148"/>
        <v/>
      </c>
      <c r="X1911" s="3" t="str">
        <f t="shared" si="149"/>
        <v/>
      </c>
    </row>
    <row r="1912" spans="9:24" x14ac:dyDescent="0.35">
      <c r="I1912" s="3" t="str">
        <f t="shared" si="145"/>
        <v/>
      </c>
      <c r="M1912" s="3" t="str">
        <f t="shared" si="146"/>
        <v/>
      </c>
      <c r="O1912" s="3" t="str">
        <f t="shared" si="147"/>
        <v/>
      </c>
      <c r="Q1912" s="13" t="str">
        <f t="shared" si="148"/>
        <v/>
      </c>
      <c r="X1912" s="3" t="str">
        <f t="shared" si="149"/>
        <v/>
      </c>
    </row>
    <row r="1913" spans="9:24" x14ac:dyDescent="0.35">
      <c r="I1913" s="3" t="str">
        <f t="shared" si="145"/>
        <v/>
      </c>
      <c r="M1913" s="3" t="str">
        <f t="shared" si="146"/>
        <v/>
      </c>
      <c r="O1913" s="3" t="str">
        <f t="shared" si="147"/>
        <v/>
      </c>
      <c r="Q1913" s="13" t="str">
        <f t="shared" si="148"/>
        <v/>
      </c>
      <c r="X1913" s="3" t="str">
        <f t="shared" si="149"/>
        <v/>
      </c>
    </row>
    <row r="1914" spans="9:24" x14ac:dyDescent="0.35">
      <c r="I1914" s="3" t="str">
        <f t="shared" si="145"/>
        <v/>
      </c>
      <c r="M1914" s="3" t="str">
        <f t="shared" si="146"/>
        <v/>
      </c>
      <c r="O1914" s="3" t="str">
        <f t="shared" si="147"/>
        <v/>
      </c>
      <c r="Q1914" s="13" t="str">
        <f t="shared" si="148"/>
        <v/>
      </c>
      <c r="X1914" s="3" t="str">
        <f t="shared" si="149"/>
        <v/>
      </c>
    </row>
    <row r="1915" spans="9:24" x14ac:dyDescent="0.35">
      <c r="I1915" s="3" t="str">
        <f t="shared" si="145"/>
        <v/>
      </c>
      <c r="M1915" s="3" t="str">
        <f t="shared" si="146"/>
        <v/>
      </c>
      <c r="O1915" s="3" t="str">
        <f t="shared" si="147"/>
        <v/>
      </c>
      <c r="Q1915" s="13" t="str">
        <f t="shared" si="148"/>
        <v/>
      </c>
      <c r="X1915" s="3" t="str">
        <f t="shared" si="149"/>
        <v/>
      </c>
    </row>
    <row r="1916" spans="9:24" x14ac:dyDescent="0.35">
      <c r="I1916" s="3" t="str">
        <f t="shared" si="145"/>
        <v/>
      </c>
      <c r="M1916" s="3" t="str">
        <f t="shared" si="146"/>
        <v/>
      </c>
      <c r="O1916" s="3" t="str">
        <f t="shared" si="147"/>
        <v/>
      </c>
      <c r="Q1916" s="13" t="str">
        <f t="shared" si="148"/>
        <v/>
      </c>
      <c r="X1916" s="3" t="str">
        <f t="shared" si="149"/>
        <v/>
      </c>
    </row>
    <row r="1917" spans="9:24" x14ac:dyDescent="0.35">
      <c r="I1917" s="3" t="str">
        <f t="shared" si="145"/>
        <v/>
      </c>
      <c r="M1917" s="3" t="str">
        <f t="shared" si="146"/>
        <v/>
      </c>
      <c r="O1917" s="3" t="str">
        <f t="shared" si="147"/>
        <v/>
      </c>
      <c r="Q1917" s="13" t="str">
        <f t="shared" si="148"/>
        <v/>
      </c>
      <c r="X1917" s="3" t="str">
        <f t="shared" si="149"/>
        <v/>
      </c>
    </row>
    <row r="1918" spans="9:24" x14ac:dyDescent="0.35">
      <c r="I1918" s="3" t="str">
        <f t="shared" si="145"/>
        <v/>
      </c>
      <c r="M1918" s="3" t="str">
        <f t="shared" si="146"/>
        <v/>
      </c>
      <c r="O1918" s="3" t="str">
        <f t="shared" si="147"/>
        <v/>
      </c>
      <c r="Q1918" s="13" t="str">
        <f t="shared" si="148"/>
        <v/>
      </c>
      <c r="X1918" s="3" t="str">
        <f t="shared" si="149"/>
        <v/>
      </c>
    </row>
    <row r="1919" spans="9:24" x14ac:dyDescent="0.35">
      <c r="I1919" s="3" t="str">
        <f t="shared" si="145"/>
        <v/>
      </c>
      <c r="M1919" s="3" t="str">
        <f t="shared" si="146"/>
        <v/>
      </c>
      <c r="O1919" s="3" t="str">
        <f t="shared" si="147"/>
        <v/>
      </c>
      <c r="Q1919" s="13" t="str">
        <f t="shared" si="148"/>
        <v/>
      </c>
      <c r="X1919" s="3" t="str">
        <f t="shared" si="149"/>
        <v/>
      </c>
    </row>
    <row r="1920" spans="9:24" x14ac:dyDescent="0.35">
      <c r="I1920" s="3" t="str">
        <f t="shared" si="145"/>
        <v/>
      </c>
      <c r="M1920" s="3" t="str">
        <f t="shared" si="146"/>
        <v/>
      </c>
      <c r="O1920" s="3" t="str">
        <f t="shared" si="147"/>
        <v/>
      </c>
      <c r="Q1920" s="13" t="str">
        <f t="shared" si="148"/>
        <v/>
      </c>
      <c r="X1920" s="3" t="str">
        <f t="shared" si="149"/>
        <v/>
      </c>
    </row>
    <row r="1921" spans="9:24" x14ac:dyDescent="0.35">
      <c r="I1921" s="3" t="str">
        <f t="shared" si="145"/>
        <v/>
      </c>
      <c r="M1921" s="3" t="str">
        <f t="shared" si="146"/>
        <v/>
      </c>
      <c r="O1921" s="3" t="str">
        <f t="shared" si="147"/>
        <v/>
      </c>
      <c r="Q1921" s="13" t="str">
        <f t="shared" si="148"/>
        <v/>
      </c>
      <c r="X1921" s="3" t="str">
        <f t="shared" si="149"/>
        <v/>
      </c>
    </row>
    <row r="1922" spans="9:24" x14ac:dyDescent="0.35">
      <c r="I1922" s="3" t="str">
        <f t="shared" si="145"/>
        <v/>
      </c>
      <c r="M1922" s="3" t="str">
        <f t="shared" si="146"/>
        <v/>
      </c>
      <c r="O1922" s="3" t="str">
        <f t="shared" si="147"/>
        <v/>
      </c>
      <c r="Q1922" s="13" t="str">
        <f t="shared" si="148"/>
        <v/>
      </c>
      <c r="X1922" s="3" t="str">
        <f t="shared" si="149"/>
        <v/>
      </c>
    </row>
    <row r="1923" spans="9:24" x14ac:dyDescent="0.35">
      <c r="I1923" s="3" t="str">
        <f t="shared" si="145"/>
        <v/>
      </c>
      <c r="M1923" s="3" t="str">
        <f t="shared" si="146"/>
        <v/>
      </c>
      <c r="O1923" s="3" t="str">
        <f t="shared" si="147"/>
        <v/>
      </c>
      <c r="Q1923" s="13" t="str">
        <f t="shared" si="148"/>
        <v/>
      </c>
      <c r="X1923" s="3" t="str">
        <f t="shared" si="149"/>
        <v/>
      </c>
    </row>
    <row r="1924" spans="9:24" x14ac:dyDescent="0.35">
      <c r="I1924" s="3" t="str">
        <f t="shared" ref="I1924:I1987" si="150">IF(ISBLANK(H1924),"",VLOOKUP(H1924,ProductTypeTable,2,FALSE))</f>
        <v/>
      </c>
      <c r="M1924" s="3" t="str">
        <f t="shared" ref="M1924:M1987" si="151">IF(ISBLANK($I1924),"",IF($I1924=20,"m3",IF($I1924=30,"",IF($I1924=40,"m2",IF($I1924=50,"m",IF($I1924=80,"kg",""))))))</f>
        <v/>
      </c>
      <c r="O1924" s="3" t="str">
        <f t="shared" ref="O1924:O1987" si="152">IF(ISBLANK($I1924),"",IF($I1924=20,"",IF($I1924=30,"",IF($I1924=40,"m",IF($I1924=50,"m2","")))))</f>
        <v/>
      </c>
      <c r="Q1924" s="13" t="str">
        <f t="shared" ref="Q1924:Q1987" si="153">IF(ISBLANK($I1924),"",IF($I1924=20,"kg/m3",IF($I1924=30,"kg",IF($I1924=40,"kg/m2",IF($I1924=50,"kg/m","")))))</f>
        <v/>
      </c>
      <c r="X1924" s="3" t="str">
        <f t="shared" ref="X1924:X1987" si="154">IF(ISBLANK(W1924),"",VLOOKUP(W1924,Pricesets,2,FALSE))</f>
        <v/>
      </c>
    </row>
    <row r="1925" spans="9:24" x14ac:dyDescent="0.35">
      <c r="I1925" s="3" t="str">
        <f t="shared" si="150"/>
        <v/>
      </c>
      <c r="M1925" s="3" t="str">
        <f t="shared" si="151"/>
        <v/>
      </c>
      <c r="O1925" s="3" t="str">
        <f t="shared" si="152"/>
        <v/>
      </c>
      <c r="Q1925" s="13" t="str">
        <f t="shared" si="153"/>
        <v/>
      </c>
      <c r="X1925" s="3" t="str">
        <f t="shared" si="154"/>
        <v/>
      </c>
    </row>
    <row r="1926" spans="9:24" x14ac:dyDescent="0.35">
      <c r="I1926" s="3" t="str">
        <f t="shared" si="150"/>
        <v/>
      </c>
      <c r="M1926" s="3" t="str">
        <f t="shared" si="151"/>
        <v/>
      </c>
      <c r="O1926" s="3" t="str">
        <f t="shared" si="152"/>
        <v/>
      </c>
      <c r="Q1926" s="13" t="str">
        <f t="shared" si="153"/>
        <v/>
      </c>
      <c r="X1926" s="3" t="str">
        <f t="shared" si="154"/>
        <v/>
      </c>
    </row>
    <row r="1927" spans="9:24" x14ac:dyDescent="0.35">
      <c r="I1927" s="3" t="str">
        <f t="shared" si="150"/>
        <v/>
      </c>
      <c r="M1927" s="3" t="str">
        <f t="shared" si="151"/>
        <v/>
      </c>
      <c r="O1927" s="3" t="str">
        <f t="shared" si="152"/>
        <v/>
      </c>
      <c r="Q1927" s="13" t="str">
        <f t="shared" si="153"/>
        <v/>
      </c>
      <c r="X1927" s="3" t="str">
        <f t="shared" si="154"/>
        <v/>
      </c>
    </row>
    <row r="1928" spans="9:24" x14ac:dyDescent="0.35">
      <c r="I1928" s="3" t="str">
        <f t="shared" si="150"/>
        <v/>
      </c>
      <c r="M1928" s="3" t="str">
        <f t="shared" si="151"/>
        <v/>
      </c>
      <c r="O1928" s="3" t="str">
        <f t="shared" si="152"/>
        <v/>
      </c>
      <c r="Q1928" s="13" t="str">
        <f t="shared" si="153"/>
        <v/>
      </c>
      <c r="X1928" s="3" t="str">
        <f t="shared" si="154"/>
        <v/>
      </c>
    </row>
    <row r="1929" spans="9:24" x14ac:dyDescent="0.35">
      <c r="I1929" s="3" t="str">
        <f t="shared" si="150"/>
        <v/>
      </c>
      <c r="M1929" s="3" t="str">
        <f t="shared" si="151"/>
        <v/>
      </c>
      <c r="O1929" s="3" t="str">
        <f t="shared" si="152"/>
        <v/>
      </c>
      <c r="Q1929" s="13" t="str">
        <f t="shared" si="153"/>
        <v/>
      </c>
      <c r="X1929" s="3" t="str">
        <f t="shared" si="154"/>
        <v/>
      </c>
    </row>
    <row r="1930" spans="9:24" x14ac:dyDescent="0.35">
      <c r="I1930" s="3" t="str">
        <f t="shared" si="150"/>
        <v/>
      </c>
      <c r="M1930" s="3" t="str">
        <f t="shared" si="151"/>
        <v/>
      </c>
      <c r="O1930" s="3" t="str">
        <f t="shared" si="152"/>
        <v/>
      </c>
      <c r="Q1930" s="13" t="str">
        <f t="shared" si="153"/>
        <v/>
      </c>
      <c r="X1930" s="3" t="str">
        <f t="shared" si="154"/>
        <v/>
      </c>
    </row>
    <row r="1931" spans="9:24" x14ac:dyDescent="0.35">
      <c r="I1931" s="3" t="str">
        <f t="shared" si="150"/>
        <v/>
      </c>
      <c r="M1931" s="3" t="str">
        <f t="shared" si="151"/>
        <v/>
      </c>
      <c r="O1931" s="3" t="str">
        <f t="shared" si="152"/>
        <v/>
      </c>
      <c r="Q1931" s="13" t="str">
        <f t="shared" si="153"/>
        <v/>
      </c>
      <c r="X1931" s="3" t="str">
        <f t="shared" si="154"/>
        <v/>
      </c>
    </row>
    <row r="1932" spans="9:24" x14ac:dyDescent="0.35">
      <c r="I1932" s="3" t="str">
        <f t="shared" si="150"/>
        <v/>
      </c>
      <c r="M1932" s="3" t="str">
        <f t="shared" si="151"/>
        <v/>
      </c>
      <c r="O1932" s="3" t="str">
        <f t="shared" si="152"/>
        <v/>
      </c>
      <c r="Q1932" s="13" t="str">
        <f t="shared" si="153"/>
        <v/>
      </c>
      <c r="X1932" s="3" t="str">
        <f t="shared" si="154"/>
        <v/>
      </c>
    </row>
    <row r="1933" spans="9:24" x14ac:dyDescent="0.35">
      <c r="I1933" s="3" t="str">
        <f t="shared" si="150"/>
        <v/>
      </c>
      <c r="M1933" s="3" t="str">
        <f t="shared" si="151"/>
        <v/>
      </c>
      <c r="O1933" s="3" t="str">
        <f t="shared" si="152"/>
        <v/>
      </c>
      <c r="Q1933" s="13" t="str">
        <f t="shared" si="153"/>
        <v/>
      </c>
      <c r="X1933" s="3" t="str">
        <f t="shared" si="154"/>
        <v/>
      </c>
    </row>
    <row r="1934" spans="9:24" x14ac:dyDescent="0.35">
      <c r="I1934" s="3" t="str">
        <f t="shared" si="150"/>
        <v/>
      </c>
      <c r="M1934" s="3" t="str">
        <f t="shared" si="151"/>
        <v/>
      </c>
      <c r="O1934" s="3" t="str">
        <f t="shared" si="152"/>
        <v/>
      </c>
      <c r="Q1934" s="13" t="str">
        <f t="shared" si="153"/>
        <v/>
      </c>
      <c r="X1934" s="3" t="str">
        <f t="shared" si="154"/>
        <v/>
      </c>
    </row>
    <row r="1935" spans="9:24" x14ac:dyDescent="0.35">
      <c r="I1935" s="3" t="str">
        <f t="shared" si="150"/>
        <v/>
      </c>
      <c r="M1935" s="3" t="str">
        <f t="shared" si="151"/>
        <v/>
      </c>
      <c r="O1935" s="3" t="str">
        <f t="shared" si="152"/>
        <v/>
      </c>
      <c r="Q1935" s="13" t="str">
        <f t="shared" si="153"/>
        <v/>
      </c>
      <c r="X1935" s="3" t="str">
        <f t="shared" si="154"/>
        <v/>
      </c>
    </row>
    <row r="1936" spans="9:24" x14ac:dyDescent="0.35">
      <c r="I1936" s="3" t="str">
        <f t="shared" si="150"/>
        <v/>
      </c>
      <c r="M1936" s="3" t="str">
        <f t="shared" si="151"/>
        <v/>
      </c>
      <c r="O1936" s="3" t="str">
        <f t="shared" si="152"/>
        <v/>
      </c>
      <c r="Q1936" s="13" t="str">
        <f t="shared" si="153"/>
        <v/>
      </c>
      <c r="X1936" s="3" t="str">
        <f t="shared" si="154"/>
        <v/>
      </c>
    </row>
    <row r="1937" spans="9:24" x14ac:dyDescent="0.35">
      <c r="I1937" s="3" t="str">
        <f t="shared" si="150"/>
        <v/>
      </c>
      <c r="M1937" s="3" t="str">
        <f t="shared" si="151"/>
        <v/>
      </c>
      <c r="O1937" s="3" t="str">
        <f t="shared" si="152"/>
        <v/>
      </c>
      <c r="Q1937" s="13" t="str">
        <f t="shared" si="153"/>
        <v/>
      </c>
      <c r="X1937" s="3" t="str">
        <f t="shared" si="154"/>
        <v/>
      </c>
    </row>
    <row r="1938" spans="9:24" x14ac:dyDescent="0.35">
      <c r="I1938" s="3" t="str">
        <f t="shared" si="150"/>
        <v/>
      </c>
      <c r="M1938" s="3" t="str">
        <f t="shared" si="151"/>
        <v/>
      </c>
      <c r="O1938" s="3" t="str">
        <f t="shared" si="152"/>
        <v/>
      </c>
      <c r="Q1938" s="13" t="str">
        <f t="shared" si="153"/>
        <v/>
      </c>
      <c r="X1938" s="3" t="str">
        <f t="shared" si="154"/>
        <v/>
      </c>
    </row>
    <row r="1939" spans="9:24" x14ac:dyDescent="0.35">
      <c r="I1939" s="3" t="str">
        <f t="shared" si="150"/>
        <v/>
      </c>
      <c r="M1939" s="3" t="str">
        <f t="shared" si="151"/>
        <v/>
      </c>
      <c r="O1939" s="3" t="str">
        <f t="shared" si="152"/>
        <v/>
      </c>
      <c r="Q1939" s="13" t="str">
        <f t="shared" si="153"/>
        <v/>
      </c>
      <c r="X1939" s="3" t="str">
        <f t="shared" si="154"/>
        <v/>
      </c>
    </row>
    <row r="1940" spans="9:24" x14ac:dyDescent="0.35">
      <c r="I1940" s="3" t="str">
        <f t="shared" si="150"/>
        <v/>
      </c>
      <c r="M1940" s="3" t="str">
        <f t="shared" si="151"/>
        <v/>
      </c>
      <c r="O1940" s="3" t="str">
        <f t="shared" si="152"/>
        <v/>
      </c>
      <c r="Q1940" s="13" t="str">
        <f t="shared" si="153"/>
        <v/>
      </c>
      <c r="X1940" s="3" t="str">
        <f t="shared" si="154"/>
        <v/>
      </c>
    </row>
    <row r="1941" spans="9:24" x14ac:dyDescent="0.35">
      <c r="I1941" s="3" t="str">
        <f t="shared" si="150"/>
        <v/>
      </c>
      <c r="M1941" s="3" t="str">
        <f t="shared" si="151"/>
        <v/>
      </c>
      <c r="O1941" s="3" t="str">
        <f t="shared" si="152"/>
        <v/>
      </c>
      <c r="Q1941" s="13" t="str">
        <f t="shared" si="153"/>
        <v/>
      </c>
      <c r="X1941" s="3" t="str">
        <f t="shared" si="154"/>
        <v/>
      </c>
    </row>
    <row r="1942" spans="9:24" x14ac:dyDescent="0.35">
      <c r="I1942" s="3" t="str">
        <f t="shared" si="150"/>
        <v/>
      </c>
      <c r="M1942" s="3" t="str">
        <f t="shared" si="151"/>
        <v/>
      </c>
      <c r="O1942" s="3" t="str">
        <f t="shared" si="152"/>
        <v/>
      </c>
      <c r="Q1942" s="13" t="str">
        <f t="shared" si="153"/>
        <v/>
      </c>
      <c r="X1942" s="3" t="str">
        <f t="shared" si="154"/>
        <v/>
      </c>
    </row>
    <row r="1943" spans="9:24" x14ac:dyDescent="0.35">
      <c r="I1943" s="3" t="str">
        <f t="shared" si="150"/>
        <v/>
      </c>
      <c r="M1943" s="3" t="str">
        <f t="shared" si="151"/>
        <v/>
      </c>
      <c r="O1943" s="3" t="str">
        <f t="shared" si="152"/>
        <v/>
      </c>
      <c r="Q1943" s="13" t="str">
        <f t="shared" si="153"/>
        <v/>
      </c>
      <c r="X1943" s="3" t="str">
        <f t="shared" si="154"/>
        <v/>
      </c>
    </row>
    <row r="1944" spans="9:24" x14ac:dyDescent="0.35">
      <c r="I1944" s="3" t="str">
        <f t="shared" si="150"/>
        <v/>
      </c>
      <c r="M1944" s="3" t="str">
        <f t="shared" si="151"/>
        <v/>
      </c>
      <c r="O1944" s="3" t="str">
        <f t="shared" si="152"/>
        <v/>
      </c>
      <c r="Q1944" s="13" t="str">
        <f t="shared" si="153"/>
        <v/>
      </c>
      <c r="X1944" s="3" t="str">
        <f t="shared" si="154"/>
        <v/>
      </c>
    </row>
    <row r="1945" spans="9:24" x14ac:dyDescent="0.35">
      <c r="I1945" s="3" t="str">
        <f t="shared" si="150"/>
        <v/>
      </c>
      <c r="M1945" s="3" t="str">
        <f t="shared" si="151"/>
        <v/>
      </c>
      <c r="O1945" s="3" t="str">
        <f t="shared" si="152"/>
        <v/>
      </c>
      <c r="Q1945" s="13" t="str">
        <f t="shared" si="153"/>
        <v/>
      </c>
      <c r="X1945" s="3" t="str">
        <f t="shared" si="154"/>
        <v/>
      </c>
    </row>
    <row r="1946" spans="9:24" x14ac:dyDescent="0.35">
      <c r="I1946" s="3" t="str">
        <f t="shared" si="150"/>
        <v/>
      </c>
      <c r="M1946" s="3" t="str">
        <f t="shared" si="151"/>
        <v/>
      </c>
      <c r="O1946" s="3" t="str">
        <f t="shared" si="152"/>
        <v/>
      </c>
      <c r="Q1946" s="13" t="str">
        <f t="shared" si="153"/>
        <v/>
      </c>
      <c r="X1946" s="3" t="str">
        <f t="shared" si="154"/>
        <v/>
      </c>
    </row>
    <row r="1947" spans="9:24" x14ac:dyDescent="0.35">
      <c r="I1947" s="3" t="str">
        <f t="shared" si="150"/>
        <v/>
      </c>
      <c r="M1947" s="3" t="str">
        <f t="shared" si="151"/>
        <v/>
      </c>
      <c r="O1947" s="3" t="str">
        <f t="shared" si="152"/>
        <v/>
      </c>
      <c r="Q1947" s="13" t="str">
        <f t="shared" si="153"/>
        <v/>
      </c>
      <c r="X1947" s="3" t="str">
        <f t="shared" si="154"/>
        <v/>
      </c>
    </row>
    <row r="1948" spans="9:24" x14ac:dyDescent="0.35">
      <c r="I1948" s="3" t="str">
        <f t="shared" si="150"/>
        <v/>
      </c>
      <c r="M1948" s="3" t="str">
        <f t="shared" si="151"/>
        <v/>
      </c>
      <c r="O1948" s="3" t="str">
        <f t="shared" si="152"/>
        <v/>
      </c>
      <c r="Q1948" s="13" t="str">
        <f t="shared" si="153"/>
        <v/>
      </c>
      <c r="X1948" s="3" t="str">
        <f t="shared" si="154"/>
        <v/>
      </c>
    </row>
    <row r="1949" spans="9:24" x14ac:dyDescent="0.35">
      <c r="I1949" s="3" t="str">
        <f t="shared" si="150"/>
        <v/>
      </c>
      <c r="M1949" s="3" t="str">
        <f t="shared" si="151"/>
        <v/>
      </c>
      <c r="O1949" s="3" t="str">
        <f t="shared" si="152"/>
        <v/>
      </c>
      <c r="Q1949" s="13" t="str">
        <f t="shared" si="153"/>
        <v/>
      </c>
      <c r="X1949" s="3" t="str">
        <f t="shared" si="154"/>
        <v/>
      </c>
    </row>
    <row r="1950" spans="9:24" x14ac:dyDescent="0.35">
      <c r="I1950" s="3" t="str">
        <f t="shared" si="150"/>
        <v/>
      </c>
      <c r="M1950" s="3" t="str">
        <f t="shared" si="151"/>
        <v/>
      </c>
      <c r="O1950" s="3" t="str">
        <f t="shared" si="152"/>
        <v/>
      </c>
      <c r="Q1950" s="13" t="str">
        <f t="shared" si="153"/>
        <v/>
      </c>
      <c r="X1950" s="3" t="str">
        <f t="shared" si="154"/>
        <v/>
      </c>
    </row>
    <row r="1951" spans="9:24" x14ac:dyDescent="0.35">
      <c r="I1951" s="3" t="str">
        <f t="shared" si="150"/>
        <v/>
      </c>
      <c r="M1951" s="3" t="str">
        <f t="shared" si="151"/>
        <v/>
      </c>
      <c r="O1951" s="3" t="str">
        <f t="shared" si="152"/>
        <v/>
      </c>
      <c r="Q1951" s="13" t="str">
        <f t="shared" si="153"/>
        <v/>
      </c>
      <c r="X1951" s="3" t="str">
        <f t="shared" si="154"/>
        <v/>
      </c>
    </row>
    <row r="1952" spans="9:24" x14ac:dyDescent="0.35">
      <c r="I1952" s="3" t="str">
        <f t="shared" si="150"/>
        <v/>
      </c>
      <c r="M1952" s="3" t="str">
        <f t="shared" si="151"/>
        <v/>
      </c>
      <c r="O1952" s="3" t="str">
        <f t="shared" si="152"/>
        <v/>
      </c>
      <c r="Q1952" s="13" t="str">
        <f t="shared" si="153"/>
        <v/>
      </c>
      <c r="X1952" s="3" t="str">
        <f t="shared" si="154"/>
        <v/>
      </c>
    </row>
    <row r="1953" spans="9:24" x14ac:dyDescent="0.35">
      <c r="I1953" s="3" t="str">
        <f t="shared" si="150"/>
        <v/>
      </c>
      <c r="M1953" s="3" t="str">
        <f t="shared" si="151"/>
        <v/>
      </c>
      <c r="O1953" s="3" t="str">
        <f t="shared" si="152"/>
        <v/>
      </c>
      <c r="Q1953" s="13" t="str">
        <f t="shared" si="153"/>
        <v/>
      </c>
      <c r="X1953" s="3" t="str">
        <f t="shared" si="154"/>
        <v/>
      </c>
    </row>
    <row r="1954" spans="9:24" x14ac:dyDescent="0.35">
      <c r="I1954" s="3" t="str">
        <f t="shared" si="150"/>
        <v/>
      </c>
      <c r="M1954" s="3" t="str">
        <f t="shared" si="151"/>
        <v/>
      </c>
      <c r="O1954" s="3" t="str">
        <f t="shared" si="152"/>
        <v/>
      </c>
      <c r="Q1954" s="13" t="str">
        <f t="shared" si="153"/>
        <v/>
      </c>
      <c r="X1954" s="3" t="str">
        <f t="shared" si="154"/>
        <v/>
      </c>
    </row>
    <row r="1955" spans="9:24" x14ac:dyDescent="0.35">
      <c r="I1955" s="3" t="str">
        <f t="shared" si="150"/>
        <v/>
      </c>
      <c r="M1955" s="3" t="str">
        <f t="shared" si="151"/>
        <v/>
      </c>
      <c r="O1955" s="3" t="str">
        <f t="shared" si="152"/>
        <v/>
      </c>
      <c r="Q1955" s="13" t="str">
        <f t="shared" si="153"/>
        <v/>
      </c>
      <c r="X1955" s="3" t="str">
        <f t="shared" si="154"/>
        <v/>
      </c>
    </row>
    <row r="1956" spans="9:24" x14ac:dyDescent="0.35">
      <c r="I1956" s="3" t="str">
        <f t="shared" si="150"/>
        <v/>
      </c>
      <c r="M1956" s="3" t="str">
        <f t="shared" si="151"/>
        <v/>
      </c>
      <c r="O1956" s="3" t="str">
        <f t="shared" si="152"/>
        <v/>
      </c>
      <c r="Q1956" s="13" t="str">
        <f t="shared" si="153"/>
        <v/>
      </c>
      <c r="X1956" s="3" t="str">
        <f t="shared" si="154"/>
        <v/>
      </c>
    </row>
    <row r="1957" spans="9:24" x14ac:dyDescent="0.35">
      <c r="I1957" s="3" t="str">
        <f t="shared" si="150"/>
        <v/>
      </c>
      <c r="M1957" s="3" t="str">
        <f t="shared" si="151"/>
        <v/>
      </c>
      <c r="O1957" s="3" t="str">
        <f t="shared" si="152"/>
        <v/>
      </c>
      <c r="Q1957" s="13" t="str">
        <f t="shared" si="153"/>
        <v/>
      </c>
      <c r="X1957" s="3" t="str">
        <f t="shared" si="154"/>
        <v/>
      </c>
    </row>
    <row r="1958" spans="9:24" x14ac:dyDescent="0.35">
      <c r="I1958" s="3" t="str">
        <f t="shared" si="150"/>
        <v/>
      </c>
      <c r="M1958" s="3" t="str">
        <f t="shared" si="151"/>
        <v/>
      </c>
      <c r="O1958" s="3" t="str">
        <f t="shared" si="152"/>
        <v/>
      </c>
      <c r="Q1958" s="13" t="str">
        <f t="shared" si="153"/>
        <v/>
      </c>
      <c r="X1958" s="3" t="str">
        <f t="shared" si="154"/>
        <v/>
      </c>
    </row>
    <row r="1959" spans="9:24" x14ac:dyDescent="0.35">
      <c r="I1959" s="3" t="str">
        <f t="shared" si="150"/>
        <v/>
      </c>
      <c r="M1959" s="3" t="str">
        <f t="shared" si="151"/>
        <v/>
      </c>
      <c r="O1959" s="3" t="str">
        <f t="shared" si="152"/>
        <v/>
      </c>
      <c r="Q1959" s="13" t="str">
        <f t="shared" si="153"/>
        <v/>
      </c>
      <c r="X1959" s="3" t="str">
        <f t="shared" si="154"/>
        <v/>
      </c>
    </row>
    <row r="1960" spans="9:24" x14ac:dyDescent="0.35">
      <c r="I1960" s="3" t="str">
        <f t="shared" si="150"/>
        <v/>
      </c>
      <c r="M1960" s="3" t="str">
        <f t="shared" si="151"/>
        <v/>
      </c>
      <c r="O1960" s="3" t="str">
        <f t="shared" si="152"/>
        <v/>
      </c>
      <c r="Q1960" s="13" t="str">
        <f t="shared" si="153"/>
        <v/>
      </c>
      <c r="X1960" s="3" t="str">
        <f t="shared" si="154"/>
        <v/>
      </c>
    </row>
    <row r="1961" spans="9:24" x14ac:dyDescent="0.35">
      <c r="I1961" s="3" t="str">
        <f t="shared" si="150"/>
        <v/>
      </c>
      <c r="M1961" s="3" t="str">
        <f t="shared" si="151"/>
        <v/>
      </c>
      <c r="O1961" s="3" t="str">
        <f t="shared" si="152"/>
        <v/>
      </c>
      <c r="Q1961" s="13" t="str">
        <f t="shared" si="153"/>
        <v/>
      </c>
      <c r="X1961" s="3" t="str">
        <f t="shared" si="154"/>
        <v/>
      </c>
    </row>
    <row r="1962" spans="9:24" x14ac:dyDescent="0.35">
      <c r="I1962" s="3" t="str">
        <f t="shared" si="150"/>
        <v/>
      </c>
      <c r="M1962" s="3" t="str">
        <f t="shared" si="151"/>
        <v/>
      </c>
      <c r="O1962" s="3" t="str">
        <f t="shared" si="152"/>
        <v/>
      </c>
      <c r="Q1962" s="13" t="str">
        <f t="shared" si="153"/>
        <v/>
      </c>
      <c r="X1962" s="3" t="str">
        <f t="shared" si="154"/>
        <v/>
      </c>
    </row>
    <row r="1963" spans="9:24" x14ac:dyDescent="0.35">
      <c r="I1963" s="3" t="str">
        <f t="shared" si="150"/>
        <v/>
      </c>
      <c r="M1963" s="3" t="str">
        <f t="shared" si="151"/>
        <v/>
      </c>
      <c r="O1963" s="3" t="str">
        <f t="shared" si="152"/>
        <v/>
      </c>
      <c r="Q1963" s="13" t="str">
        <f t="shared" si="153"/>
        <v/>
      </c>
      <c r="X1963" s="3" t="str">
        <f t="shared" si="154"/>
        <v/>
      </c>
    </row>
    <row r="1964" spans="9:24" x14ac:dyDescent="0.35">
      <c r="I1964" s="3" t="str">
        <f t="shared" si="150"/>
        <v/>
      </c>
      <c r="M1964" s="3" t="str">
        <f t="shared" si="151"/>
        <v/>
      </c>
      <c r="O1964" s="3" t="str">
        <f t="shared" si="152"/>
        <v/>
      </c>
      <c r="Q1964" s="13" t="str">
        <f t="shared" si="153"/>
        <v/>
      </c>
      <c r="X1964" s="3" t="str">
        <f t="shared" si="154"/>
        <v/>
      </c>
    </row>
    <row r="1965" spans="9:24" x14ac:dyDescent="0.35">
      <c r="I1965" s="3" t="str">
        <f t="shared" si="150"/>
        <v/>
      </c>
      <c r="M1965" s="3" t="str">
        <f t="shared" si="151"/>
        <v/>
      </c>
      <c r="O1965" s="3" t="str">
        <f t="shared" si="152"/>
        <v/>
      </c>
      <c r="Q1965" s="13" t="str">
        <f t="shared" si="153"/>
        <v/>
      </c>
      <c r="X1965" s="3" t="str">
        <f t="shared" si="154"/>
        <v/>
      </c>
    </row>
    <row r="1966" spans="9:24" x14ac:dyDescent="0.35">
      <c r="I1966" s="3" t="str">
        <f t="shared" si="150"/>
        <v/>
      </c>
      <c r="M1966" s="3" t="str">
        <f t="shared" si="151"/>
        <v/>
      </c>
      <c r="O1966" s="3" t="str">
        <f t="shared" si="152"/>
        <v/>
      </c>
      <c r="Q1966" s="13" t="str">
        <f t="shared" si="153"/>
        <v/>
      </c>
      <c r="X1966" s="3" t="str">
        <f t="shared" si="154"/>
        <v/>
      </c>
    </row>
    <row r="1967" spans="9:24" x14ac:dyDescent="0.35">
      <c r="I1967" s="3" t="str">
        <f t="shared" si="150"/>
        <v/>
      </c>
      <c r="M1967" s="3" t="str">
        <f t="shared" si="151"/>
        <v/>
      </c>
      <c r="O1967" s="3" t="str">
        <f t="shared" si="152"/>
        <v/>
      </c>
      <c r="Q1967" s="13" t="str">
        <f t="shared" si="153"/>
        <v/>
      </c>
      <c r="X1967" s="3" t="str">
        <f t="shared" si="154"/>
        <v/>
      </c>
    </row>
    <row r="1968" spans="9:24" x14ac:dyDescent="0.35">
      <c r="I1968" s="3" t="str">
        <f t="shared" si="150"/>
        <v/>
      </c>
      <c r="M1968" s="3" t="str">
        <f t="shared" si="151"/>
        <v/>
      </c>
      <c r="O1968" s="3" t="str">
        <f t="shared" si="152"/>
        <v/>
      </c>
      <c r="Q1968" s="13" t="str">
        <f t="shared" si="153"/>
        <v/>
      </c>
      <c r="X1968" s="3" t="str">
        <f t="shared" si="154"/>
        <v/>
      </c>
    </row>
    <row r="1969" spans="9:24" x14ac:dyDescent="0.35">
      <c r="I1969" s="3" t="str">
        <f t="shared" si="150"/>
        <v/>
      </c>
      <c r="M1969" s="3" t="str">
        <f t="shared" si="151"/>
        <v/>
      </c>
      <c r="O1969" s="3" t="str">
        <f t="shared" si="152"/>
        <v/>
      </c>
      <c r="Q1969" s="13" t="str">
        <f t="shared" si="153"/>
        <v/>
      </c>
      <c r="X1969" s="3" t="str">
        <f t="shared" si="154"/>
        <v/>
      </c>
    </row>
    <row r="1970" spans="9:24" x14ac:dyDescent="0.35">
      <c r="I1970" s="3" t="str">
        <f t="shared" si="150"/>
        <v/>
      </c>
      <c r="M1970" s="3" t="str">
        <f t="shared" si="151"/>
        <v/>
      </c>
      <c r="O1970" s="3" t="str">
        <f t="shared" si="152"/>
        <v/>
      </c>
      <c r="Q1970" s="13" t="str">
        <f t="shared" si="153"/>
        <v/>
      </c>
      <c r="X1970" s="3" t="str">
        <f t="shared" si="154"/>
        <v/>
      </c>
    </row>
    <row r="1971" spans="9:24" x14ac:dyDescent="0.35">
      <c r="I1971" s="3" t="str">
        <f t="shared" si="150"/>
        <v/>
      </c>
      <c r="M1971" s="3" t="str">
        <f t="shared" si="151"/>
        <v/>
      </c>
      <c r="O1971" s="3" t="str">
        <f t="shared" si="152"/>
        <v/>
      </c>
      <c r="Q1971" s="13" t="str">
        <f t="shared" si="153"/>
        <v/>
      </c>
      <c r="X1971" s="3" t="str">
        <f t="shared" si="154"/>
        <v/>
      </c>
    </row>
    <row r="1972" spans="9:24" x14ac:dyDescent="0.35">
      <c r="I1972" s="3" t="str">
        <f t="shared" si="150"/>
        <v/>
      </c>
      <c r="M1972" s="3" t="str">
        <f t="shared" si="151"/>
        <v/>
      </c>
      <c r="O1972" s="3" t="str">
        <f t="shared" si="152"/>
        <v/>
      </c>
      <c r="Q1972" s="13" t="str">
        <f t="shared" si="153"/>
        <v/>
      </c>
      <c r="X1972" s="3" t="str">
        <f t="shared" si="154"/>
        <v/>
      </c>
    </row>
    <row r="1973" spans="9:24" x14ac:dyDescent="0.35">
      <c r="I1973" s="3" t="str">
        <f t="shared" si="150"/>
        <v/>
      </c>
      <c r="M1973" s="3" t="str">
        <f t="shared" si="151"/>
        <v/>
      </c>
      <c r="O1973" s="3" t="str">
        <f t="shared" si="152"/>
        <v/>
      </c>
      <c r="Q1973" s="13" t="str">
        <f t="shared" si="153"/>
        <v/>
      </c>
      <c r="X1973" s="3" t="str">
        <f t="shared" si="154"/>
        <v/>
      </c>
    </row>
    <row r="1974" spans="9:24" x14ac:dyDescent="0.35">
      <c r="I1974" s="3" t="str">
        <f t="shared" si="150"/>
        <v/>
      </c>
      <c r="M1974" s="3" t="str">
        <f t="shared" si="151"/>
        <v/>
      </c>
      <c r="O1974" s="3" t="str">
        <f t="shared" si="152"/>
        <v/>
      </c>
      <c r="Q1974" s="13" t="str">
        <f t="shared" si="153"/>
        <v/>
      </c>
      <c r="X1974" s="3" t="str">
        <f t="shared" si="154"/>
        <v/>
      </c>
    </row>
    <row r="1975" spans="9:24" x14ac:dyDescent="0.35">
      <c r="I1975" s="3" t="str">
        <f t="shared" si="150"/>
        <v/>
      </c>
      <c r="M1975" s="3" t="str">
        <f t="shared" si="151"/>
        <v/>
      </c>
      <c r="O1975" s="3" t="str">
        <f t="shared" si="152"/>
        <v/>
      </c>
      <c r="Q1975" s="13" t="str">
        <f t="shared" si="153"/>
        <v/>
      </c>
      <c r="X1975" s="3" t="str">
        <f t="shared" si="154"/>
        <v/>
      </c>
    </row>
    <row r="1976" spans="9:24" x14ac:dyDescent="0.35">
      <c r="I1976" s="3" t="str">
        <f t="shared" si="150"/>
        <v/>
      </c>
      <c r="M1976" s="3" t="str">
        <f t="shared" si="151"/>
        <v/>
      </c>
      <c r="O1976" s="3" t="str">
        <f t="shared" si="152"/>
        <v/>
      </c>
      <c r="Q1976" s="13" t="str">
        <f t="shared" si="153"/>
        <v/>
      </c>
      <c r="X1976" s="3" t="str">
        <f t="shared" si="154"/>
        <v/>
      </c>
    </row>
    <row r="1977" spans="9:24" x14ac:dyDescent="0.35">
      <c r="I1977" s="3" t="str">
        <f t="shared" si="150"/>
        <v/>
      </c>
      <c r="M1977" s="3" t="str">
        <f t="shared" si="151"/>
        <v/>
      </c>
      <c r="O1977" s="3" t="str">
        <f t="shared" si="152"/>
        <v/>
      </c>
      <c r="Q1977" s="13" t="str">
        <f t="shared" si="153"/>
        <v/>
      </c>
      <c r="X1977" s="3" t="str">
        <f t="shared" si="154"/>
        <v/>
      </c>
    </row>
    <row r="1978" spans="9:24" x14ac:dyDescent="0.35">
      <c r="I1978" s="3" t="str">
        <f t="shared" si="150"/>
        <v/>
      </c>
      <c r="M1978" s="3" t="str">
        <f t="shared" si="151"/>
        <v/>
      </c>
      <c r="O1978" s="3" t="str">
        <f t="shared" si="152"/>
        <v/>
      </c>
      <c r="Q1978" s="13" t="str">
        <f t="shared" si="153"/>
        <v/>
      </c>
      <c r="X1978" s="3" t="str">
        <f t="shared" si="154"/>
        <v/>
      </c>
    </row>
    <row r="1979" spans="9:24" x14ac:dyDescent="0.35">
      <c r="I1979" s="3" t="str">
        <f t="shared" si="150"/>
        <v/>
      </c>
      <c r="M1979" s="3" t="str">
        <f t="shared" si="151"/>
        <v/>
      </c>
      <c r="O1979" s="3" t="str">
        <f t="shared" si="152"/>
        <v/>
      </c>
      <c r="Q1979" s="13" t="str">
        <f t="shared" si="153"/>
        <v/>
      </c>
      <c r="X1979" s="3" t="str">
        <f t="shared" si="154"/>
        <v/>
      </c>
    </row>
    <row r="1980" spans="9:24" x14ac:dyDescent="0.35">
      <c r="I1980" s="3" t="str">
        <f t="shared" si="150"/>
        <v/>
      </c>
      <c r="M1980" s="3" t="str">
        <f t="shared" si="151"/>
        <v/>
      </c>
      <c r="O1980" s="3" t="str">
        <f t="shared" si="152"/>
        <v/>
      </c>
      <c r="Q1980" s="13" t="str">
        <f t="shared" si="153"/>
        <v/>
      </c>
      <c r="X1980" s="3" t="str">
        <f t="shared" si="154"/>
        <v/>
      </c>
    </row>
    <row r="1981" spans="9:24" x14ac:dyDescent="0.35">
      <c r="I1981" s="3" t="str">
        <f t="shared" si="150"/>
        <v/>
      </c>
      <c r="M1981" s="3" t="str">
        <f t="shared" si="151"/>
        <v/>
      </c>
      <c r="O1981" s="3" t="str">
        <f t="shared" si="152"/>
        <v/>
      </c>
      <c r="Q1981" s="13" t="str">
        <f t="shared" si="153"/>
        <v/>
      </c>
      <c r="X1981" s="3" t="str">
        <f t="shared" si="154"/>
        <v/>
      </c>
    </row>
    <row r="1982" spans="9:24" x14ac:dyDescent="0.35">
      <c r="I1982" s="3" t="str">
        <f t="shared" si="150"/>
        <v/>
      </c>
      <c r="M1982" s="3" t="str">
        <f t="shared" si="151"/>
        <v/>
      </c>
      <c r="O1982" s="3" t="str">
        <f t="shared" si="152"/>
        <v/>
      </c>
      <c r="Q1982" s="13" t="str">
        <f t="shared" si="153"/>
        <v/>
      </c>
      <c r="X1982" s="3" t="str">
        <f t="shared" si="154"/>
        <v/>
      </c>
    </row>
    <row r="1983" spans="9:24" x14ac:dyDescent="0.35">
      <c r="I1983" s="3" t="str">
        <f t="shared" si="150"/>
        <v/>
      </c>
      <c r="M1983" s="3" t="str">
        <f t="shared" si="151"/>
        <v/>
      </c>
      <c r="O1983" s="3" t="str">
        <f t="shared" si="152"/>
        <v/>
      </c>
      <c r="Q1983" s="13" t="str">
        <f t="shared" si="153"/>
        <v/>
      </c>
      <c r="X1983" s="3" t="str">
        <f t="shared" si="154"/>
        <v/>
      </c>
    </row>
    <row r="1984" spans="9:24" x14ac:dyDescent="0.35">
      <c r="I1984" s="3" t="str">
        <f t="shared" si="150"/>
        <v/>
      </c>
      <c r="M1984" s="3" t="str">
        <f t="shared" si="151"/>
        <v/>
      </c>
      <c r="O1984" s="3" t="str">
        <f t="shared" si="152"/>
        <v/>
      </c>
      <c r="Q1984" s="13" t="str">
        <f t="shared" si="153"/>
        <v/>
      </c>
      <c r="X1984" s="3" t="str">
        <f t="shared" si="154"/>
        <v/>
      </c>
    </row>
    <row r="1985" spans="9:24" x14ac:dyDescent="0.35">
      <c r="I1985" s="3" t="str">
        <f t="shared" si="150"/>
        <v/>
      </c>
      <c r="M1985" s="3" t="str">
        <f t="shared" si="151"/>
        <v/>
      </c>
      <c r="O1985" s="3" t="str">
        <f t="shared" si="152"/>
        <v/>
      </c>
      <c r="Q1985" s="13" t="str">
        <f t="shared" si="153"/>
        <v/>
      </c>
      <c r="X1985" s="3" t="str">
        <f t="shared" si="154"/>
        <v/>
      </c>
    </row>
    <row r="1986" spans="9:24" x14ac:dyDescent="0.35">
      <c r="I1986" s="3" t="str">
        <f t="shared" si="150"/>
        <v/>
      </c>
      <c r="M1986" s="3" t="str">
        <f t="shared" si="151"/>
        <v/>
      </c>
      <c r="O1986" s="3" t="str">
        <f t="shared" si="152"/>
        <v/>
      </c>
      <c r="Q1986" s="13" t="str">
        <f t="shared" si="153"/>
        <v/>
      </c>
      <c r="X1986" s="3" t="str">
        <f t="shared" si="154"/>
        <v/>
      </c>
    </row>
    <row r="1987" spans="9:24" x14ac:dyDescent="0.35">
      <c r="I1987" s="3" t="str">
        <f t="shared" si="150"/>
        <v/>
      </c>
      <c r="M1987" s="3" t="str">
        <f t="shared" si="151"/>
        <v/>
      </c>
      <c r="O1987" s="3" t="str">
        <f t="shared" si="152"/>
        <v/>
      </c>
      <c r="Q1987" s="13" t="str">
        <f t="shared" si="153"/>
        <v/>
      </c>
      <c r="X1987" s="3" t="str">
        <f t="shared" si="154"/>
        <v/>
      </c>
    </row>
    <row r="1988" spans="9:24" x14ac:dyDescent="0.35">
      <c r="I1988" s="3" t="str">
        <f t="shared" ref="I1988:I2051" si="155">IF(ISBLANK(H1988),"",VLOOKUP(H1988,ProductTypeTable,2,FALSE))</f>
        <v/>
      </c>
      <c r="M1988" s="3" t="str">
        <f t="shared" ref="M1988:M2051" si="156">IF(ISBLANK($I1988),"",IF($I1988=20,"m3",IF($I1988=30,"",IF($I1988=40,"m2",IF($I1988=50,"m",IF($I1988=80,"kg",""))))))</f>
        <v/>
      </c>
      <c r="O1988" s="3" t="str">
        <f t="shared" ref="O1988:O2051" si="157">IF(ISBLANK($I1988),"",IF($I1988=20,"",IF($I1988=30,"",IF($I1988=40,"m",IF($I1988=50,"m2","")))))</f>
        <v/>
      </c>
      <c r="Q1988" s="13" t="str">
        <f t="shared" ref="Q1988:Q2051" si="158">IF(ISBLANK($I1988),"",IF($I1988=20,"kg/m3",IF($I1988=30,"kg",IF($I1988=40,"kg/m2",IF($I1988=50,"kg/m","")))))</f>
        <v/>
      </c>
      <c r="X1988" s="3" t="str">
        <f t="shared" ref="X1988:X2051" si="159">IF(ISBLANK(W1988),"",VLOOKUP(W1988,Pricesets,2,FALSE))</f>
        <v/>
      </c>
    </row>
    <row r="1989" spans="9:24" x14ac:dyDescent="0.35">
      <c r="I1989" s="3" t="str">
        <f t="shared" si="155"/>
        <v/>
      </c>
      <c r="M1989" s="3" t="str">
        <f t="shared" si="156"/>
        <v/>
      </c>
      <c r="O1989" s="3" t="str">
        <f t="shared" si="157"/>
        <v/>
      </c>
      <c r="Q1989" s="13" t="str">
        <f t="shared" si="158"/>
        <v/>
      </c>
      <c r="X1989" s="3" t="str">
        <f t="shared" si="159"/>
        <v/>
      </c>
    </row>
    <row r="1990" spans="9:24" x14ac:dyDescent="0.35">
      <c r="I1990" s="3" t="str">
        <f t="shared" si="155"/>
        <v/>
      </c>
      <c r="M1990" s="3" t="str">
        <f t="shared" si="156"/>
        <v/>
      </c>
      <c r="O1990" s="3" t="str">
        <f t="shared" si="157"/>
        <v/>
      </c>
      <c r="Q1990" s="13" t="str">
        <f t="shared" si="158"/>
        <v/>
      </c>
      <c r="X1990" s="3" t="str">
        <f t="shared" si="159"/>
        <v/>
      </c>
    </row>
    <row r="1991" spans="9:24" x14ac:dyDescent="0.35">
      <c r="I1991" s="3" t="str">
        <f t="shared" si="155"/>
        <v/>
      </c>
      <c r="M1991" s="3" t="str">
        <f t="shared" si="156"/>
        <v/>
      </c>
      <c r="O1991" s="3" t="str">
        <f t="shared" si="157"/>
        <v/>
      </c>
      <c r="Q1991" s="13" t="str">
        <f t="shared" si="158"/>
        <v/>
      </c>
      <c r="X1991" s="3" t="str">
        <f t="shared" si="159"/>
        <v/>
      </c>
    </row>
    <row r="1992" spans="9:24" x14ac:dyDescent="0.35">
      <c r="I1992" s="3" t="str">
        <f t="shared" si="155"/>
        <v/>
      </c>
      <c r="M1992" s="3" t="str">
        <f t="shared" si="156"/>
        <v/>
      </c>
      <c r="O1992" s="3" t="str">
        <f t="shared" si="157"/>
        <v/>
      </c>
      <c r="Q1992" s="13" t="str">
        <f t="shared" si="158"/>
        <v/>
      </c>
      <c r="X1992" s="3" t="str">
        <f t="shared" si="159"/>
        <v/>
      </c>
    </row>
    <row r="1993" spans="9:24" x14ac:dyDescent="0.35">
      <c r="I1993" s="3" t="str">
        <f t="shared" si="155"/>
        <v/>
      </c>
      <c r="M1993" s="3" t="str">
        <f t="shared" si="156"/>
        <v/>
      </c>
      <c r="O1993" s="3" t="str">
        <f t="shared" si="157"/>
        <v/>
      </c>
      <c r="Q1993" s="13" t="str">
        <f t="shared" si="158"/>
        <v/>
      </c>
      <c r="X1993" s="3" t="str">
        <f t="shared" si="159"/>
        <v/>
      </c>
    </row>
    <row r="1994" spans="9:24" x14ac:dyDescent="0.35">
      <c r="I1994" s="3" t="str">
        <f t="shared" si="155"/>
        <v/>
      </c>
      <c r="M1994" s="3" t="str">
        <f t="shared" si="156"/>
        <v/>
      </c>
      <c r="O1994" s="3" t="str">
        <f t="shared" si="157"/>
        <v/>
      </c>
      <c r="Q1994" s="13" t="str">
        <f t="shared" si="158"/>
        <v/>
      </c>
      <c r="X1994" s="3" t="str">
        <f t="shared" si="159"/>
        <v/>
      </c>
    </row>
    <row r="1995" spans="9:24" x14ac:dyDescent="0.35">
      <c r="I1995" s="3" t="str">
        <f t="shared" si="155"/>
        <v/>
      </c>
      <c r="M1995" s="3" t="str">
        <f t="shared" si="156"/>
        <v/>
      </c>
      <c r="O1995" s="3" t="str">
        <f t="shared" si="157"/>
        <v/>
      </c>
      <c r="Q1995" s="13" t="str">
        <f t="shared" si="158"/>
        <v/>
      </c>
      <c r="X1995" s="3" t="str">
        <f t="shared" si="159"/>
        <v/>
      </c>
    </row>
    <row r="1996" spans="9:24" x14ac:dyDescent="0.35">
      <c r="I1996" s="3" t="str">
        <f t="shared" si="155"/>
        <v/>
      </c>
      <c r="M1996" s="3" t="str">
        <f t="shared" si="156"/>
        <v/>
      </c>
      <c r="O1996" s="3" t="str">
        <f t="shared" si="157"/>
        <v/>
      </c>
      <c r="Q1996" s="13" t="str">
        <f t="shared" si="158"/>
        <v/>
      </c>
      <c r="X1996" s="3" t="str">
        <f t="shared" si="159"/>
        <v/>
      </c>
    </row>
    <row r="1997" spans="9:24" x14ac:dyDescent="0.35">
      <c r="I1997" s="3" t="str">
        <f t="shared" si="155"/>
        <v/>
      </c>
      <c r="M1997" s="3" t="str">
        <f t="shared" si="156"/>
        <v/>
      </c>
      <c r="O1997" s="3" t="str">
        <f t="shared" si="157"/>
        <v/>
      </c>
      <c r="Q1997" s="13" t="str">
        <f t="shared" si="158"/>
        <v/>
      </c>
      <c r="X1997" s="3" t="str">
        <f t="shared" si="159"/>
        <v/>
      </c>
    </row>
    <row r="1998" spans="9:24" x14ac:dyDescent="0.35">
      <c r="I1998" s="3" t="str">
        <f t="shared" si="155"/>
        <v/>
      </c>
      <c r="M1998" s="3" t="str">
        <f t="shared" si="156"/>
        <v/>
      </c>
      <c r="O1998" s="3" t="str">
        <f t="shared" si="157"/>
        <v/>
      </c>
      <c r="Q1998" s="13" t="str">
        <f t="shared" si="158"/>
        <v/>
      </c>
      <c r="X1998" s="3" t="str">
        <f t="shared" si="159"/>
        <v/>
      </c>
    </row>
    <row r="1999" spans="9:24" x14ac:dyDescent="0.35">
      <c r="I1999" s="3" t="str">
        <f t="shared" si="155"/>
        <v/>
      </c>
      <c r="M1999" s="3" t="str">
        <f t="shared" si="156"/>
        <v/>
      </c>
      <c r="O1999" s="3" t="str">
        <f t="shared" si="157"/>
        <v/>
      </c>
      <c r="Q1999" s="13" t="str">
        <f t="shared" si="158"/>
        <v/>
      </c>
      <c r="X1999" s="3" t="str">
        <f t="shared" si="159"/>
        <v/>
      </c>
    </row>
    <row r="2000" spans="9:24" x14ac:dyDescent="0.35">
      <c r="I2000" s="3" t="str">
        <f t="shared" si="155"/>
        <v/>
      </c>
      <c r="M2000" s="3" t="str">
        <f t="shared" si="156"/>
        <v/>
      </c>
      <c r="O2000" s="3" t="str">
        <f t="shared" si="157"/>
        <v/>
      </c>
      <c r="Q2000" s="13" t="str">
        <f t="shared" si="158"/>
        <v/>
      </c>
      <c r="X2000" s="3" t="str">
        <f t="shared" si="159"/>
        <v/>
      </c>
    </row>
    <row r="2001" spans="9:24" x14ac:dyDescent="0.35">
      <c r="I2001" s="3" t="str">
        <f t="shared" si="155"/>
        <v/>
      </c>
      <c r="M2001" s="3" t="str">
        <f t="shared" si="156"/>
        <v/>
      </c>
      <c r="O2001" s="3" t="str">
        <f t="shared" si="157"/>
        <v/>
      </c>
      <c r="Q2001" s="13" t="str">
        <f t="shared" si="158"/>
        <v/>
      </c>
      <c r="X2001" s="3" t="str">
        <f t="shared" si="159"/>
        <v/>
      </c>
    </row>
    <row r="2002" spans="9:24" x14ac:dyDescent="0.35">
      <c r="I2002" s="3" t="str">
        <f t="shared" si="155"/>
        <v/>
      </c>
      <c r="M2002" s="3" t="str">
        <f t="shared" si="156"/>
        <v/>
      </c>
      <c r="O2002" s="3" t="str">
        <f t="shared" si="157"/>
        <v/>
      </c>
      <c r="Q2002" s="13" t="str">
        <f t="shared" si="158"/>
        <v/>
      </c>
      <c r="X2002" s="3" t="str">
        <f t="shared" si="159"/>
        <v/>
      </c>
    </row>
    <row r="2003" spans="9:24" x14ac:dyDescent="0.35">
      <c r="I2003" s="3" t="str">
        <f t="shared" si="155"/>
        <v/>
      </c>
      <c r="M2003" s="3" t="str">
        <f t="shared" si="156"/>
        <v/>
      </c>
      <c r="O2003" s="3" t="str">
        <f t="shared" si="157"/>
        <v/>
      </c>
      <c r="Q2003" s="13" t="str">
        <f t="shared" si="158"/>
        <v/>
      </c>
      <c r="X2003" s="3" t="str">
        <f t="shared" si="159"/>
        <v/>
      </c>
    </row>
    <row r="2004" spans="9:24" x14ac:dyDescent="0.35">
      <c r="I2004" s="3" t="str">
        <f t="shared" si="155"/>
        <v/>
      </c>
      <c r="M2004" s="3" t="str">
        <f t="shared" si="156"/>
        <v/>
      </c>
      <c r="O2004" s="3" t="str">
        <f t="shared" si="157"/>
        <v/>
      </c>
      <c r="Q2004" s="13" t="str">
        <f t="shared" si="158"/>
        <v/>
      </c>
      <c r="X2004" s="3" t="str">
        <f t="shared" si="159"/>
        <v/>
      </c>
    </row>
    <row r="2005" spans="9:24" x14ac:dyDescent="0.35">
      <c r="I2005" s="3" t="str">
        <f t="shared" si="155"/>
        <v/>
      </c>
      <c r="M2005" s="3" t="str">
        <f t="shared" si="156"/>
        <v/>
      </c>
      <c r="O2005" s="3" t="str">
        <f t="shared" si="157"/>
        <v/>
      </c>
      <c r="Q2005" s="13" t="str">
        <f t="shared" si="158"/>
        <v/>
      </c>
      <c r="X2005" s="3" t="str">
        <f t="shared" si="159"/>
        <v/>
      </c>
    </row>
    <row r="2006" spans="9:24" x14ac:dyDescent="0.35">
      <c r="I2006" s="3" t="str">
        <f t="shared" si="155"/>
        <v/>
      </c>
      <c r="M2006" s="3" t="str">
        <f t="shared" si="156"/>
        <v/>
      </c>
      <c r="O2006" s="3" t="str">
        <f t="shared" si="157"/>
        <v/>
      </c>
      <c r="Q2006" s="13" t="str">
        <f t="shared" si="158"/>
        <v/>
      </c>
      <c r="X2006" s="3" t="str">
        <f t="shared" si="159"/>
        <v/>
      </c>
    </row>
    <row r="2007" spans="9:24" x14ac:dyDescent="0.35">
      <c r="I2007" s="3" t="str">
        <f t="shared" si="155"/>
        <v/>
      </c>
      <c r="M2007" s="3" t="str">
        <f t="shared" si="156"/>
        <v/>
      </c>
      <c r="O2007" s="3" t="str">
        <f t="shared" si="157"/>
        <v/>
      </c>
      <c r="Q2007" s="13" t="str">
        <f t="shared" si="158"/>
        <v/>
      </c>
      <c r="X2007" s="3" t="str">
        <f t="shared" si="159"/>
        <v/>
      </c>
    </row>
    <row r="2008" spans="9:24" x14ac:dyDescent="0.35">
      <c r="I2008" s="3" t="str">
        <f t="shared" si="155"/>
        <v/>
      </c>
      <c r="M2008" s="3" t="str">
        <f t="shared" si="156"/>
        <v/>
      </c>
      <c r="O2008" s="3" t="str">
        <f t="shared" si="157"/>
        <v/>
      </c>
      <c r="Q2008" s="13" t="str">
        <f t="shared" si="158"/>
        <v/>
      </c>
      <c r="X2008" s="3" t="str">
        <f t="shared" si="159"/>
        <v/>
      </c>
    </row>
    <row r="2009" spans="9:24" x14ac:dyDescent="0.35">
      <c r="I2009" s="3" t="str">
        <f t="shared" si="155"/>
        <v/>
      </c>
      <c r="M2009" s="3" t="str">
        <f t="shared" si="156"/>
        <v/>
      </c>
      <c r="O2009" s="3" t="str">
        <f t="shared" si="157"/>
        <v/>
      </c>
      <c r="Q2009" s="13" t="str">
        <f t="shared" si="158"/>
        <v/>
      </c>
      <c r="X2009" s="3" t="str">
        <f t="shared" si="159"/>
        <v/>
      </c>
    </row>
    <row r="2010" spans="9:24" x14ac:dyDescent="0.35">
      <c r="I2010" s="3" t="str">
        <f t="shared" si="155"/>
        <v/>
      </c>
      <c r="M2010" s="3" t="str">
        <f t="shared" si="156"/>
        <v/>
      </c>
      <c r="O2010" s="3" t="str">
        <f t="shared" si="157"/>
        <v/>
      </c>
      <c r="Q2010" s="13" t="str">
        <f t="shared" si="158"/>
        <v/>
      </c>
      <c r="X2010" s="3" t="str">
        <f t="shared" si="159"/>
        <v/>
      </c>
    </row>
    <row r="2011" spans="9:24" x14ac:dyDescent="0.35">
      <c r="I2011" s="3" t="str">
        <f t="shared" si="155"/>
        <v/>
      </c>
      <c r="M2011" s="3" t="str">
        <f t="shared" si="156"/>
        <v/>
      </c>
      <c r="O2011" s="3" t="str">
        <f t="shared" si="157"/>
        <v/>
      </c>
      <c r="Q2011" s="13" t="str">
        <f t="shared" si="158"/>
        <v/>
      </c>
      <c r="X2011" s="3" t="str">
        <f t="shared" si="159"/>
        <v/>
      </c>
    </row>
    <row r="2012" spans="9:24" x14ac:dyDescent="0.35">
      <c r="I2012" s="3" t="str">
        <f t="shared" si="155"/>
        <v/>
      </c>
      <c r="M2012" s="3" t="str">
        <f t="shared" si="156"/>
        <v/>
      </c>
      <c r="O2012" s="3" t="str">
        <f t="shared" si="157"/>
        <v/>
      </c>
      <c r="Q2012" s="13" t="str">
        <f t="shared" si="158"/>
        <v/>
      </c>
      <c r="X2012" s="3" t="str">
        <f t="shared" si="159"/>
        <v/>
      </c>
    </row>
    <row r="2013" spans="9:24" x14ac:dyDescent="0.35">
      <c r="I2013" s="3" t="str">
        <f t="shared" si="155"/>
        <v/>
      </c>
      <c r="M2013" s="3" t="str">
        <f t="shared" si="156"/>
        <v/>
      </c>
      <c r="O2013" s="3" t="str">
        <f t="shared" si="157"/>
        <v/>
      </c>
      <c r="Q2013" s="13" t="str">
        <f t="shared" si="158"/>
        <v/>
      </c>
      <c r="X2013" s="3" t="str">
        <f t="shared" si="159"/>
        <v/>
      </c>
    </row>
    <row r="2014" spans="9:24" x14ac:dyDescent="0.35">
      <c r="I2014" s="3" t="str">
        <f t="shared" si="155"/>
        <v/>
      </c>
      <c r="M2014" s="3" t="str">
        <f t="shared" si="156"/>
        <v/>
      </c>
      <c r="O2014" s="3" t="str">
        <f t="shared" si="157"/>
        <v/>
      </c>
      <c r="Q2014" s="13" t="str">
        <f t="shared" si="158"/>
        <v/>
      </c>
      <c r="X2014" s="3" t="str">
        <f t="shared" si="159"/>
        <v/>
      </c>
    </row>
    <row r="2015" spans="9:24" x14ac:dyDescent="0.35">
      <c r="I2015" s="3" t="str">
        <f t="shared" si="155"/>
        <v/>
      </c>
      <c r="M2015" s="3" t="str">
        <f t="shared" si="156"/>
        <v/>
      </c>
      <c r="O2015" s="3" t="str">
        <f t="shared" si="157"/>
        <v/>
      </c>
      <c r="Q2015" s="13" t="str">
        <f t="shared" si="158"/>
        <v/>
      </c>
      <c r="X2015" s="3" t="str">
        <f t="shared" si="159"/>
        <v/>
      </c>
    </row>
    <row r="2016" spans="9:24" x14ac:dyDescent="0.35">
      <c r="I2016" s="3" t="str">
        <f t="shared" si="155"/>
        <v/>
      </c>
      <c r="M2016" s="3" t="str">
        <f t="shared" si="156"/>
        <v/>
      </c>
      <c r="O2016" s="3" t="str">
        <f t="shared" si="157"/>
        <v/>
      </c>
      <c r="Q2016" s="13" t="str">
        <f t="shared" si="158"/>
        <v/>
      </c>
      <c r="X2016" s="3" t="str">
        <f t="shared" si="159"/>
        <v/>
      </c>
    </row>
    <row r="2017" spans="9:24" x14ac:dyDescent="0.35">
      <c r="I2017" s="3" t="str">
        <f t="shared" si="155"/>
        <v/>
      </c>
      <c r="M2017" s="3" t="str">
        <f t="shared" si="156"/>
        <v/>
      </c>
      <c r="O2017" s="3" t="str">
        <f t="shared" si="157"/>
        <v/>
      </c>
      <c r="Q2017" s="13" t="str">
        <f t="shared" si="158"/>
        <v/>
      </c>
      <c r="X2017" s="3" t="str">
        <f t="shared" si="159"/>
        <v/>
      </c>
    </row>
    <row r="2018" spans="9:24" x14ac:dyDescent="0.35">
      <c r="I2018" s="3" t="str">
        <f t="shared" si="155"/>
        <v/>
      </c>
      <c r="M2018" s="3" t="str">
        <f t="shared" si="156"/>
        <v/>
      </c>
      <c r="O2018" s="3" t="str">
        <f t="shared" si="157"/>
        <v/>
      </c>
      <c r="Q2018" s="13" t="str">
        <f t="shared" si="158"/>
        <v/>
      </c>
      <c r="X2018" s="3" t="str">
        <f t="shared" si="159"/>
        <v/>
      </c>
    </row>
    <row r="2019" spans="9:24" x14ac:dyDescent="0.35">
      <c r="I2019" s="3" t="str">
        <f t="shared" si="155"/>
        <v/>
      </c>
      <c r="M2019" s="3" t="str">
        <f t="shared" si="156"/>
        <v/>
      </c>
      <c r="O2019" s="3" t="str">
        <f t="shared" si="157"/>
        <v/>
      </c>
      <c r="Q2019" s="13" t="str">
        <f t="shared" si="158"/>
        <v/>
      </c>
      <c r="X2019" s="3" t="str">
        <f t="shared" si="159"/>
        <v/>
      </c>
    </row>
    <row r="2020" spans="9:24" x14ac:dyDescent="0.35">
      <c r="I2020" s="3" t="str">
        <f t="shared" si="155"/>
        <v/>
      </c>
      <c r="M2020" s="3" t="str">
        <f t="shared" si="156"/>
        <v/>
      </c>
      <c r="O2020" s="3" t="str">
        <f t="shared" si="157"/>
        <v/>
      </c>
      <c r="Q2020" s="13" t="str">
        <f t="shared" si="158"/>
        <v/>
      </c>
      <c r="X2020" s="3" t="str">
        <f t="shared" si="159"/>
        <v/>
      </c>
    </row>
    <row r="2021" spans="9:24" x14ac:dyDescent="0.35">
      <c r="I2021" s="3" t="str">
        <f t="shared" si="155"/>
        <v/>
      </c>
      <c r="M2021" s="3" t="str">
        <f t="shared" si="156"/>
        <v/>
      </c>
      <c r="O2021" s="3" t="str">
        <f t="shared" si="157"/>
        <v/>
      </c>
      <c r="Q2021" s="13" t="str">
        <f t="shared" si="158"/>
        <v/>
      </c>
      <c r="X2021" s="3" t="str">
        <f t="shared" si="159"/>
        <v/>
      </c>
    </row>
    <row r="2022" spans="9:24" x14ac:dyDescent="0.35">
      <c r="I2022" s="3" t="str">
        <f t="shared" si="155"/>
        <v/>
      </c>
      <c r="M2022" s="3" t="str">
        <f t="shared" si="156"/>
        <v/>
      </c>
      <c r="O2022" s="3" t="str">
        <f t="shared" si="157"/>
        <v/>
      </c>
      <c r="Q2022" s="13" t="str">
        <f t="shared" si="158"/>
        <v/>
      </c>
      <c r="X2022" s="3" t="str">
        <f t="shared" si="159"/>
        <v/>
      </c>
    </row>
    <row r="2023" spans="9:24" x14ac:dyDescent="0.35">
      <c r="I2023" s="3" t="str">
        <f t="shared" si="155"/>
        <v/>
      </c>
      <c r="M2023" s="3" t="str">
        <f t="shared" si="156"/>
        <v/>
      </c>
      <c r="O2023" s="3" t="str">
        <f t="shared" si="157"/>
        <v/>
      </c>
      <c r="Q2023" s="13" t="str">
        <f t="shared" si="158"/>
        <v/>
      </c>
      <c r="X2023" s="3" t="str">
        <f t="shared" si="159"/>
        <v/>
      </c>
    </row>
    <row r="2024" spans="9:24" x14ac:dyDescent="0.35">
      <c r="I2024" s="3" t="str">
        <f t="shared" si="155"/>
        <v/>
      </c>
      <c r="M2024" s="3" t="str">
        <f t="shared" si="156"/>
        <v/>
      </c>
      <c r="O2024" s="3" t="str">
        <f t="shared" si="157"/>
        <v/>
      </c>
      <c r="Q2024" s="13" t="str">
        <f t="shared" si="158"/>
        <v/>
      </c>
      <c r="X2024" s="3" t="str">
        <f t="shared" si="159"/>
        <v/>
      </c>
    </row>
    <row r="2025" spans="9:24" x14ac:dyDescent="0.35">
      <c r="I2025" s="3" t="str">
        <f t="shared" si="155"/>
        <v/>
      </c>
      <c r="M2025" s="3" t="str">
        <f t="shared" si="156"/>
        <v/>
      </c>
      <c r="O2025" s="3" t="str">
        <f t="shared" si="157"/>
        <v/>
      </c>
      <c r="Q2025" s="13" t="str">
        <f t="shared" si="158"/>
        <v/>
      </c>
      <c r="X2025" s="3" t="str">
        <f t="shared" si="159"/>
        <v/>
      </c>
    </row>
    <row r="2026" spans="9:24" x14ac:dyDescent="0.35">
      <c r="I2026" s="3" t="str">
        <f t="shared" si="155"/>
        <v/>
      </c>
      <c r="M2026" s="3" t="str">
        <f t="shared" si="156"/>
        <v/>
      </c>
      <c r="O2026" s="3" t="str">
        <f t="shared" si="157"/>
        <v/>
      </c>
      <c r="Q2026" s="13" t="str">
        <f t="shared" si="158"/>
        <v/>
      </c>
      <c r="X2026" s="3" t="str">
        <f t="shared" si="159"/>
        <v/>
      </c>
    </row>
    <row r="2027" spans="9:24" x14ac:dyDescent="0.35">
      <c r="I2027" s="3" t="str">
        <f t="shared" si="155"/>
        <v/>
      </c>
      <c r="M2027" s="3" t="str">
        <f t="shared" si="156"/>
        <v/>
      </c>
      <c r="O2027" s="3" t="str">
        <f t="shared" si="157"/>
        <v/>
      </c>
      <c r="Q2027" s="13" t="str">
        <f t="shared" si="158"/>
        <v/>
      </c>
      <c r="X2027" s="3" t="str">
        <f t="shared" si="159"/>
        <v/>
      </c>
    </row>
    <row r="2028" spans="9:24" x14ac:dyDescent="0.35">
      <c r="I2028" s="3" t="str">
        <f t="shared" si="155"/>
        <v/>
      </c>
      <c r="M2028" s="3" t="str">
        <f t="shared" si="156"/>
        <v/>
      </c>
      <c r="O2028" s="3" t="str">
        <f t="shared" si="157"/>
        <v/>
      </c>
      <c r="Q2028" s="13" t="str">
        <f t="shared" si="158"/>
        <v/>
      </c>
      <c r="X2028" s="3" t="str">
        <f t="shared" si="159"/>
        <v/>
      </c>
    </row>
    <row r="2029" spans="9:24" x14ac:dyDescent="0.35">
      <c r="I2029" s="3" t="str">
        <f t="shared" si="155"/>
        <v/>
      </c>
      <c r="M2029" s="3" t="str">
        <f t="shared" si="156"/>
        <v/>
      </c>
      <c r="O2029" s="3" t="str">
        <f t="shared" si="157"/>
        <v/>
      </c>
      <c r="Q2029" s="13" t="str">
        <f t="shared" si="158"/>
        <v/>
      </c>
      <c r="X2029" s="3" t="str">
        <f t="shared" si="159"/>
        <v/>
      </c>
    </row>
    <row r="2030" spans="9:24" x14ac:dyDescent="0.35">
      <c r="I2030" s="3" t="str">
        <f t="shared" si="155"/>
        <v/>
      </c>
      <c r="M2030" s="3" t="str">
        <f t="shared" si="156"/>
        <v/>
      </c>
      <c r="O2030" s="3" t="str">
        <f t="shared" si="157"/>
        <v/>
      </c>
      <c r="Q2030" s="13" t="str">
        <f t="shared" si="158"/>
        <v/>
      </c>
      <c r="X2030" s="3" t="str">
        <f t="shared" si="159"/>
        <v/>
      </c>
    </row>
    <row r="2031" spans="9:24" x14ac:dyDescent="0.35">
      <c r="I2031" s="3" t="str">
        <f t="shared" si="155"/>
        <v/>
      </c>
      <c r="M2031" s="3" t="str">
        <f t="shared" si="156"/>
        <v/>
      </c>
      <c r="O2031" s="3" t="str">
        <f t="shared" si="157"/>
        <v/>
      </c>
      <c r="Q2031" s="13" t="str">
        <f t="shared" si="158"/>
        <v/>
      </c>
      <c r="X2031" s="3" t="str">
        <f t="shared" si="159"/>
        <v/>
      </c>
    </row>
    <row r="2032" spans="9:24" x14ac:dyDescent="0.35">
      <c r="I2032" s="3" t="str">
        <f t="shared" si="155"/>
        <v/>
      </c>
      <c r="M2032" s="3" t="str">
        <f t="shared" si="156"/>
        <v/>
      </c>
      <c r="O2032" s="3" t="str">
        <f t="shared" si="157"/>
        <v/>
      </c>
      <c r="Q2032" s="13" t="str">
        <f t="shared" si="158"/>
        <v/>
      </c>
      <c r="X2032" s="3" t="str">
        <f t="shared" si="159"/>
        <v/>
      </c>
    </row>
    <row r="2033" spans="9:24" x14ac:dyDescent="0.35">
      <c r="I2033" s="3" t="str">
        <f t="shared" si="155"/>
        <v/>
      </c>
      <c r="M2033" s="3" t="str">
        <f t="shared" si="156"/>
        <v/>
      </c>
      <c r="O2033" s="3" t="str">
        <f t="shared" si="157"/>
        <v/>
      </c>
      <c r="Q2033" s="13" t="str">
        <f t="shared" si="158"/>
        <v/>
      </c>
      <c r="X2033" s="3" t="str">
        <f t="shared" si="159"/>
        <v/>
      </c>
    </row>
    <row r="2034" spans="9:24" x14ac:dyDescent="0.35">
      <c r="I2034" s="3" t="str">
        <f t="shared" si="155"/>
        <v/>
      </c>
      <c r="M2034" s="3" t="str">
        <f t="shared" si="156"/>
        <v/>
      </c>
      <c r="O2034" s="3" t="str">
        <f t="shared" si="157"/>
        <v/>
      </c>
      <c r="Q2034" s="13" t="str">
        <f t="shared" si="158"/>
        <v/>
      </c>
      <c r="X2034" s="3" t="str">
        <f t="shared" si="159"/>
        <v/>
      </c>
    </row>
    <row r="2035" spans="9:24" x14ac:dyDescent="0.35">
      <c r="I2035" s="3" t="str">
        <f t="shared" si="155"/>
        <v/>
      </c>
      <c r="M2035" s="3" t="str">
        <f t="shared" si="156"/>
        <v/>
      </c>
      <c r="O2035" s="3" t="str">
        <f t="shared" si="157"/>
        <v/>
      </c>
      <c r="Q2035" s="13" t="str">
        <f t="shared" si="158"/>
        <v/>
      </c>
      <c r="X2035" s="3" t="str">
        <f t="shared" si="159"/>
        <v/>
      </c>
    </row>
    <row r="2036" spans="9:24" x14ac:dyDescent="0.35">
      <c r="I2036" s="3" t="str">
        <f t="shared" si="155"/>
        <v/>
      </c>
      <c r="M2036" s="3" t="str">
        <f t="shared" si="156"/>
        <v/>
      </c>
      <c r="O2036" s="3" t="str">
        <f t="shared" si="157"/>
        <v/>
      </c>
      <c r="Q2036" s="13" t="str">
        <f t="shared" si="158"/>
        <v/>
      </c>
      <c r="X2036" s="3" t="str">
        <f t="shared" si="159"/>
        <v/>
      </c>
    </row>
    <row r="2037" spans="9:24" x14ac:dyDescent="0.35">
      <c r="I2037" s="3" t="str">
        <f t="shared" si="155"/>
        <v/>
      </c>
      <c r="M2037" s="3" t="str">
        <f t="shared" si="156"/>
        <v/>
      </c>
      <c r="O2037" s="3" t="str">
        <f t="shared" si="157"/>
        <v/>
      </c>
      <c r="Q2037" s="13" t="str">
        <f t="shared" si="158"/>
        <v/>
      </c>
      <c r="X2037" s="3" t="str">
        <f t="shared" si="159"/>
        <v/>
      </c>
    </row>
    <row r="2038" spans="9:24" x14ac:dyDescent="0.35">
      <c r="I2038" s="3" t="str">
        <f t="shared" si="155"/>
        <v/>
      </c>
      <c r="M2038" s="3" t="str">
        <f t="shared" si="156"/>
        <v/>
      </c>
      <c r="O2038" s="3" t="str">
        <f t="shared" si="157"/>
        <v/>
      </c>
      <c r="Q2038" s="13" t="str">
        <f t="shared" si="158"/>
        <v/>
      </c>
      <c r="X2038" s="3" t="str">
        <f t="shared" si="159"/>
        <v/>
      </c>
    </row>
    <row r="2039" spans="9:24" x14ac:dyDescent="0.35">
      <c r="I2039" s="3" t="str">
        <f t="shared" si="155"/>
        <v/>
      </c>
      <c r="M2039" s="3" t="str">
        <f t="shared" si="156"/>
        <v/>
      </c>
      <c r="O2039" s="3" t="str">
        <f t="shared" si="157"/>
        <v/>
      </c>
      <c r="Q2039" s="13" t="str">
        <f t="shared" si="158"/>
        <v/>
      </c>
      <c r="X2039" s="3" t="str">
        <f t="shared" si="159"/>
        <v/>
      </c>
    </row>
    <row r="2040" spans="9:24" x14ac:dyDescent="0.35">
      <c r="I2040" s="3" t="str">
        <f t="shared" si="155"/>
        <v/>
      </c>
      <c r="M2040" s="3" t="str">
        <f t="shared" si="156"/>
        <v/>
      </c>
      <c r="O2040" s="3" t="str">
        <f t="shared" si="157"/>
        <v/>
      </c>
      <c r="Q2040" s="13" t="str">
        <f t="shared" si="158"/>
        <v/>
      </c>
      <c r="X2040" s="3" t="str">
        <f t="shared" si="159"/>
        <v/>
      </c>
    </row>
    <row r="2041" spans="9:24" x14ac:dyDescent="0.35">
      <c r="I2041" s="3" t="str">
        <f t="shared" si="155"/>
        <v/>
      </c>
      <c r="M2041" s="3" t="str">
        <f t="shared" si="156"/>
        <v/>
      </c>
      <c r="O2041" s="3" t="str">
        <f t="shared" si="157"/>
        <v/>
      </c>
      <c r="Q2041" s="13" t="str">
        <f t="shared" si="158"/>
        <v/>
      </c>
      <c r="X2041" s="3" t="str">
        <f t="shared" si="159"/>
        <v/>
      </c>
    </row>
    <row r="2042" spans="9:24" x14ac:dyDescent="0.35">
      <c r="I2042" s="3" t="str">
        <f t="shared" si="155"/>
        <v/>
      </c>
      <c r="M2042" s="3" t="str">
        <f t="shared" si="156"/>
        <v/>
      </c>
      <c r="O2042" s="3" t="str">
        <f t="shared" si="157"/>
        <v/>
      </c>
      <c r="Q2042" s="13" t="str">
        <f t="shared" si="158"/>
        <v/>
      </c>
      <c r="X2042" s="3" t="str">
        <f t="shared" si="159"/>
        <v/>
      </c>
    </row>
    <row r="2043" spans="9:24" x14ac:dyDescent="0.35">
      <c r="I2043" s="3" t="str">
        <f t="shared" si="155"/>
        <v/>
      </c>
      <c r="M2043" s="3" t="str">
        <f t="shared" si="156"/>
        <v/>
      </c>
      <c r="O2043" s="3" t="str">
        <f t="shared" si="157"/>
        <v/>
      </c>
      <c r="Q2043" s="13" t="str">
        <f t="shared" si="158"/>
        <v/>
      </c>
      <c r="X2043" s="3" t="str">
        <f t="shared" si="159"/>
        <v/>
      </c>
    </row>
    <row r="2044" spans="9:24" x14ac:dyDescent="0.35">
      <c r="I2044" s="3" t="str">
        <f t="shared" si="155"/>
        <v/>
      </c>
      <c r="M2044" s="3" t="str">
        <f t="shared" si="156"/>
        <v/>
      </c>
      <c r="O2044" s="3" t="str">
        <f t="shared" si="157"/>
        <v/>
      </c>
      <c r="Q2044" s="13" t="str">
        <f t="shared" si="158"/>
        <v/>
      </c>
      <c r="X2044" s="3" t="str">
        <f t="shared" si="159"/>
        <v/>
      </c>
    </row>
    <row r="2045" spans="9:24" x14ac:dyDescent="0.35">
      <c r="I2045" s="3" t="str">
        <f t="shared" si="155"/>
        <v/>
      </c>
      <c r="M2045" s="3" t="str">
        <f t="shared" si="156"/>
        <v/>
      </c>
      <c r="O2045" s="3" t="str">
        <f t="shared" si="157"/>
        <v/>
      </c>
      <c r="Q2045" s="13" t="str">
        <f t="shared" si="158"/>
        <v/>
      </c>
      <c r="X2045" s="3" t="str">
        <f t="shared" si="159"/>
        <v/>
      </c>
    </row>
    <row r="2046" spans="9:24" x14ac:dyDescent="0.35">
      <c r="I2046" s="3" t="str">
        <f t="shared" si="155"/>
        <v/>
      </c>
      <c r="M2046" s="3" t="str">
        <f t="shared" si="156"/>
        <v/>
      </c>
      <c r="O2046" s="3" t="str">
        <f t="shared" si="157"/>
        <v/>
      </c>
      <c r="Q2046" s="13" t="str">
        <f t="shared" si="158"/>
        <v/>
      </c>
      <c r="X2046" s="3" t="str">
        <f t="shared" si="159"/>
        <v/>
      </c>
    </row>
    <row r="2047" spans="9:24" x14ac:dyDescent="0.35">
      <c r="I2047" s="3" t="str">
        <f t="shared" si="155"/>
        <v/>
      </c>
      <c r="M2047" s="3" t="str">
        <f t="shared" si="156"/>
        <v/>
      </c>
      <c r="O2047" s="3" t="str">
        <f t="shared" si="157"/>
        <v/>
      </c>
      <c r="Q2047" s="13" t="str">
        <f t="shared" si="158"/>
        <v/>
      </c>
      <c r="X2047" s="3" t="str">
        <f t="shared" si="159"/>
        <v/>
      </c>
    </row>
    <row r="2048" spans="9:24" x14ac:dyDescent="0.35">
      <c r="I2048" s="3" t="str">
        <f t="shared" si="155"/>
        <v/>
      </c>
      <c r="M2048" s="3" t="str">
        <f t="shared" si="156"/>
        <v/>
      </c>
      <c r="O2048" s="3" t="str">
        <f t="shared" si="157"/>
        <v/>
      </c>
      <c r="Q2048" s="13" t="str">
        <f t="shared" si="158"/>
        <v/>
      </c>
      <c r="X2048" s="3" t="str">
        <f t="shared" si="159"/>
        <v/>
      </c>
    </row>
    <row r="2049" spans="9:24" x14ac:dyDescent="0.35">
      <c r="I2049" s="3" t="str">
        <f t="shared" si="155"/>
        <v/>
      </c>
      <c r="M2049" s="3" t="str">
        <f t="shared" si="156"/>
        <v/>
      </c>
      <c r="O2049" s="3" t="str">
        <f t="shared" si="157"/>
        <v/>
      </c>
      <c r="Q2049" s="13" t="str">
        <f t="shared" si="158"/>
        <v/>
      </c>
      <c r="X2049" s="3" t="str">
        <f t="shared" si="159"/>
        <v/>
      </c>
    </row>
    <row r="2050" spans="9:24" x14ac:dyDescent="0.35">
      <c r="I2050" s="3" t="str">
        <f t="shared" si="155"/>
        <v/>
      </c>
      <c r="M2050" s="3" t="str">
        <f t="shared" si="156"/>
        <v/>
      </c>
      <c r="O2050" s="3" t="str">
        <f t="shared" si="157"/>
        <v/>
      </c>
      <c r="Q2050" s="13" t="str">
        <f t="shared" si="158"/>
        <v/>
      </c>
      <c r="X2050" s="3" t="str">
        <f t="shared" si="159"/>
        <v/>
      </c>
    </row>
    <row r="2051" spans="9:24" x14ac:dyDescent="0.35">
      <c r="I2051" s="3" t="str">
        <f t="shared" si="155"/>
        <v/>
      </c>
      <c r="M2051" s="3" t="str">
        <f t="shared" si="156"/>
        <v/>
      </c>
      <c r="O2051" s="3" t="str">
        <f t="shared" si="157"/>
        <v/>
      </c>
      <c r="Q2051" s="13" t="str">
        <f t="shared" si="158"/>
        <v/>
      </c>
      <c r="X2051" s="3" t="str">
        <f t="shared" si="159"/>
        <v/>
      </c>
    </row>
    <row r="2052" spans="9:24" x14ac:dyDescent="0.35">
      <c r="I2052" s="3" t="str">
        <f t="shared" ref="I2052:I2115" si="160">IF(ISBLANK(H2052),"",VLOOKUP(H2052,ProductTypeTable,2,FALSE))</f>
        <v/>
      </c>
      <c r="M2052" s="3" t="str">
        <f t="shared" ref="M2052:M2115" si="161">IF(ISBLANK($I2052),"",IF($I2052=20,"m3",IF($I2052=30,"",IF($I2052=40,"m2",IF($I2052=50,"m",IF($I2052=80,"kg",""))))))</f>
        <v/>
      </c>
      <c r="O2052" s="3" t="str">
        <f t="shared" ref="O2052:O2115" si="162">IF(ISBLANK($I2052),"",IF($I2052=20,"",IF($I2052=30,"",IF($I2052=40,"m",IF($I2052=50,"m2","")))))</f>
        <v/>
      </c>
      <c r="Q2052" s="13" t="str">
        <f t="shared" ref="Q2052:Q2115" si="163">IF(ISBLANK($I2052),"",IF($I2052=20,"kg/m3",IF($I2052=30,"kg",IF($I2052=40,"kg/m2",IF($I2052=50,"kg/m","")))))</f>
        <v/>
      </c>
      <c r="X2052" s="3" t="str">
        <f t="shared" ref="X2052:X2115" si="164">IF(ISBLANK(W2052),"",VLOOKUP(W2052,Pricesets,2,FALSE))</f>
        <v/>
      </c>
    </row>
    <row r="2053" spans="9:24" x14ac:dyDescent="0.35">
      <c r="I2053" s="3" t="str">
        <f t="shared" si="160"/>
        <v/>
      </c>
      <c r="M2053" s="3" t="str">
        <f t="shared" si="161"/>
        <v/>
      </c>
      <c r="O2053" s="3" t="str">
        <f t="shared" si="162"/>
        <v/>
      </c>
      <c r="Q2053" s="13" t="str">
        <f t="shared" si="163"/>
        <v/>
      </c>
      <c r="X2053" s="3" t="str">
        <f t="shared" si="164"/>
        <v/>
      </c>
    </row>
    <row r="2054" spans="9:24" x14ac:dyDescent="0.35">
      <c r="I2054" s="3" t="str">
        <f t="shared" si="160"/>
        <v/>
      </c>
      <c r="M2054" s="3" t="str">
        <f t="shared" si="161"/>
        <v/>
      </c>
      <c r="O2054" s="3" t="str">
        <f t="shared" si="162"/>
        <v/>
      </c>
      <c r="Q2054" s="13" t="str">
        <f t="shared" si="163"/>
        <v/>
      </c>
      <c r="X2054" s="3" t="str">
        <f t="shared" si="164"/>
        <v/>
      </c>
    </row>
    <row r="2055" spans="9:24" x14ac:dyDescent="0.35">
      <c r="I2055" s="3" t="str">
        <f t="shared" si="160"/>
        <v/>
      </c>
      <c r="M2055" s="3" t="str">
        <f t="shared" si="161"/>
        <v/>
      </c>
      <c r="O2055" s="3" t="str">
        <f t="shared" si="162"/>
        <v/>
      </c>
      <c r="Q2055" s="13" t="str">
        <f t="shared" si="163"/>
        <v/>
      </c>
      <c r="X2055" s="3" t="str">
        <f t="shared" si="164"/>
        <v/>
      </c>
    </row>
    <row r="2056" spans="9:24" x14ac:dyDescent="0.35">
      <c r="I2056" s="3" t="str">
        <f t="shared" si="160"/>
        <v/>
      </c>
      <c r="M2056" s="3" t="str">
        <f t="shared" si="161"/>
        <v/>
      </c>
      <c r="O2056" s="3" t="str">
        <f t="shared" si="162"/>
        <v/>
      </c>
      <c r="Q2056" s="13" t="str">
        <f t="shared" si="163"/>
        <v/>
      </c>
      <c r="X2056" s="3" t="str">
        <f t="shared" si="164"/>
        <v/>
      </c>
    </row>
    <row r="2057" spans="9:24" x14ac:dyDescent="0.35">
      <c r="I2057" s="3" t="str">
        <f t="shared" si="160"/>
        <v/>
      </c>
      <c r="M2057" s="3" t="str">
        <f t="shared" si="161"/>
        <v/>
      </c>
      <c r="O2057" s="3" t="str">
        <f t="shared" si="162"/>
        <v/>
      </c>
      <c r="Q2057" s="13" t="str">
        <f t="shared" si="163"/>
        <v/>
      </c>
      <c r="X2057" s="3" t="str">
        <f t="shared" si="164"/>
        <v/>
      </c>
    </row>
    <row r="2058" spans="9:24" x14ac:dyDescent="0.35">
      <c r="I2058" s="3" t="str">
        <f t="shared" si="160"/>
        <v/>
      </c>
      <c r="M2058" s="3" t="str">
        <f t="shared" si="161"/>
        <v/>
      </c>
      <c r="O2058" s="3" t="str">
        <f t="shared" si="162"/>
        <v/>
      </c>
      <c r="Q2058" s="13" t="str">
        <f t="shared" si="163"/>
        <v/>
      </c>
      <c r="X2058" s="3" t="str">
        <f t="shared" si="164"/>
        <v/>
      </c>
    </row>
    <row r="2059" spans="9:24" x14ac:dyDescent="0.35">
      <c r="I2059" s="3" t="str">
        <f t="shared" si="160"/>
        <v/>
      </c>
      <c r="M2059" s="3" t="str">
        <f t="shared" si="161"/>
        <v/>
      </c>
      <c r="O2059" s="3" t="str">
        <f t="shared" si="162"/>
        <v/>
      </c>
      <c r="Q2059" s="13" t="str">
        <f t="shared" si="163"/>
        <v/>
      </c>
      <c r="X2059" s="3" t="str">
        <f t="shared" si="164"/>
        <v/>
      </c>
    </row>
    <row r="2060" spans="9:24" x14ac:dyDescent="0.35">
      <c r="I2060" s="3" t="str">
        <f t="shared" si="160"/>
        <v/>
      </c>
      <c r="M2060" s="3" t="str">
        <f t="shared" si="161"/>
        <v/>
      </c>
      <c r="O2060" s="3" t="str">
        <f t="shared" si="162"/>
        <v/>
      </c>
      <c r="Q2060" s="13" t="str">
        <f t="shared" si="163"/>
        <v/>
      </c>
      <c r="X2060" s="3" t="str">
        <f t="shared" si="164"/>
        <v/>
      </c>
    </row>
    <row r="2061" spans="9:24" x14ac:dyDescent="0.35">
      <c r="I2061" s="3" t="str">
        <f t="shared" si="160"/>
        <v/>
      </c>
      <c r="M2061" s="3" t="str">
        <f t="shared" si="161"/>
        <v/>
      </c>
      <c r="O2061" s="3" t="str">
        <f t="shared" si="162"/>
        <v/>
      </c>
      <c r="Q2061" s="13" t="str">
        <f t="shared" si="163"/>
        <v/>
      </c>
      <c r="X2061" s="3" t="str">
        <f t="shared" si="164"/>
        <v/>
      </c>
    </row>
    <row r="2062" spans="9:24" x14ac:dyDescent="0.35">
      <c r="I2062" s="3" t="str">
        <f t="shared" si="160"/>
        <v/>
      </c>
      <c r="M2062" s="3" t="str">
        <f t="shared" si="161"/>
        <v/>
      </c>
      <c r="O2062" s="3" t="str">
        <f t="shared" si="162"/>
        <v/>
      </c>
      <c r="Q2062" s="13" t="str">
        <f t="shared" si="163"/>
        <v/>
      </c>
      <c r="X2062" s="3" t="str">
        <f t="shared" si="164"/>
        <v/>
      </c>
    </row>
    <row r="2063" spans="9:24" x14ac:dyDescent="0.35">
      <c r="I2063" s="3" t="str">
        <f t="shared" si="160"/>
        <v/>
      </c>
      <c r="M2063" s="3" t="str">
        <f t="shared" si="161"/>
        <v/>
      </c>
      <c r="O2063" s="3" t="str">
        <f t="shared" si="162"/>
        <v/>
      </c>
      <c r="Q2063" s="13" t="str">
        <f t="shared" si="163"/>
        <v/>
      </c>
      <c r="X2063" s="3" t="str">
        <f t="shared" si="164"/>
        <v/>
      </c>
    </row>
    <row r="2064" spans="9:24" x14ac:dyDescent="0.35">
      <c r="I2064" s="3" t="str">
        <f t="shared" si="160"/>
        <v/>
      </c>
      <c r="M2064" s="3" t="str">
        <f t="shared" si="161"/>
        <v/>
      </c>
      <c r="O2064" s="3" t="str">
        <f t="shared" si="162"/>
        <v/>
      </c>
      <c r="Q2064" s="13" t="str">
        <f t="shared" si="163"/>
        <v/>
      </c>
      <c r="X2064" s="3" t="str">
        <f t="shared" si="164"/>
        <v/>
      </c>
    </row>
    <row r="2065" spans="9:24" x14ac:dyDescent="0.35">
      <c r="I2065" s="3" t="str">
        <f t="shared" si="160"/>
        <v/>
      </c>
      <c r="M2065" s="3" t="str">
        <f t="shared" si="161"/>
        <v/>
      </c>
      <c r="O2065" s="3" t="str">
        <f t="shared" si="162"/>
        <v/>
      </c>
      <c r="Q2065" s="13" t="str">
        <f t="shared" si="163"/>
        <v/>
      </c>
      <c r="X2065" s="3" t="str">
        <f t="shared" si="164"/>
        <v/>
      </c>
    </row>
    <row r="2066" spans="9:24" x14ac:dyDescent="0.35">
      <c r="I2066" s="3" t="str">
        <f t="shared" si="160"/>
        <v/>
      </c>
      <c r="M2066" s="3" t="str">
        <f t="shared" si="161"/>
        <v/>
      </c>
      <c r="O2066" s="3" t="str">
        <f t="shared" si="162"/>
        <v/>
      </c>
      <c r="Q2066" s="13" t="str">
        <f t="shared" si="163"/>
        <v/>
      </c>
      <c r="X2066" s="3" t="str">
        <f t="shared" si="164"/>
        <v/>
      </c>
    </row>
    <row r="2067" spans="9:24" x14ac:dyDescent="0.35">
      <c r="I2067" s="3" t="str">
        <f t="shared" si="160"/>
        <v/>
      </c>
      <c r="M2067" s="3" t="str">
        <f t="shared" si="161"/>
        <v/>
      </c>
      <c r="O2067" s="3" t="str">
        <f t="shared" si="162"/>
        <v/>
      </c>
      <c r="Q2067" s="13" t="str">
        <f t="shared" si="163"/>
        <v/>
      </c>
      <c r="X2067" s="3" t="str">
        <f t="shared" si="164"/>
        <v/>
      </c>
    </row>
    <row r="2068" spans="9:24" x14ac:dyDescent="0.35">
      <c r="I2068" s="3" t="str">
        <f t="shared" si="160"/>
        <v/>
      </c>
      <c r="M2068" s="3" t="str">
        <f t="shared" si="161"/>
        <v/>
      </c>
      <c r="O2068" s="3" t="str">
        <f t="shared" si="162"/>
        <v/>
      </c>
      <c r="Q2068" s="13" t="str">
        <f t="shared" si="163"/>
        <v/>
      </c>
      <c r="X2068" s="3" t="str">
        <f t="shared" si="164"/>
        <v/>
      </c>
    </row>
    <row r="2069" spans="9:24" x14ac:dyDescent="0.35">
      <c r="I2069" s="3" t="str">
        <f t="shared" si="160"/>
        <v/>
      </c>
      <c r="M2069" s="3" t="str">
        <f t="shared" si="161"/>
        <v/>
      </c>
      <c r="O2069" s="3" t="str">
        <f t="shared" si="162"/>
        <v/>
      </c>
      <c r="Q2069" s="13" t="str">
        <f t="shared" si="163"/>
        <v/>
      </c>
      <c r="X2069" s="3" t="str">
        <f t="shared" si="164"/>
        <v/>
      </c>
    </row>
    <row r="2070" spans="9:24" x14ac:dyDescent="0.35">
      <c r="I2070" s="3" t="str">
        <f t="shared" si="160"/>
        <v/>
      </c>
      <c r="M2070" s="3" t="str">
        <f t="shared" si="161"/>
        <v/>
      </c>
      <c r="O2070" s="3" t="str">
        <f t="shared" si="162"/>
        <v/>
      </c>
      <c r="Q2070" s="13" t="str">
        <f t="shared" si="163"/>
        <v/>
      </c>
      <c r="X2070" s="3" t="str">
        <f t="shared" si="164"/>
        <v/>
      </c>
    </row>
    <row r="2071" spans="9:24" x14ac:dyDescent="0.35">
      <c r="I2071" s="3" t="str">
        <f t="shared" si="160"/>
        <v/>
      </c>
      <c r="M2071" s="3" t="str">
        <f t="shared" si="161"/>
        <v/>
      </c>
      <c r="O2071" s="3" t="str">
        <f t="shared" si="162"/>
        <v/>
      </c>
      <c r="Q2071" s="13" t="str">
        <f t="shared" si="163"/>
        <v/>
      </c>
      <c r="X2071" s="3" t="str">
        <f t="shared" si="164"/>
        <v/>
      </c>
    </row>
    <row r="2072" spans="9:24" x14ac:dyDescent="0.35">
      <c r="I2072" s="3" t="str">
        <f t="shared" si="160"/>
        <v/>
      </c>
      <c r="M2072" s="3" t="str">
        <f t="shared" si="161"/>
        <v/>
      </c>
      <c r="O2072" s="3" t="str">
        <f t="shared" si="162"/>
        <v/>
      </c>
      <c r="Q2072" s="13" t="str">
        <f t="shared" si="163"/>
        <v/>
      </c>
      <c r="X2072" s="3" t="str">
        <f t="shared" si="164"/>
        <v/>
      </c>
    </row>
    <row r="2073" spans="9:24" x14ac:dyDescent="0.35">
      <c r="I2073" s="3" t="str">
        <f t="shared" si="160"/>
        <v/>
      </c>
      <c r="M2073" s="3" t="str">
        <f t="shared" si="161"/>
        <v/>
      </c>
      <c r="O2073" s="3" t="str">
        <f t="shared" si="162"/>
        <v/>
      </c>
      <c r="Q2073" s="13" t="str">
        <f t="shared" si="163"/>
        <v/>
      </c>
      <c r="X2073" s="3" t="str">
        <f t="shared" si="164"/>
        <v/>
      </c>
    </row>
    <row r="2074" spans="9:24" x14ac:dyDescent="0.35">
      <c r="I2074" s="3" t="str">
        <f t="shared" si="160"/>
        <v/>
      </c>
      <c r="M2074" s="3" t="str">
        <f t="shared" si="161"/>
        <v/>
      </c>
      <c r="O2074" s="3" t="str">
        <f t="shared" si="162"/>
        <v/>
      </c>
      <c r="Q2074" s="13" t="str">
        <f t="shared" si="163"/>
        <v/>
      </c>
      <c r="X2074" s="3" t="str">
        <f t="shared" si="164"/>
        <v/>
      </c>
    </row>
    <row r="2075" spans="9:24" x14ac:dyDescent="0.35">
      <c r="I2075" s="3" t="str">
        <f t="shared" si="160"/>
        <v/>
      </c>
      <c r="M2075" s="3" t="str">
        <f t="shared" si="161"/>
        <v/>
      </c>
      <c r="O2075" s="3" t="str">
        <f t="shared" si="162"/>
        <v/>
      </c>
      <c r="Q2075" s="13" t="str">
        <f t="shared" si="163"/>
        <v/>
      </c>
      <c r="X2075" s="3" t="str">
        <f t="shared" si="164"/>
        <v/>
      </c>
    </row>
    <row r="2076" spans="9:24" x14ac:dyDescent="0.35">
      <c r="I2076" s="3" t="str">
        <f t="shared" si="160"/>
        <v/>
      </c>
      <c r="M2076" s="3" t="str">
        <f t="shared" si="161"/>
        <v/>
      </c>
      <c r="O2076" s="3" t="str">
        <f t="shared" si="162"/>
        <v/>
      </c>
      <c r="Q2076" s="13" t="str">
        <f t="shared" si="163"/>
        <v/>
      </c>
      <c r="X2076" s="3" t="str">
        <f t="shared" si="164"/>
        <v/>
      </c>
    </row>
    <row r="2077" spans="9:24" x14ac:dyDescent="0.35">
      <c r="I2077" s="3" t="str">
        <f t="shared" si="160"/>
        <v/>
      </c>
      <c r="M2077" s="3" t="str">
        <f t="shared" si="161"/>
        <v/>
      </c>
      <c r="O2077" s="3" t="str">
        <f t="shared" si="162"/>
        <v/>
      </c>
      <c r="Q2077" s="13" t="str">
        <f t="shared" si="163"/>
        <v/>
      </c>
      <c r="X2077" s="3" t="str">
        <f t="shared" si="164"/>
        <v/>
      </c>
    </row>
    <row r="2078" spans="9:24" x14ac:dyDescent="0.35">
      <c r="I2078" s="3" t="str">
        <f t="shared" si="160"/>
        <v/>
      </c>
      <c r="M2078" s="3" t="str">
        <f t="shared" si="161"/>
        <v/>
      </c>
      <c r="O2078" s="3" t="str">
        <f t="shared" si="162"/>
        <v/>
      </c>
      <c r="Q2078" s="13" t="str">
        <f t="shared" si="163"/>
        <v/>
      </c>
      <c r="X2078" s="3" t="str">
        <f t="shared" si="164"/>
        <v/>
      </c>
    </row>
    <row r="2079" spans="9:24" x14ac:dyDescent="0.35">
      <c r="I2079" s="3" t="str">
        <f t="shared" si="160"/>
        <v/>
      </c>
      <c r="M2079" s="3" t="str">
        <f t="shared" si="161"/>
        <v/>
      </c>
      <c r="O2079" s="3" t="str">
        <f t="shared" si="162"/>
        <v/>
      </c>
      <c r="Q2079" s="13" t="str">
        <f t="shared" si="163"/>
        <v/>
      </c>
      <c r="X2079" s="3" t="str">
        <f t="shared" si="164"/>
        <v/>
      </c>
    </row>
    <row r="2080" spans="9:24" x14ac:dyDescent="0.35">
      <c r="I2080" s="3" t="str">
        <f t="shared" si="160"/>
        <v/>
      </c>
      <c r="M2080" s="3" t="str">
        <f t="shared" si="161"/>
        <v/>
      </c>
      <c r="O2080" s="3" t="str">
        <f t="shared" si="162"/>
        <v/>
      </c>
      <c r="Q2080" s="13" t="str">
        <f t="shared" si="163"/>
        <v/>
      </c>
      <c r="X2080" s="3" t="str">
        <f t="shared" si="164"/>
        <v/>
      </c>
    </row>
    <row r="2081" spans="9:24" x14ac:dyDescent="0.35">
      <c r="I2081" s="3" t="str">
        <f t="shared" si="160"/>
        <v/>
      </c>
      <c r="M2081" s="3" t="str">
        <f t="shared" si="161"/>
        <v/>
      </c>
      <c r="O2081" s="3" t="str">
        <f t="shared" si="162"/>
        <v/>
      </c>
      <c r="Q2081" s="13" t="str">
        <f t="shared" si="163"/>
        <v/>
      </c>
      <c r="X2081" s="3" t="str">
        <f t="shared" si="164"/>
        <v/>
      </c>
    </row>
    <row r="2082" spans="9:24" x14ac:dyDescent="0.35">
      <c r="I2082" s="3" t="str">
        <f t="shared" si="160"/>
        <v/>
      </c>
      <c r="M2082" s="3" t="str">
        <f t="shared" si="161"/>
        <v/>
      </c>
      <c r="O2082" s="3" t="str">
        <f t="shared" si="162"/>
        <v/>
      </c>
      <c r="Q2082" s="13" t="str">
        <f t="shared" si="163"/>
        <v/>
      </c>
      <c r="X2082" s="3" t="str">
        <f t="shared" si="164"/>
        <v/>
      </c>
    </row>
    <row r="2083" spans="9:24" x14ac:dyDescent="0.35">
      <c r="I2083" s="3" t="str">
        <f t="shared" si="160"/>
        <v/>
      </c>
      <c r="M2083" s="3" t="str">
        <f t="shared" si="161"/>
        <v/>
      </c>
      <c r="O2083" s="3" t="str">
        <f t="shared" si="162"/>
        <v/>
      </c>
      <c r="Q2083" s="13" t="str">
        <f t="shared" si="163"/>
        <v/>
      </c>
      <c r="X2083" s="3" t="str">
        <f t="shared" si="164"/>
        <v/>
      </c>
    </row>
    <row r="2084" spans="9:24" x14ac:dyDescent="0.35">
      <c r="I2084" s="3" t="str">
        <f t="shared" si="160"/>
        <v/>
      </c>
      <c r="M2084" s="3" t="str">
        <f t="shared" si="161"/>
        <v/>
      </c>
      <c r="O2084" s="3" t="str">
        <f t="shared" si="162"/>
        <v/>
      </c>
      <c r="Q2084" s="13" t="str">
        <f t="shared" si="163"/>
        <v/>
      </c>
      <c r="X2084" s="3" t="str">
        <f t="shared" si="164"/>
        <v/>
      </c>
    </row>
    <row r="2085" spans="9:24" x14ac:dyDescent="0.35">
      <c r="I2085" s="3" t="str">
        <f t="shared" si="160"/>
        <v/>
      </c>
      <c r="M2085" s="3" t="str">
        <f t="shared" si="161"/>
        <v/>
      </c>
      <c r="O2085" s="3" t="str">
        <f t="shared" si="162"/>
        <v/>
      </c>
      <c r="Q2085" s="13" t="str">
        <f t="shared" si="163"/>
        <v/>
      </c>
      <c r="X2085" s="3" t="str">
        <f t="shared" si="164"/>
        <v/>
      </c>
    </row>
    <row r="2086" spans="9:24" x14ac:dyDescent="0.35">
      <c r="I2086" s="3" t="str">
        <f t="shared" si="160"/>
        <v/>
      </c>
      <c r="M2086" s="3" t="str">
        <f t="shared" si="161"/>
        <v/>
      </c>
      <c r="O2086" s="3" t="str">
        <f t="shared" si="162"/>
        <v/>
      </c>
      <c r="Q2086" s="13" t="str">
        <f t="shared" si="163"/>
        <v/>
      </c>
      <c r="X2086" s="3" t="str">
        <f t="shared" si="164"/>
        <v/>
      </c>
    </row>
    <row r="2087" spans="9:24" x14ac:dyDescent="0.35">
      <c r="I2087" s="3" t="str">
        <f t="shared" si="160"/>
        <v/>
      </c>
      <c r="M2087" s="3" t="str">
        <f t="shared" si="161"/>
        <v/>
      </c>
      <c r="O2087" s="3" t="str">
        <f t="shared" si="162"/>
        <v/>
      </c>
      <c r="Q2087" s="13" t="str">
        <f t="shared" si="163"/>
        <v/>
      </c>
      <c r="X2087" s="3" t="str">
        <f t="shared" si="164"/>
        <v/>
      </c>
    </row>
    <row r="2088" spans="9:24" x14ac:dyDescent="0.35">
      <c r="I2088" s="3" t="str">
        <f t="shared" si="160"/>
        <v/>
      </c>
      <c r="M2088" s="3" t="str">
        <f t="shared" si="161"/>
        <v/>
      </c>
      <c r="O2088" s="3" t="str">
        <f t="shared" si="162"/>
        <v/>
      </c>
      <c r="Q2088" s="13" t="str">
        <f t="shared" si="163"/>
        <v/>
      </c>
      <c r="X2088" s="3" t="str">
        <f t="shared" si="164"/>
        <v/>
      </c>
    </row>
    <row r="2089" spans="9:24" x14ac:dyDescent="0.35">
      <c r="I2089" s="3" t="str">
        <f t="shared" si="160"/>
        <v/>
      </c>
      <c r="M2089" s="3" t="str">
        <f t="shared" si="161"/>
        <v/>
      </c>
      <c r="O2089" s="3" t="str">
        <f t="shared" si="162"/>
        <v/>
      </c>
      <c r="Q2089" s="13" t="str">
        <f t="shared" si="163"/>
        <v/>
      </c>
      <c r="X2089" s="3" t="str">
        <f t="shared" si="164"/>
        <v/>
      </c>
    </row>
    <row r="2090" spans="9:24" x14ac:dyDescent="0.35">
      <c r="I2090" s="3" t="str">
        <f t="shared" si="160"/>
        <v/>
      </c>
      <c r="M2090" s="3" t="str">
        <f t="shared" si="161"/>
        <v/>
      </c>
      <c r="O2090" s="3" t="str">
        <f t="shared" si="162"/>
        <v/>
      </c>
      <c r="Q2090" s="13" t="str">
        <f t="shared" si="163"/>
        <v/>
      </c>
      <c r="X2090" s="3" t="str">
        <f t="shared" si="164"/>
        <v/>
      </c>
    </row>
    <row r="2091" spans="9:24" x14ac:dyDescent="0.35">
      <c r="I2091" s="3" t="str">
        <f t="shared" si="160"/>
        <v/>
      </c>
      <c r="M2091" s="3" t="str">
        <f t="shared" si="161"/>
        <v/>
      </c>
      <c r="O2091" s="3" t="str">
        <f t="shared" si="162"/>
        <v/>
      </c>
      <c r="Q2091" s="13" t="str">
        <f t="shared" si="163"/>
        <v/>
      </c>
      <c r="X2091" s="3" t="str">
        <f t="shared" si="164"/>
        <v/>
      </c>
    </row>
    <row r="2092" spans="9:24" x14ac:dyDescent="0.35">
      <c r="I2092" s="3" t="str">
        <f t="shared" si="160"/>
        <v/>
      </c>
      <c r="M2092" s="3" t="str">
        <f t="shared" si="161"/>
        <v/>
      </c>
      <c r="O2092" s="3" t="str">
        <f t="shared" si="162"/>
        <v/>
      </c>
      <c r="Q2092" s="13" t="str">
        <f t="shared" si="163"/>
        <v/>
      </c>
      <c r="X2092" s="3" t="str">
        <f t="shared" si="164"/>
        <v/>
      </c>
    </row>
    <row r="2093" spans="9:24" x14ac:dyDescent="0.35">
      <c r="I2093" s="3" t="str">
        <f t="shared" si="160"/>
        <v/>
      </c>
      <c r="M2093" s="3" t="str">
        <f t="shared" si="161"/>
        <v/>
      </c>
      <c r="O2093" s="3" t="str">
        <f t="shared" si="162"/>
        <v/>
      </c>
      <c r="Q2093" s="13" t="str">
        <f t="shared" si="163"/>
        <v/>
      </c>
      <c r="X2093" s="3" t="str">
        <f t="shared" si="164"/>
        <v/>
      </c>
    </row>
    <row r="2094" spans="9:24" x14ac:dyDescent="0.35">
      <c r="I2094" s="3" t="str">
        <f t="shared" si="160"/>
        <v/>
      </c>
      <c r="M2094" s="3" t="str">
        <f t="shared" si="161"/>
        <v/>
      </c>
      <c r="O2094" s="3" t="str">
        <f t="shared" si="162"/>
        <v/>
      </c>
      <c r="Q2094" s="13" t="str">
        <f t="shared" si="163"/>
        <v/>
      </c>
      <c r="X2094" s="3" t="str">
        <f t="shared" si="164"/>
        <v/>
      </c>
    </row>
    <row r="2095" spans="9:24" x14ac:dyDescent="0.35">
      <c r="I2095" s="3" t="str">
        <f t="shared" si="160"/>
        <v/>
      </c>
      <c r="M2095" s="3" t="str">
        <f t="shared" si="161"/>
        <v/>
      </c>
      <c r="O2095" s="3" t="str">
        <f t="shared" si="162"/>
        <v/>
      </c>
      <c r="Q2095" s="13" t="str">
        <f t="shared" si="163"/>
        <v/>
      </c>
      <c r="X2095" s="3" t="str">
        <f t="shared" si="164"/>
        <v/>
      </c>
    </row>
    <row r="2096" spans="9:24" x14ac:dyDescent="0.35">
      <c r="I2096" s="3" t="str">
        <f t="shared" si="160"/>
        <v/>
      </c>
      <c r="M2096" s="3" t="str">
        <f t="shared" si="161"/>
        <v/>
      </c>
      <c r="O2096" s="3" t="str">
        <f t="shared" si="162"/>
        <v/>
      </c>
      <c r="Q2096" s="13" t="str">
        <f t="shared" si="163"/>
        <v/>
      </c>
      <c r="X2096" s="3" t="str">
        <f t="shared" si="164"/>
        <v/>
      </c>
    </row>
    <row r="2097" spans="9:24" x14ac:dyDescent="0.35">
      <c r="I2097" s="3" t="str">
        <f t="shared" si="160"/>
        <v/>
      </c>
      <c r="M2097" s="3" t="str">
        <f t="shared" si="161"/>
        <v/>
      </c>
      <c r="O2097" s="3" t="str">
        <f t="shared" si="162"/>
        <v/>
      </c>
      <c r="Q2097" s="13" t="str">
        <f t="shared" si="163"/>
        <v/>
      </c>
      <c r="X2097" s="3" t="str">
        <f t="shared" si="164"/>
        <v/>
      </c>
    </row>
    <row r="2098" spans="9:24" x14ac:dyDescent="0.35">
      <c r="I2098" s="3" t="str">
        <f t="shared" si="160"/>
        <v/>
      </c>
      <c r="M2098" s="3" t="str">
        <f t="shared" si="161"/>
        <v/>
      </c>
      <c r="O2098" s="3" t="str">
        <f t="shared" si="162"/>
        <v/>
      </c>
      <c r="Q2098" s="13" t="str">
        <f t="shared" si="163"/>
        <v/>
      </c>
      <c r="X2098" s="3" t="str">
        <f t="shared" si="164"/>
        <v/>
      </c>
    </row>
    <row r="2099" spans="9:24" x14ac:dyDescent="0.35">
      <c r="I2099" s="3" t="str">
        <f t="shared" si="160"/>
        <v/>
      </c>
      <c r="M2099" s="3" t="str">
        <f t="shared" si="161"/>
        <v/>
      </c>
      <c r="O2099" s="3" t="str">
        <f t="shared" si="162"/>
        <v/>
      </c>
      <c r="Q2099" s="13" t="str">
        <f t="shared" si="163"/>
        <v/>
      </c>
      <c r="X2099" s="3" t="str">
        <f t="shared" si="164"/>
        <v/>
      </c>
    </row>
    <row r="2100" spans="9:24" x14ac:dyDescent="0.35">
      <c r="I2100" s="3" t="str">
        <f t="shared" si="160"/>
        <v/>
      </c>
      <c r="M2100" s="3" t="str">
        <f t="shared" si="161"/>
        <v/>
      </c>
      <c r="O2100" s="3" t="str">
        <f t="shared" si="162"/>
        <v/>
      </c>
      <c r="Q2100" s="13" t="str">
        <f t="shared" si="163"/>
        <v/>
      </c>
      <c r="X2100" s="3" t="str">
        <f t="shared" si="164"/>
        <v/>
      </c>
    </row>
    <row r="2101" spans="9:24" x14ac:dyDescent="0.35">
      <c r="I2101" s="3" t="str">
        <f t="shared" si="160"/>
        <v/>
      </c>
      <c r="M2101" s="3" t="str">
        <f t="shared" si="161"/>
        <v/>
      </c>
      <c r="O2101" s="3" t="str">
        <f t="shared" si="162"/>
        <v/>
      </c>
      <c r="Q2101" s="13" t="str">
        <f t="shared" si="163"/>
        <v/>
      </c>
      <c r="X2101" s="3" t="str">
        <f t="shared" si="164"/>
        <v/>
      </c>
    </row>
    <row r="2102" spans="9:24" x14ac:dyDescent="0.35">
      <c r="I2102" s="3" t="str">
        <f t="shared" si="160"/>
        <v/>
      </c>
      <c r="M2102" s="3" t="str">
        <f t="shared" si="161"/>
        <v/>
      </c>
      <c r="O2102" s="3" t="str">
        <f t="shared" si="162"/>
        <v/>
      </c>
      <c r="Q2102" s="13" t="str">
        <f t="shared" si="163"/>
        <v/>
      </c>
      <c r="X2102" s="3" t="str">
        <f t="shared" si="164"/>
        <v/>
      </c>
    </row>
    <row r="2103" spans="9:24" x14ac:dyDescent="0.35">
      <c r="I2103" s="3" t="str">
        <f t="shared" si="160"/>
        <v/>
      </c>
      <c r="M2103" s="3" t="str">
        <f t="shared" si="161"/>
        <v/>
      </c>
      <c r="O2103" s="3" t="str">
        <f t="shared" si="162"/>
        <v/>
      </c>
      <c r="Q2103" s="13" t="str">
        <f t="shared" si="163"/>
        <v/>
      </c>
      <c r="X2103" s="3" t="str">
        <f t="shared" si="164"/>
        <v/>
      </c>
    </row>
    <row r="2104" spans="9:24" x14ac:dyDescent="0.35">
      <c r="I2104" s="3" t="str">
        <f t="shared" si="160"/>
        <v/>
      </c>
      <c r="M2104" s="3" t="str">
        <f t="shared" si="161"/>
        <v/>
      </c>
      <c r="O2104" s="3" t="str">
        <f t="shared" si="162"/>
        <v/>
      </c>
      <c r="Q2104" s="13" t="str">
        <f t="shared" si="163"/>
        <v/>
      </c>
      <c r="X2104" s="3" t="str">
        <f t="shared" si="164"/>
        <v/>
      </c>
    </row>
    <row r="2105" spans="9:24" x14ac:dyDescent="0.35">
      <c r="I2105" s="3" t="str">
        <f t="shared" si="160"/>
        <v/>
      </c>
      <c r="M2105" s="3" t="str">
        <f t="shared" si="161"/>
        <v/>
      </c>
      <c r="O2105" s="3" t="str">
        <f t="shared" si="162"/>
        <v/>
      </c>
      <c r="Q2105" s="13" t="str">
        <f t="shared" si="163"/>
        <v/>
      </c>
      <c r="X2105" s="3" t="str">
        <f t="shared" si="164"/>
        <v/>
      </c>
    </row>
    <row r="2106" spans="9:24" x14ac:dyDescent="0.35">
      <c r="I2106" s="3" t="str">
        <f t="shared" si="160"/>
        <v/>
      </c>
      <c r="M2106" s="3" t="str">
        <f t="shared" si="161"/>
        <v/>
      </c>
      <c r="O2106" s="3" t="str">
        <f t="shared" si="162"/>
        <v/>
      </c>
      <c r="Q2106" s="13" t="str">
        <f t="shared" si="163"/>
        <v/>
      </c>
      <c r="X2106" s="3" t="str">
        <f t="shared" si="164"/>
        <v/>
      </c>
    </row>
    <row r="2107" spans="9:24" x14ac:dyDescent="0.35">
      <c r="I2107" s="3" t="str">
        <f t="shared" si="160"/>
        <v/>
      </c>
      <c r="M2107" s="3" t="str">
        <f t="shared" si="161"/>
        <v/>
      </c>
      <c r="O2107" s="3" t="str">
        <f t="shared" si="162"/>
        <v/>
      </c>
      <c r="Q2107" s="13" t="str">
        <f t="shared" si="163"/>
        <v/>
      </c>
      <c r="X2107" s="3" t="str">
        <f t="shared" si="164"/>
        <v/>
      </c>
    </row>
    <row r="2108" spans="9:24" x14ac:dyDescent="0.35">
      <c r="I2108" s="3" t="str">
        <f t="shared" si="160"/>
        <v/>
      </c>
      <c r="M2108" s="3" t="str">
        <f t="shared" si="161"/>
        <v/>
      </c>
      <c r="O2108" s="3" t="str">
        <f t="shared" si="162"/>
        <v/>
      </c>
      <c r="Q2108" s="13" t="str">
        <f t="shared" si="163"/>
        <v/>
      </c>
      <c r="X2108" s="3" t="str">
        <f t="shared" si="164"/>
        <v/>
      </c>
    </row>
    <row r="2109" spans="9:24" x14ac:dyDescent="0.35">
      <c r="I2109" s="3" t="str">
        <f t="shared" si="160"/>
        <v/>
      </c>
      <c r="M2109" s="3" t="str">
        <f t="shared" si="161"/>
        <v/>
      </c>
      <c r="O2109" s="3" t="str">
        <f t="shared" si="162"/>
        <v/>
      </c>
      <c r="Q2109" s="13" t="str">
        <f t="shared" si="163"/>
        <v/>
      </c>
      <c r="X2109" s="3" t="str">
        <f t="shared" si="164"/>
        <v/>
      </c>
    </row>
    <row r="2110" spans="9:24" x14ac:dyDescent="0.35">
      <c r="I2110" s="3" t="str">
        <f t="shared" si="160"/>
        <v/>
      </c>
      <c r="M2110" s="3" t="str">
        <f t="shared" si="161"/>
        <v/>
      </c>
      <c r="O2110" s="3" t="str">
        <f t="shared" si="162"/>
        <v/>
      </c>
      <c r="Q2110" s="13" t="str">
        <f t="shared" si="163"/>
        <v/>
      </c>
      <c r="X2110" s="3" t="str">
        <f t="shared" si="164"/>
        <v/>
      </c>
    </row>
    <row r="2111" spans="9:24" x14ac:dyDescent="0.35">
      <c r="I2111" s="3" t="str">
        <f t="shared" si="160"/>
        <v/>
      </c>
      <c r="M2111" s="3" t="str">
        <f t="shared" si="161"/>
        <v/>
      </c>
      <c r="O2111" s="3" t="str">
        <f t="shared" si="162"/>
        <v/>
      </c>
      <c r="Q2111" s="13" t="str">
        <f t="shared" si="163"/>
        <v/>
      </c>
      <c r="X2111" s="3" t="str">
        <f t="shared" si="164"/>
        <v/>
      </c>
    </row>
    <row r="2112" spans="9:24" x14ac:dyDescent="0.35">
      <c r="I2112" s="3" t="str">
        <f t="shared" si="160"/>
        <v/>
      </c>
      <c r="M2112" s="3" t="str">
        <f t="shared" si="161"/>
        <v/>
      </c>
      <c r="O2112" s="3" t="str">
        <f t="shared" si="162"/>
        <v/>
      </c>
      <c r="Q2112" s="13" t="str">
        <f t="shared" si="163"/>
        <v/>
      </c>
      <c r="X2112" s="3" t="str">
        <f t="shared" si="164"/>
        <v/>
      </c>
    </row>
    <row r="2113" spans="9:24" x14ac:dyDescent="0.35">
      <c r="I2113" s="3" t="str">
        <f t="shared" si="160"/>
        <v/>
      </c>
      <c r="M2113" s="3" t="str">
        <f t="shared" si="161"/>
        <v/>
      </c>
      <c r="O2113" s="3" t="str">
        <f t="shared" si="162"/>
        <v/>
      </c>
      <c r="Q2113" s="13" t="str">
        <f t="shared" si="163"/>
        <v/>
      </c>
      <c r="X2113" s="3" t="str">
        <f t="shared" si="164"/>
        <v/>
      </c>
    </row>
    <row r="2114" spans="9:24" x14ac:dyDescent="0.35">
      <c r="I2114" s="3" t="str">
        <f t="shared" si="160"/>
        <v/>
      </c>
      <c r="M2114" s="3" t="str">
        <f t="shared" si="161"/>
        <v/>
      </c>
      <c r="O2114" s="3" t="str">
        <f t="shared" si="162"/>
        <v/>
      </c>
      <c r="Q2114" s="13" t="str">
        <f t="shared" si="163"/>
        <v/>
      </c>
      <c r="X2114" s="3" t="str">
        <f t="shared" si="164"/>
        <v/>
      </c>
    </row>
    <row r="2115" spans="9:24" x14ac:dyDescent="0.35">
      <c r="I2115" s="3" t="str">
        <f t="shared" si="160"/>
        <v/>
      </c>
      <c r="M2115" s="3" t="str">
        <f t="shared" si="161"/>
        <v/>
      </c>
      <c r="O2115" s="3" t="str">
        <f t="shared" si="162"/>
        <v/>
      </c>
      <c r="Q2115" s="13" t="str">
        <f t="shared" si="163"/>
        <v/>
      </c>
      <c r="X2115" s="3" t="str">
        <f t="shared" si="164"/>
        <v/>
      </c>
    </row>
    <row r="2116" spans="9:24" x14ac:dyDescent="0.35">
      <c r="I2116" s="3" t="str">
        <f t="shared" ref="I2116:I2179" si="165">IF(ISBLANK(H2116),"",VLOOKUP(H2116,ProductTypeTable,2,FALSE))</f>
        <v/>
      </c>
      <c r="M2116" s="3" t="str">
        <f t="shared" ref="M2116:M2179" si="166">IF(ISBLANK($I2116),"",IF($I2116=20,"m3",IF($I2116=30,"",IF($I2116=40,"m2",IF($I2116=50,"m",IF($I2116=80,"kg",""))))))</f>
        <v/>
      </c>
      <c r="O2116" s="3" t="str">
        <f t="shared" ref="O2116:O2179" si="167">IF(ISBLANK($I2116),"",IF($I2116=20,"",IF($I2116=30,"",IF($I2116=40,"m",IF($I2116=50,"m2","")))))</f>
        <v/>
      </c>
      <c r="Q2116" s="13" t="str">
        <f t="shared" ref="Q2116:Q2179" si="168">IF(ISBLANK($I2116),"",IF($I2116=20,"kg/m3",IF($I2116=30,"kg",IF($I2116=40,"kg/m2",IF($I2116=50,"kg/m","")))))</f>
        <v/>
      </c>
      <c r="X2116" s="3" t="str">
        <f t="shared" ref="X2116:X2179" si="169">IF(ISBLANK(W2116),"",VLOOKUP(W2116,Pricesets,2,FALSE))</f>
        <v/>
      </c>
    </row>
    <row r="2117" spans="9:24" x14ac:dyDescent="0.35">
      <c r="I2117" s="3" t="str">
        <f t="shared" si="165"/>
        <v/>
      </c>
      <c r="M2117" s="3" t="str">
        <f t="shared" si="166"/>
        <v/>
      </c>
      <c r="O2117" s="3" t="str">
        <f t="shared" si="167"/>
        <v/>
      </c>
      <c r="Q2117" s="13" t="str">
        <f t="shared" si="168"/>
        <v/>
      </c>
      <c r="X2117" s="3" t="str">
        <f t="shared" si="169"/>
        <v/>
      </c>
    </row>
    <row r="2118" spans="9:24" x14ac:dyDescent="0.35">
      <c r="I2118" s="3" t="str">
        <f t="shared" si="165"/>
        <v/>
      </c>
      <c r="M2118" s="3" t="str">
        <f t="shared" si="166"/>
        <v/>
      </c>
      <c r="O2118" s="3" t="str">
        <f t="shared" si="167"/>
        <v/>
      </c>
      <c r="Q2118" s="13" t="str">
        <f t="shared" si="168"/>
        <v/>
      </c>
      <c r="X2118" s="3" t="str">
        <f t="shared" si="169"/>
        <v/>
      </c>
    </row>
    <row r="2119" spans="9:24" x14ac:dyDescent="0.35">
      <c r="I2119" s="3" t="str">
        <f t="shared" si="165"/>
        <v/>
      </c>
      <c r="M2119" s="3" t="str">
        <f t="shared" si="166"/>
        <v/>
      </c>
      <c r="O2119" s="3" t="str">
        <f t="shared" si="167"/>
        <v/>
      </c>
      <c r="Q2119" s="13" t="str">
        <f t="shared" si="168"/>
        <v/>
      </c>
      <c r="X2119" s="3" t="str">
        <f t="shared" si="169"/>
        <v/>
      </c>
    </row>
    <row r="2120" spans="9:24" x14ac:dyDescent="0.35">
      <c r="I2120" s="3" t="str">
        <f t="shared" si="165"/>
        <v/>
      </c>
      <c r="M2120" s="3" t="str">
        <f t="shared" si="166"/>
        <v/>
      </c>
      <c r="O2120" s="3" t="str">
        <f t="shared" si="167"/>
        <v/>
      </c>
      <c r="Q2120" s="13" t="str">
        <f t="shared" si="168"/>
        <v/>
      </c>
      <c r="X2120" s="3" t="str">
        <f t="shared" si="169"/>
        <v/>
      </c>
    </row>
    <row r="2121" spans="9:24" x14ac:dyDescent="0.35">
      <c r="I2121" s="3" t="str">
        <f t="shared" si="165"/>
        <v/>
      </c>
      <c r="M2121" s="3" t="str">
        <f t="shared" si="166"/>
        <v/>
      </c>
      <c r="O2121" s="3" t="str">
        <f t="shared" si="167"/>
        <v/>
      </c>
      <c r="Q2121" s="13" t="str">
        <f t="shared" si="168"/>
        <v/>
      </c>
      <c r="X2121" s="3" t="str">
        <f t="shared" si="169"/>
        <v/>
      </c>
    </row>
    <row r="2122" spans="9:24" x14ac:dyDescent="0.35">
      <c r="I2122" s="3" t="str">
        <f t="shared" si="165"/>
        <v/>
      </c>
      <c r="M2122" s="3" t="str">
        <f t="shared" si="166"/>
        <v/>
      </c>
      <c r="O2122" s="3" t="str">
        <f t="shared" si="167"/>
        <v/>
      </c>
      <c r="Q2122" s="13" t="str">
        <f t="shared" si="168"/>
        <v/>
      </c>
      <c r="X2122" s="3" t="str">
        <f t="shared" si="169"/>
        <v/>
      </c>
    </row>
    <row r="2123" spans="9:24" x14ac:dyDescent="0.35">
      <c r="I2123" s="3" t="str">
        <f t="shared" si="165"/>
        <v/>
      </c>
      <c r="M2123" s="3" t="str">
        <f t="shared" si="166"/>
        <v/>
      </c>
      <c r="O2123" s="3" t="str">
        <f t="shared" si="167"/>
        <v/>
      </c>
      <c r="Q2123" s="13" t="str">
        <f t="shared" si="168"/>
        <v/>
      </c>
      <c r="X2123" s="3" t="str">
        <f t="shared" si="169"/>
        <v/>
      </c>
    </row>
    <row r="2124" spans="9:24" x14ac:dyDescent="0.35">
      <c r="I2124" s="3" t="str">
        <f t="shared" si="165"/>
        <v/>
      </c>
      <c r="M2124" s="3" t="str">
        <f t="shared" si="166"/>
        <v/>
      </c>
      <c r="O2124" s="3" t="str">
        <f t="shared" si="167"/>
        <v/>
      </c>
      <c r="Q2124" s="13" t="str">
        <f t="shared" si="168"/>
        <v/>
      </c>
      <c r="X2124" s="3" t="str">
        <f t="shared" si="169"/>
        <v/>
      </c>
    </row>
    <row r="2125" spans="9:24" x14ac:dyDescent="0.35">
      <c r="I2125" s="3" t="str">
        <f t="shared" si="165"/>
        <v/>
      </c>
      <c r="M2125" s="3" t="str">
        <f t="shared" si="166"/>
        <v/>
      </c>
      <c r="O2125" s="3" t="str">
        <f t="shared" si="167"/>
        <v/>
      </c>
      <c r="Q2125" s="13" t="str">
        <f t="shared" si="168"/>
        <v/>
      </c>
      <c r="X2125" s="3" t="str">
        <f t="shared" si="169"/>
        <v/>
      </c>
    </row>
    <row r="2126" spans="9:24" x14ac:dyDescent="0.35">
      <c r="I2126" s="3" t="str">
        <f t="shared" si="165"/>
        <v/>
      </c>
      <c r="M2126" s="3" t="str">
        <f t="shared" si="166"/>
        <v/>
      </c>
      <c r="O2126" s="3" t="str">
        <f t="shared" si="167"/>
        <v/>
      </c>
      <c r="Q2126" s="13" t="str">
        <f t="shared" si="168"/>
        <v/>
      </c>
      <c r="X2126" s="3" t="str">
        <f t="shared" si="169"/>
        <v/>
      </c>
    </row>
    <row r="2127" spans="9:24" x14ac:dyDescent="0.35">
      <c r="I2127" s="3" t="str">
        <f t="shared" si="165"/>
        <v/>
      </c>
      <c r="M2127" s="3" t="str">
        <f t="shared" si="166"/>
        <v/>
      </c>
      <c r="O2127" s="3" t="str">
        <f t="shared" si="167"/>
        <v/>
      </c>
      <c r="Q2127" s="13" t="str">
        <f t="shared" si="168"/>
        <v/>
      </c>
      <c r="X2127" s="3" t="str">
        <f t="shared" si="169"/>
        <v/>
      </c>
    </row>
    <row r="2128" spans="9:24" x14ac:dyDescent="0.35">
      <c r="I2128" s="3" t="str">
        <f t="shared" si="165"/>
        <v/>
      </c>
      <c r="M2128" s="3" t="str">
        <f t="shared" si="166"/>
        <v/>
      </c>
      <c r="O2128" s="3" t="str">
        <f t="shared" si="167"/>
        <v/>
      </c>
      <c r="Q2128" s="13" t="str">
        <f t="shared" si="168"/>
        <v/>
      </c>
      <c r="X2128" s="3" t="str">
        <f t="shared" si="169"/>
        <v/>
      </c>
    </row>
    <row r="2129" spans="9:24" x14ac:dyDescent="0.35">
      <c r="I2129" s="3" t="str">
        <f t="shared" si="165"/>
        <v/>
      </c>
      <c r="M2129" s="3" t="str">
        <f t="shared" si="166"/>
        <v/>
      </c>
      <c r="O2129" s="3" t="str">
        <f t="shared" si="167"/>
        <v/>
      </c>
      <c r="Q2129" s="13" t="str">
        <f t="shared" si="168"/>
        <v/>
      </c>
      <c r="X2129" s="3" t="str">
        <f t="shared" si="169"/>
        <v/>
      </c>
    </row>
    <row r="2130" spans="9:24" x14ac:dyDescent="0.35">
      <c r="I2130" s="3" t="str">
        <f t="shared" si="165"/>
        <v/>
      </c>
      <c r="M2130" s="3" t="str">
        <f t="shared" si="166"/>
        <v/>
      </c>
      <c r="O2130" s="3" t="str">
        <f t="shared" si="167"/>
        <v/>
      </c>
      <c r="Q2130" s="13" t="str">
        <f t="shared" si="168"/>
        <v/>
      </c>
      <c r="X2130" s="3" t="str">
        <f t="shared" si="169"/>
        <v/>
      </c>
    </row>
    <row r="2131" spans="9:24" x14ac:dyDescent="0.35">
      <c r="I2131" s="3" t="str">
        <f t="shared" si="165"/>
        <v/>
      </c>
      <c r="M2131" s="3" t="str">
        <f t="shared" si="166"/>
        <v/>
      </c>
      <c r="O2131" s="3" t="str">
        <f t="shared" si="167"/>
        <v/>
      </c>
      <c r="Q2131" s="13" t="str">
        <f t="shared" si="168"/>
        <v/>
      </c>
      <c r="X2131" s="3" t="str">
        <f t="shared" si="169"/>
        <v/>
      </c>
    </row>
    <row r="2132" spans="9:24" x14ac:dyDescent="0.35">
      <c r="I2132" s="3" t="str">
        <f t="shared" si="165"/>
        <v/>
      </c>
      <c r="M2132" s="3" t="str">
        <f t="shared" si="166"/>
        <v/>
      </c>
      <c r="O2132" s="3" t="str">
        <f t="shared" si="167"/>
        <v/>
      </c>
      <c r="Q2132" s="13" t="str">
        <f t="shared" si="168"/>
        <v/>
      </c>
      <c r="X2132" s="3" t="str">
        <f t="shared" si="169"/>
        <v/>
      </c>
    </row>
    <row r="2133" spans="9:24" x14ac:dyDescent="0.35">
      <c r="I2133" s="3" t="str">
        <f t="shared" si="165"/>
        <v/>
      </c>
      <c r="M2133" s="3" t="str">
        <f t="shared" si="166"/>
        <v/>
      </c>
      <c r="O2133" s="3" t="str">
        <f t="shared" si="167"/>
        <v/>
      </c>
      <c r="Q2133" s="13" t="str">
        <f t="shared" si="168"/>
        <v/>
      </c>
      <c r="X2133" s="3" t="str">
        <f t="shared" si="169"/>
        <v/>
      </c>
    </row>
    <row r="2134" spans="9:24" x14ac:dyDescent="0.35">
      <c r="I2134" s="3" t="str">
        <f t="shared" si="165"/>
        <v/>
      </c>
      <c r="M2134" s="3" t="str">
        <f t="shared" si="166"/>
        <v/>
      </c>
      <c r="O2134" s="3" t="str">
        <f t="shared" si="167"/>
        <v/>
      </c>
      <c r="Q2134" s="13" t="str">
        <f t="shared" si="168"/>
        <v/>
      </c>
      <c r="X2134" s="3" t="str">
        <f t="shared" si="169"/>
        <v/>
      </c>
    </row>
    <row r="2135" spans="9:24" x14ac:dyDescent="0.35">
      <c r="I2135" s="3" t="str">
        <f t="shared" si="165"/>
        <v/>
      </c>
      <c r="M2135" s="3" t="str">
        <f t="shared" si="166"/>
        <v/>
      </c>
      <c r="O2135" s="3" t="str">
        <f t="shared" si="167"/>
        <v/>
      </c>
      <c r="Q2135" s="13" t="str">
        <f t="shared" si="168"/>
        <v/>
      </c>
      <c r="X2135" s="3" t="str">
        <f t="shared" si="169"/>
        <v/>
      </c>
    </row>
    <row r="2136" spans="9:24" x14ac:dyDescent="0.35">
      <c r="I2136" s="3" t="str">
        <f t="shared" si="165"/>
        <v/>
      </c>
      <c r="M2136" s="3" t="str">
        <f t="shared" si="166"/>
        <v/>
      </c>
      <c r="O2136" s="3" t="str">
        <f t="shared" si="167"/>
        <v/>
      </c>
      <c r="Q2136" s="13" t="str">
        <f t="shared" si="168"/>
        <v/>
      </c>
      <c r="X2136" s="3" t="str">
        <f t="shared" si="169"/>
        <v/>
      </c>
    </row>
    <row r="2137" spans="9:24" x14ac:dyDescent="0.35">
      <c r="I2137" s="3" t="str">
        <f t="shared" si="165"/>
        <v/>
      </c>
      <c r="M2137" s="3" t="str">
        <f t="shared" si="166"/>
        <v/>
      </c>
      <c r="O2137" s="3" t="str">
        <f t="shared" si="167"/>
        <v/>
      </c>
      <c r="Q2137" s="13" t="str">
        <f t="shared" si="168"/>
        <v/>
      </c>
      <c r="X2137" s="3" t="str">
        <f t="shared" si="169"/>
        <v/>
      </c>
    </row>
    <row r="2138" spans="9:24" x14ac:dyDescent="0.35">
      <c r="I2138" s="3" t="str">
        <f t="shared" si="165"/>
        <v/>
      </c>
      <c r="M2138" s="3" t="str">
        <f t="shared" si="166"/>
        <v/>
      </c>
      <c r="O2138" s="3" t="str">
        <f t="shared" si="167"/>
        <v/>
      </c>
      <c r="Q2138" s="13" t="str">
        <f t="shared" si="168"/>
        <v/>
      </c>
      <c r="X2138" s="3" t="str">
        <f t="shared" si="169"/>
        <v/>
      </c>
    </row>
    <row r="2139" spans="9:24" x14ac:dyDescent="0.35">
      <c r="I2139" s="3" t="str">
        <f t="shared" si="165"/>
        <v/>
      </c>
      <c r="M2139" s="3" t="str">
        <f t="shared" si="166"/>
        <v/>
      </c>
      <c r="O2139" s="3" t="str">
        <f t="shared" si="167"/>
        <v/>
      </c>
      <c r="Q2139" s="13" t="str">
        <f t="shared" si="168"/>
        <v/>
      </c>
      <c r="X2139" s="3" t="str">
        <f t="shared" si="169"/>
        <v/>
      </c>
    </row>
    <row r="2140" spans="9:24" x14ac:dyDescent="0.35">
      <c r="I2140" s="3" t="str">
        <f t="shared" si="165"/>
        <v/>
      </c>
      <c r="M2140" s="3" t="str">
        <f t="shared" si="166"/>
        <v/>
      </c>
      <c r="O2140" s="3" t="str">
        <f t="shared" si="167"/>
        <v/>
      </c>
      <c r="Q2140" s="13" t="str">
        <f t="shared" si="168"/>
        <v/>
      </c>
      <c r="X2140" s="3" t="str">
        <f t="shared" si="169"/>
        <v/>
      </c>
    </row>
    <row r="2141" spans="9:24" x14ac:dyDescent="0.35">
      <c r="I2141" s="3" t="str">
        <f t="shared" si="165"/>
        <v/>
      </c>
      <c r="M2141" s="3" t="str">
        <f t="shared" si="166"/>
        <v/>
      </c>
      <c r="O2141" s="3" t="str">
        <f t="shared" si="167"/>
        <v/>
      </c>
      <c r="Q2141" s="13" t="str">
        <f t="shared" si="168"/>
        <v/>
      </c>
      <c r="X2141" s="3" t="str">
        <f t="shared" si="169"/>
        <v/>
      </c>
    </row>
    <row r="2142" spans="9:24" x14ac:dyDescent="0.35">
      <c r="I2142" s="3" t="str">
        <f t="shared" si="165"/>
        <v/>
      </c>
      <c r="M2142" s="3" t="str">
        <f t="shared" si="166"/>
        <v/>
      </c>
      <c r="O2142" s="3" t="str">
        <f t="shared" si="167"/>
        <v/>
      </c>
      <c r="Q2142" s="13" t="str">
        <f t="shared" si="168"/>
        <v/>
      </c>
      <c r="X2142" s="3" t="str">
        <f t="shared" si="169"/>
        <v/>
      </c>
    </row>
    <row r="2143" spans="9:24" x14ac:dyDescent="0.35">
      <c r="I2143" s="3" t="str">
        <f t="shared" si="165"/>
        <v/>
      </c>
      <c r="M2143" s="3" t="str">
        <f t="shared" si="166"/>
        <v/>
      </c>
      <c r="O2143" s="3" t="str">
        <f t="shared" si="167"/>
        <v/>
      </c>
      <c r="Q2143" s="13" t="str">
        <f t="shared" si="168"/>
        <v/>
      </c>
      <c r="X2143" s="3" t="str">
        <f t="shared" si="169"/>
        <v/>
      </c>
    </row>
    <row r="2144" spans="9:24" x14ac:dyDescent="0.35">
      <c r="I2144" s="3" t="str">
        <f t="shared" si="165"/>
        <v/>
      </c>
      <c r="M2144" s="3" t="str">
        <f t="shared" si="166"/>
        <v/>
      </c>
      <c r="O2144" s="3" t="str">
        <f t="shared" si="167"/>
        <v/>
      </c>
      <c r="Q2144" s="13" t="str">
        <f t="shared" si="168"/>
        <v/>
      </c>
      <c r="X2144" s="3" t="str">
        <f t="shared" si="169"/>
        <v/>
      </c>
    </row>
    <row r="2145" spans="9:24" x14ac:dyDescent="0.35">
      <c r="I2145" s="3" t="str">
        <f t="shared" si="165"/>
        <v/>
      </c>
      <c r="M2145" s="3" t="str">
        <f t="shared" si="166"/>
        <v/>
      </c>
      <c r="O2145" s="3" t="str">
        <f t="shared" si="167"/>
        <v/>
      </c>
      <c r="Q2145" s="13" t="str">
        <f t="shared" si="168"/>
        <v/>
      </c>
      <c r="X2145" s="3" t="str">
        <f t="shared" si="169"/>
        <v/>
      </c>
    </row>
    <row r="2146" spans="9:24" x14ac:dyDescent="0.35">
      <c r="I2146" s="3" t="str">
        <f t="shared" si="165"/>
        <v/>
      </c>
      <c r="M2146" s="3" t="str">
        <f t="shared" si="166"/>
        <v/>
      </c>
      <c r="O2146" s="3" t="str">
        <f t="shared" si="167"/>
        <v/>
      </c>
      <c r="Q2146" s="13" t="str">
        <f t="shared" si="168"/>
        <v/>
      </c>
      <c r="X2146" s="3" t="str">
        <f t="shared" si="169"/>
        <v/>
      </c>
    </row>
    <row r="2147" spans="9:24" x14ac:dyDescent="0.35">
      <c r="I2147" s="3" t="str">
        <f t="shared" si="165"/>
        <v/>
      </c>
      <c r="M2147" s="3" t="str">
        <f t="shared" si="166"/>
        <v/>
      </c>
      <c r="O2147" s="3" t="str">
        <f t="shared" si="167"/>
        <v/>
      </c>
      <c r="Q2147" s="13" t="str">
        <f t="shared" si="168"/>
        <v/>
      </c>
      <c r="X2147" s="3" t="str">
        <f t="shared" si="169"/>
        <v/>
      </c>
    </row>
    <row r="2148" spans="9:24" x14ac:dyDescent="0.35">
      <c r="I2148" s="3" t="str">
        <f t="shared" si="165"/>
        <v/>
      </c>
      <c r="M2148" s="3" t="str">
        <f t="shared" si="166"/>
        <v/>
      </c>
      <c r="O2148" s="3" t="str">
        <f t="shared" si="167"/>
        <v/>
      </c>
      <c r="Q2148" s="13" t="str">
        <f t="shared" si="168"/>
        <v/>
      </c>
      <c r="X2148" s="3" t="str">
        <f t="shared" si="169"/>
        <v/>
      </c>
    </row>
    <row r="2149" spans="9:24" x14ac:dyDescent="0.35">
      <c r="I2149" s="3" t="str">
        <f t="shared" si="165"/>
        <v/>
      </c>
      <c r="M2149" s="3" t="str">
        <f t="shared" si="166"/>
        <v/>
      </c>
      <c r="O2149" s="3" t="str">
        <f t="shared" si="167"/>
        <v/>
      </c>
      <c r="Q2149" s="13" t="str">
        <f t="shared" si="168"/>
        <v/>
      </c>
      <c r="X2149" s="3" t="str">
        <f t="shared" si="169"/>
        <v/>
      </c>
    </row>
    <row r="2150" spans="9:24" x14ac:dyDescent="0.35">
      <c r="I2150" s="3" t="str">
        <f t="shared" si="165"/>
        <v/>
      </c>
      <c r="M2150" s="3" t="str">
        <f t="shared" si="166"/>
        <v/>
      </c>
      <c r="O2150" s="3" t="str">
        <f t="shared" si="167"/>
        <v/>
      </c>
      <c r="Q2150" s="13" t="str">
        <f t="shared" si="168"/>
        <v/>
      </c>
      <c r="X2150" s="3" t="str">
        <f t="shared" si="169"/>
        <v/>
      </c>
    </row>
    <row r="2151" spans="9:24" x14ac:dyDescent="0.35">
      <c r="I2151" s="3" t="str">
        <f t="shared" si="165"/>
        <v/>
      </c>
      <c r="M2151" s="3" t="str">
        <f t="shared" si="166"/>
        <v/>
      </c>
      <c r="O2151" s="3" t="str">
        <f t="shared" si="167"/>
        <v/>
      </c>
      <c r="Q2151" s="13" t="str">
        <f t="shared" si="168"/>
        <v/>
      </c>
      <c r="X2151" s="3" t="str">
        <f t="shared" si="169"/>
        <v/>
      </c>
    </row>
    <row r="2152" spans="9:24" x14ac:dyDescent="0.35">
      <c r="I2152" s="3" t="str">
        <f t="shared" si="165"/>
        <v/>
      </c>
      <c r="M2152" s="3" t="str">
        <f t="shared" si="166"/>
        <v/>
      </c>
      <c r="O2152" s="3" t="str">
        <f t="shared" si="167"/>
        <v/>
      </c>
      <c r="Q2152" s="13" t="str">
        <f t="shared" si="168"/>
        <v/>
      </c>
      <c r="X2152" s="3" t="str">
        <f t="shared" si="169"/>
        <v/>
      </c>
    </row>
    <row r="2153" spans="9:24" x14ac:dyDescent="0.35">
      <c r="I2153" s="3" t="str">
        <f t="shared" si="165"/>
        <v/>
      </c>
      <c r="M2153" s="3" t="str">
        <f t="shared" si="166"/>
        <v/>
      </c>
      <c r="O2153" s="3" t="str">
        <f t="shared" si="167"/>
        <v/>
      </c>
      <c r="Q2153" s="13" t="str">
        <f t="shared" si="168"/>
        <v/>
      </c>
      <c r="X2153" s="3" t="str">
        <f t="shared" si="169"/>
        <v/>
      </c>
    </row>
    <row r="2154" spans="9:24" x14ac:dyDescent="0.35">
      <c r="I2154" s="3" t="str">
        <f t="shared" si="165"/>
        <v/>
      </c>
      <c r="M2154" s="3" t="str">
        <f t="shared" si="166"/>
        <v/>
      </c>
      <c r="O2154" s="3" t="str">
        <f t="shared" si="167"/>
        <v/>
      </c>
      <c r="Q2154" s="13" t="str">
        <f t="shared" si="168"/>
        <v/>
      </c>
      <c r="X2154" s="3" t="str">
        <f t="shared" si="169"/>
        <v/>
      </c>
    </row>
    <row r="2155" spans="9:24" x14ac:dyDescent="0.35">
      <c r="I2155" s="3" t="str">
        <f t="shared" si="165"/>
        <v/>
      </c>
      <c r="M2155" s="3" t="str">
        <f t="shared" si="166"/>
        <v/>
      </c>
      <c r="O2155" s="3" t="str">
        <f t="shared" si="167"/>
        <v/>
      </c>
      <c r="Q2155" s="13" t="str">
        <f t="shared" si="168"/>
        <v/>
      </c>
      <c r="X2155" s="3" t="str">
        <f t="shared" si="169"/>
        <v/>
      </c>
    </row>
    <row r="2156" spans="9:24" x14ac:dyDescent="0.35">
      <c r="I2156" s="3" t="str">
        <f t="shared" si="165"/>
        <v/>
      </c>
      <c r="M2156" s="3" t="str">
        <f t="shared" si="166"/>
        <v/>
      </c>
      <c r="O2156" s="3" t="str">
        <f t="shared" si="167"/>
        <v/>
      </c>
      <c r="Q2156" s="13" t="str">
        <f t="shared" si="168"/>
        <v/>
      </c>
      <c r="X2156" s="3" t="str">
        <f t="shared" si="169"/>
        <v/>
      </c>
    </row>
    <row r="2157" spans="9:24" x14ac:dyDescent="0.35">
      <c r="I2157" s="3" t="str">
        <f t="shared" si="165"/>
        <v/>
      </c>
      <c r="M2157" s="3" t="str">
        <f t="shared" si="166"/>
        <v/>
      </c>
      <c r="O2157" s="3" t="str">
        <f t="shared" si="167"/>
        <v/>
      </c>
      <c r="Q2157" s="13" t="str">
        <f t="shared" si="168"/>
        <v/>
      </c>
      <c r="X2157" s="3" t="str">
        <f t="shared" si="169"/>
        <v/>
      </c>
    </row>
    <row r="2158" spans="9:24" x14ac:dyDescent="0.35">
      <c r="I2158" s="3" t="str">
        <f t="shared" si="165"/>
        <v/>
      </c>
      <c r="M2158" s="3" t="str">
        <f t="shared" si="166"/>
        <v/>
      </c>
      <c r="O2158" s="3" t="str">
        <f t="shared" si="167"/>
        <v/>
      </c>
      <c r="Q2158" s="13" t="str">
        <f t="shared" si="168"/>
        <v/>
      </c>
      <c r="X2158" s="3" t="str">
        <f t="shared" si="169"/>
        <v/>
      </c>
    </row>
    <row r="2159" spans="9:24" x14ac:dyDescent="0.35">
      <c r="I2159" s="3" t="str">
        <f t="shared" si="165"/>
        <v/>
      </c>
      <c r="M2159" s="3" t="str">
        <f t="shared" si="166"/>
        <v/>
      </c>
      <c r="O2159" s="3" t="str">
        <f t="shared" si="167"/>
        <v/>
      </c>
      <c r="Q2159" s="13" t="str">
        <f t="shared" si="168"/>
        <v/>
      </c>
      <c r="X2159" s="3" t="str">
        <f t="shared" si="169"/>
        <v/>
      </c>
    </row>
    <row r="2160" spans="9:24" x14ac:dyDescent="0.35">
      <c r="I2160" s="3" t="str">
        <f t="shared" si="165"/>
        <v/>
      </c>
      <c r="M2160" s="3" t="str">
        <f t="shared" si="166"/>
        <v/>
      </c>
      <c r="O2160" s="3" t="str">
        <f t="shared" si="167"/>
        <v/>
      </c>
      <c r="Q2160" s="13" t="str">
        <f t="shared" si="168"/>
        <v/>
      </c>
      <c r="X2160" s="3" t="str">
        <f t="shared" si="169"/>
        <v/>
      </c>
    </row>
    <row r="2161" spans="9:24" x14ac:dyDescent="0.35">
      <c r="I2161" s="3" t="str">
        <f t="shared" si="165"/>
        <v/>
      </c>
      <c r="M2161" s="3" t="str">
        <f t="shared" si="166"/>
        <v/>
      </c>
      <c r="O2161" s="3" t="str">
        <f t="shared" si="167"/>
        <v/>
      </c>
      <c r="Q2161" s="13" t="str">
        <f t="shared" si="168"/>
        <v/>
      </c>
      <c r="X2161" s="3" t="str">
        <f t="shared" si="169"/>
        <v/>
      </c>
    </row>
    <row r="2162" spans="9:24" x14ac:dyDescent="0.35">
      <c r="I2162" s="3" t="str">
        <f t="shared" si="165"/>
        <v/>
      </c>
      <c r="M2162" s="3" t="str">
        <f t="shared" si="166"/>
        <v/>
      </c>
      <c r="O2162" s="3" t="str">
        <f t="shared" si="167"/>
        <v/>
      </c>
      <c r="Q2162" s="13" t="str">
        <f t="shared" si="168"/>
        <v/>
      </c>
      <c r="X2162" s="3" t="str">
        <f t="shared" si="169"/>
        <v/>
      </c>
    </row>
    <row r="2163" spans="9:24" x14ac:dyDescent="0.35">
      <c r="I2163" s="3" t="str">
        <f t="shared" si="165"/>
        <v/>
      </c>
      <c r="M2163" s="3" t="str">
        <f t="shared" si="166"/>
        <v/>
      </c>
      <c r="O2163" s="3" t="str">
        <f t="shared" si="167"/>
        <v/>
      </c>
      <c r="Q2163" s="13" t="str">
        <f t="shared" si="168"/>
        <v/>
      </c>
      <c r="X2163" s="3" t="str">
        <f t="shared" si="169"/>
        <v/>
      </c>
    </row>
    <row r="2164" spans="9:24" x14ac:dyDescent="0.35">
      <c r="I2164" s="3" t="str">
        <f t="shared" si="165"/>
        <v/>
      </c>
      <c r="M2164" s="3" t="str">
        <f t="shared" si="166"/>
        <v/>
      </c>
      <c r="O2164" s="3" t="str">
        <f t="shared" si="167"/>
        <v/>
      </c>
      <c r="Q2164" s="13" t="str">
        <f t="shared" si="168"/>
        <v/>
      </c>
      <c r="X2164" s="3" t="str">
        <f t="shared" si="169"/>
        <v/>
      </c>
    </row>
    <row r="2165" spans="9:24" x14ac:dyDescent="0.35">
      <c r="I2165" s="3" t="str">
        <f t="shared" si="165"/>
        <v/>
      </c>
      <c r="M2165" s="3" t="str">
        <f t="shared" si="166"/>
        <v/>
      </c>
      <c r="O2165" s="3" t="str">
        <f t="shared" si="167"/>
        <v/>
      </c>
      <c r="Q2165" s="13" t="str">
        <f t="shared" si="168"/>
        <v/>
      </c>
      <c r="X2165" s="3" t="str">
        <f t="shared" si="169"/>
        <v/>
      </c>
    </row>
    <row r="2166" spans="9:24" x14ac:dyDescent="0.35">
      <c r="I2166" s="3" t="str">
        <f t="shared" si="165"/>
        <v/>
      </c>
      <c r="M2166" s="3" t="str">
        <f t="shared" si="166"/>
        <v/>
      </c>
      <c r="O2166" s="3" t="str">
        <f t="shared" si="167"/>
        <v/>
      </c>
      <c r="Q2166" s="13" t="str">
        <f t="shared" si="168"/>
        <v/>
      </c>
      <c r="X2166" s="3" t="str">
        <f t="shared" si="169"/>
        <v/>
      </c>
    </row>
    <row r="2167" spans="9:24" x14ac:dyDescent="0.35">
      <c r="I2167" s="3" t="str">
        <f t="shared" si="165"/>
        <v/>
      </c>
      <c r="M2167" s="3" t="str">
        <f t="shared" si="166"/>
        <v/>
      </c>
      <c r="O2167" s="3" t="str">
        <f t="shared" si="167"/>
        <v/>
      </c>
      <c r="Q2167" s="13" t="str">
        <f t="shared" si="168"/>
        <v/>
      </c>
      <c r="X2167" s="3" t="str">
        <f t="shared" si="169"/>
        <v/>
      </c>
    </row>
    <row r="2168" spans="9:24" x14ac:dyDescent="0.35">
      <c r="I2168" s="3" t="str">
        <f t="shared" si="165"/>
        <v/>
      </c>
      <c r="M2168" s="3" t="str">
        <f t="shared" si="166"/>
        <v/>
      </c>
      <c r="O2168" s="3" t="str">
        <f t="shared" si="167"/>
        <v/>
      </c>
      <c r="Q2168" s="13" t="str">
        <f t="shared" si="168"/>
        <v/>
      </c>
      <c r="X2168" s="3" t="str">
        <f t="shared" si="169"/>
        <v/>
      </c>
    </row>
    <row r="2169" spans="9:24" x14ac:dyDescent="0.35">
      <c r="I2169" s="3" t="str">
        <f t="shared" si="165"/>
        <v/>
      </c>
      <c r="M2169" s="3" t="str">
        <f t="shared" si="166"/>
        <v/>
      </c>
      <c r="O2169" s="3" t="str">
        <f t="shared" si="167"/>
        <v/>
      </c>
      <c r="Q2169" s="13" t="str">
        <f t="shared" si="168"/>
        <v/>
      </c>
      <c r="X2169" s="3" t="str">
        <f t="shared" si="169"/>
        <v/>
      </c>
    </row>
    <row r="2170" spans="9:24" x14ac:dyDescent="0.35">
      <c r="I2170" s="3" t="str">
        <f t="shared" si="165"/>
        <v/>
      </c>
      <c r="M2170" s="3" t="str">
        <f t="shared" si="166"/>
        <v/>
      </c>
      <c r="O2170" s="3" t="str">
        <f t="shared" si="167"/>
        <v/>
      </c>
      <c r="Q2170" s="13" t="str">
        <f t="shared" si="168"/>
        <v/>
      </c>
      <c r="X2170" s="3" t="str">
        <f t="shared" si="169"/>
        <v/>
      </c>
    </row>
    <row r="2171" spans="9:24" x14ac:dyDescent="0.35">
      <c r="I2171" s="3" t="str">
        <f t="shared" si="165"/>
        <v/>
      </c>
      <c r="M2171" s="3" t="str">
        <f t="shared" si="166"/>
        <v/>
      </c>
      <c r="O2171" s="3" t="str">
        <f t="shared" si="167"/>
        <v/>
      </c>
      <c r="Q2171" s="13" t="str">
        <f t="shared" si="168"/>
        <v/>
      </c>
      <c r="X2171" s="3" t="str">
        <f t="shared" si="169"/>
        <v/>
      </c>
    </row>
    <row r="2172" spans="9:24" x14ac:dyDescent="0.35">
      <c r="I2172" s="3" t="str">
        <f t="shared" si="165"/>
        <v/>
      </c>
      <c r="M2172" s="3" t="str">
        <f t="shared" si="166"/>
        <v/>
      </c>
      <c r="O2172" s="3" t="str">
        <f t="shared" si="167"/>
        <v/>
      </c>
      <c r="Q2172" s="13" t="str">
        <f t="shared" si="168"/>
        <v/>
      </c>
      <c r="X2172" s="3" t="str">
        <f t="shared" si="169"/>
        <v/>
      </c>
    </row>
    <row r="2173" spans="9:24" x14ac:dyDescent="0.35">
      <c r="I2173" s="3" t="str">
        <f t="shared" si="165"/>
        <v/>
      </c>
      <c r="M2173" s="3" t="str">
        <f t="shared" si="166"/>
        <v/>
      </c>
      <c r="O2173" s="3" t="str">
        <f t="shared" si="167"/>
        <v/>
      </c>
      <c r="Q2173" s="13" t="str">
        <f t="shared" si="168"/>
        <v/>
      </c>
      <c r="X2173" s="3" t="str">
        <f t="shared" si="169"/>
        <v/>
      </c>
    </row>
    <row r="2174" spans="9:24" x14ac:dyDescent="0.35">
      <c r="I2174" s="3" t="str">
        <f t="shared" si="165"/>
        <v/>
      </c>
      <c r="M2174" s="3" t="str">
        <f t="shared" si="166"/>
        <v/>
      </c>
      <c r="O2174" s="3" t="str">
        <f t="shared" si="167"/>
        <v/>
      </c>
      <c r="Q2174" s="13" t="str">
        <f t="shared" si="168"/>
        <v/>
      </c>
      <c r="X2174" s="3" t="str">
        <f t="shared" si="169"/>
        <v/>
      </c>
    </row>
    <row r="2175" spans="9:24" x14ac:dyDescent="0.35">
      <c r="I2175" s="3" t="str">
        <f t="shared" si="165"/>
        <v/>
      </c>
      <c r="M2175" s="3" t="str">
        <f t="shared" si="166"/>
        <v/>
      </c>
      <c r="O2175" s="3" t="str">
        <f t="shared" si="167"/>
        <v/>
      </c>
      <c r="Q2175" s="13" t="str">
        <f t="shared" si="168"/>
        <v/>
      </c>
      <c r="X2175" s="3" t="str">
        <f t="shared" si="169"/>
        <v/>
      </c>
    </row>
    <row r="2176" spans="9:24" x14ac:dyDescent="0.35">
      <c r="I2176" s="3" t="str">
        <f t="shared" si="165"/>
        <v/>
      </c>
      <c r="M2176" s="3" t="str">
        <f t="shared" si="166"/>
        <v/>
      </c>
      <c r="O2176" s="3" t="str">
        <f t="shared" si="167"/>
        <v/>
      </c>
      <c r="Q2176" s="13" t="str">
        <f t="shared" si="168"/>
        <v/>
      </c>
      <c r="X2176" s="3" t="str">
        <f t="shared" si="169"/>
        <v/>
      </c>
    </row>
    <row r="2177" spans="9:24" x14ac:dyDescent="0.35">
      <c r="I2177" s="3" t="str">
        <f t="shared" si="165"/>
        <v/>
      </c>
      <c r="M2177" s="3" t="str">
        <f t="shared" si="166"/>
        <v/>
      </c>
      <c r="O2177" s="3" t="str">
        <f t="shared" si="167"/>
        <v/>
      </c>
      <c r="Q2177" s="13" t="str">
        <f t="shared" si="168"/>
        <v/>
      </c>
      <c r="X2177" s="3" t="str">
        <f t="shared" si="169"/>
        <v/>
      </c>
    </row>
    <row r="2178" spans="9:24" x14ac:dyDescent="0.35">
      <c r="I2178" s="3" t="str">
        <f t="shared" si="165"/>
        <v/>
      </c>
      <c r="M2178" s="3" t="str">
        <f t="shared" si="166"/>
        <v/>
      </c>
      <c r="O2178" s="3" t="str">
        <f t="shared" si="167"/>
        <v/>
      </c>
      <c r="Q2178" s="13" t="str">
        <f t="shared" si="168"/>
        <v/>
      </c>
      <c r="X2178" s="3" t="str">
        <f t="shared" si="169"/>
        <v/>
      </c>
    </row>
    <row r="2179" spans="9:24" x14ac:dyDescent="0.35">
      <c r="I2179" s="3" t="str">
        <f t="shared" si="165"/>
        <v/>
      </c>
      <c r="M2179" s="3" t="str">
        <f t="shared" si="166"/>
        <v/>
      </c>
      <c r="O2179" s="3" t="str">
        <f t="shared" si="167"/>
        <v/>
      </c>
      <c r="Q2179" s="13" t="str">
        <f t="shared" si="168"/>
        <v/>
      </c>
      <c r="X2179" s="3" t="str">
        <f t="shared" si="169"/>
        <v/>
      </c>
    </row>
    <row r="2180" spans="9:24" x14ac:dyDescent="0.35">
      <c r="I2180" s="3" t="str">
        <f t="shared" ref="I2180:I2243" si="170">IF(ISBLANK(H2180),"",VLOOKUP(H2180,ProductTypeTable,2,FALSE))</f>
        <v/>
      </c>
      <c r="M2180" s="3" t="str">
        <f t="shared" ref="M2180:M2243" si="171">IF(ISBLANK($I2180),"",IF($I2180=20,"m3",IF($I2180=30,"",IF($I2180=40,"m2",IF($I2180=50,"m",IF($I2180=80,"kg",""))))))</f>
        <v/>
      </c>
      <c r="O2180" s="3" t="str">
        <f t="shared" ref="O2180:O2243" si="172">IF(ISBLANK($I2180),"",IF($I2180=20,"",IF($I2180=30,"",IF($I2180=40,"m",IF($I2180=50,"m2","")))))</f>
        <v/>
      </c>
      <c r="Q2180" s="13" t="str">
        <f t="shared" ref="Q2180:Q2243" si="173">IF(ISBLANK($I2180),"",IF($I2180=20,"kg/m3",IF($I2180=30,"kg",IF($I2180=40,"kg/m2",IF($I2180=50,"kg/m","")))))</f>
        <v/>
      </c>
      <c r="X2180" s="3" t="str">
        <f t="shared" ref="X2180:X2243" si="174">IF(ISBLANK(W2180),"",VLOOKUP(W2180,Pricesets,2,FALSE))</f>
        <v/>
      </c>
    </row>
    <row r="2181" spans="9:24" x14ac:dyDescent="0.35">
      <c r="I2181" s="3" t="str">
        <f t="shared" si="170"/>
        <v/>
      </c>
      <c r="M2181" s="3" t="str">
        <f t="shared" si="171"/>
        <v/>
      </c>
      <c r="O2181" s="3" t="str">
        <f t="shared" si="172"/>
        <v/>
      </c>
      <c r="Q2181" s="13" t="str">
        <f t="shared" si="173"/>
        <v/>
      </c>
      <c r="X2181" s="3" t="str">
        <f t="shared" si="174"/>
        <v/>
      </c>
    </row>
    <row r="2182" spans="9:24" x14ac:dyDescent="0.35">
      <c r="I2182" s="3" t="str">
        <f t="shared" si="170"/>
        <v/>
      </c>
      <c r="M2182" s="3" t="str">
        <f t="shared" si="171"/>
        <v/>
      </c>
      <c r="O2182" s="3" t="str">
        <f t="shared" si="172"/>
        <v/>
      </c>
      <c r="Q2182" s="13" t="str">
        <f t="shared" si="173"/>
        <v/>
      </c>
      <c r="X2182" s="3" t="str">
        <f t="shared" si="174"/>
        <v/>
      </c>
    </row>
    <row r="2183" spans="9:24" x14ac:dyDescent="0.35">
      <c r="I2183" s="3" t="str">
        <f t="shared" si="170"/>
        <v/>
      </c>
      <c r="M2183" s="3" t="str">
        <f t="shared" si="171"/>
        <v/>
      </c>
      <c r="O2183" s="3" t="str">
        <f t="shared" si="172"/>
        <v/>
      </c>
      <c r="Q2183" s="13" t="str">
        <f t="shared" si="173"/>
        <v/>
      </c>
      <c r="X2183" s="3" t="str">
        <f t="shared" si="174"/>
        <v/>
      </c>
    </row>
    <row r="2184" spans="9:24" x14ac:dyDescent="0.35">
      <c r="I2184" s="3" t="str">
        <f t="shared" si="170"/>
        <v/>
      </c>
      <c r="M2184" s="3" t="str">
        <f t="shared" si="171"/>
        <v/>
      </c>
      <c r="O2184" s="3" t="str">
        <f t="shared" si="172"/>
        <v/>
      </c>
      <c r="Q2184" s="13" t="str">
        <f t="shared" si="173"/>
        <v/>
      </c>
      <c r="X2184" s="3" t="str">
        <f t="shared" si="174"/>
        <v/>
      </c>
    </row>
    <row r="2185" spans="9:24" x14ac:dyDescent="0.35">
      <c r="I2185" s="3" t="str">
        <f t="shared" si="170"/>
        <v/>
      </c>
      <c r="M2185" s="3" t="str">
        <f t="shared" si="171"/>
        <v/>
      </c>
      <c r="O2185" s="3" t="str">
        <f t="shared" si="172"/>
        <v/>
      </c>
      <c r="Q2185" s="13" t="str">
        <f t="shared" si="173"/>
        <v/>
      </c>
      <c r="X2185" s="3" t="str">
        <f t="shared" si="174"/>
        <v/>
      </c>
    </row>
    <row r="2186" spans="9:24" x14ac:dyDescent="0.35">
      <c r="I2186" s="3" t="str">
        <f t="shared" si="170"/>
        <v/>
      </c>
      <c r="M2186" s="3" t="str">
        <f t="shared" si="171"/>
        <v/>
      </c>
      <c r="O2186" s="3" t="str">
        <f t="shared" si="172"/>
        <v/>
      </c>
      <c r="Q2186" s="13" t="str">
        <f t="shared" si="173"/>
        <v/>
      </c>
      <c r="X2186" s="3" t="str">
        <f t="shared" si="174"/>
        <v/>
      </c>
    </row>
    <row r="2187" spans="9:24" x14ac:dyDescent="0.35">
      <c r="I2187" s="3" t="str">
        <f t="shared" si="170"/>
        <v/>
      </c>
      <c r="M2187" s="3" t="str">
        <f t="shared" si="171"/>
        <v/>
      </c>
      <c r="O2187" s="3" t="str">
        <f t="shared" si="172"/>
        <v/>
      </c>
      <c r="Q2187" s="13" t="str">
        <f t="shared" si="173"/>
        <v/>
      </c>
      <c r="X2187" s="3" t="str">
        <f t="shared" si="174"/>
        <v/>
      </c>
    </row>
    <row r="2188" spans="9:24" x14ac:dyDescent="0.35">
      <c r="I2188" s="3" t="str">
        <f t="shared" si="170"/>
        <v/>
      </c>
      <c r="M2188" s="3" t="str">
        <f t="shared" si="171"/>
        <v/>
      </c>
      <c r="O2188" s="3" t="str">
        <f t="shared" si="172"/>
        <v/>
      </c>
      <c r="Q2188" s="13" t="str">
        <f t="shared" si="173"/>
        <v/>
      </c>
      <c r="X2188" s="3" t="str">
        <f t="shared" si="174"/>
        <v/>
      </c>
    </row>
    <row r="2189" spans="9:24" x14ac:dyDescent="0.35">
      <c r="I2189" s="3" t="str">
        <f t="shared" si="170"/>
        <v/>
      </c>
      <c r="M2189" s="3" t="str">
        <f t="shared" si="171"/>
        <v/>
      </c>
      <c r="O2189" s="3" t="str">
        <f t="shared" si="172"/>
        <v/>
      </c>
      <c r="Q2189" s="13" t="str">
        <f t="shared" si="173"/>
        <v/>
      </c>
      <c r="X2189" s="3" t="str">
        <f t="shared" si="174"/>
        <v/>
      </c>
    </row>
    <row r="2190" spans="9:24" x14ac:dyDescent="0.35">
      <c r="I2190" s="3" t="str">
        <f t="shared" si="170"/>
        <v/>
      </c>
      <c r="M2190" s="3" t="str">
        <f t="shared" si="171"/>
        <v/>
      </c>
      <c r="O2190" s="3" t="str">
        <f t="shared" si="172"/>
        <v/>
      </c>
      <c r="Q2190" s="13" t="str">
        <f t="shared" si="173"/>
        <v/>
      </c>
      <c r="X2190" s="3" t="str">
        <f t="shared" si="174"/>
        <v/>
      </c>
    </row>
    <row r="2191" spans="9:24" x14ac:dyDescent="0.35">
      <c r="I2191" s="3" t="str">
        <f t="shared" si="170"/>
        <v/>
      </c>
      <c r="M2191" s="3" t="str">
        <f t="shared" si="171"/>
        <v/>
      </c>
      <c r="O2191" s="3" t="str">
        <f t="shared" si="172"/>
        <v/>
      </c>
      <c r="Q2191" s="13" t="str">
        <f t="shared" si="173"/>
        <v/>
      </c>
      <c r="X2191" s="3" t="str">
        <f t="shared" si="174"/>
        <v/>
      </c>
    </row>
    <row r="2192" spans="9:24" x14ac:dyDescent="0.35">
      <c r="I2192" s="3" t="str">
        <f t="shared" si="170"/>
        <v/>
      </c>
      <c r="M2192" s="3" t="str">
        <f t="shared" si="171"/>
        <v/>
      </c>
      <c r="O2192" s="3" t="str">
        <f t="shared" si="172"/>
        <v/>
      </c>
      <c r="Q2192" s="13" t="str">
        <f t="shared" si="173"/>
        <v/>
      </c>
      <c r="X2192" s="3" t="str">
        <f t="shared" si="174"/>
        <v/>
      </c>
    </row>
    <row r="2193" spans="9:24" x14ac:dyDescent="0.35">
      <c r="I2193" s="3" t="str">
        <f t="shared" si="170"/>
        <v/>
      </c>
      <c r="M2193" s="3" t="str">
        <f t="shared" si="171"/>
        <v/>
      </c>
      <c r="O2193" s="3" t="str">
        <f t="shared" si="172"/>
        <v/>
      </c>
      <c r="Q2193" s="13" t="str">
        <f t="shared" si="173"/>
        <v/>
      </c>
      <c r="X2193" s="3" t="str">
        <f t="shared" si="174"/>
        <v/>
      </c>
    </row>
    <row r="2194" spans="9:24" x14ac:dyDescent="0.35">
      <c r="I2194" s="3" t="str">
        <f t="shared" si="170"/>
        <v/>
      </c>
      <c r="M2194" s="3" t="str">
        <f t="shared" si="171"/>
        <v/>
      </c>
      <c r="O2194" s="3" t="str">
        <f t="shared" si="172"/>
        <v/>
      </c>
      <c r="Q2194" s="13" t="str">
        <f t="shared" si="173"/>
        <v/>
      </c>
      <c r="X2194" s="3" t="str">
        <f t="shared" si="174"/>
        <v/>
      </c>
    </row>
    <row r="2195" spans="9:24" x14ac:dyDescent="0.35">
      <c r="I2195" s="3" t="str">
        <f t="shared" si="170"/>
        <v/>
      </c>
      <c r="M2195" s="3" t="str">
        <f t="shared" si="171"/>
        <v/>
      </c>
      <c r="O2195" s="3" t="str">
        <f t="shared" si="172"/>
        <v/>
      </c>
      <c r="Q2195" s="13" t="str">
        <f t="shared" si="173"/>
        <v/>
      </c>
      <c r="X2195" s="3" t="str">
        <f t="shared" si="174"/>
        <v/>
      </c>
    </row>
    <row r="2196" spans="9:24" x14ac:dyDescent="0.35">
      <c r="I2196" s="3" t="str">
        <f t="shared" si="170"/>
        <v/>
      </c>
      <c r="M2196" s="3" t="str">
        <f t="shared" si="171"/>
        <v/>
      </c>
      <c r="O2196" s="3" t="str">
        <f t="shared" si="172"/>
        <v/>
      </c>
      <c r="Q2196" s="13" t="str">
        <f t="shared" si="173"/>
        <v/>
      </c>
      <c r="X2196" s="3" t="str">
        <f t="shared" si="174"/>
        <v/>
      </c>
    </row>
    <row r="2197" spans="9:24" x14ac:dyDescent="0.35">
      <c r="I2197" s="3" t="str">
        <f t="shared" si="170"/>
        <v/>
      </c>
      <c r="M2197" s="3" t="str">
        <f t="shared" si="171"/>
        <v/>
      </c>
      <c r="O2197" s="3" t="str">
        <f t="shared" si="172"/>
        <v/>
      </c>
      <c r="Q2197" s="13" t="str">
        <f t="shared" si="173"/>
        <v/>
      </c>
      <c r="X2197" s="3" t="str">
        <f t="shared" si="174"/>
        <v/>
      </c>
    </row>
    <row r="2198" spans="9:24" x14ac:dyDescent="0.35">
      <c r="I2198" s="3" t="str">
        <f t="shared" si="170"/>
        <v/>
      </c>
      <c r="M2198" s="3" t="str">
        <f t="shared" si="171"/>
        <v/>
      </c>
      <c r="O2198" s="3" t="str">
        <f t="shared" si="172"/>
        <v/>
      </c>
      <c r="Q2198" s="13" t="str">
        <f t="shared" si="173"/>
        <v/>
      </c>
      <c r="X2198" s="3" t="str">
        <f t="shared" si="174"/>
        <v/>
      </c>
    </row>
    <row r="2199" spans="9:24" x14ac:dyDescent="0.35">
      <c r="I2199" s="3" t="str">
        <f t="shared" si="170"/>
        <v/>
      </c>
      <c r="M2199" s="3" t="str">
        <f t="shared" si="171"/>
        <v/>
      </c>
      <c r="O2199" s="3" t="str">
        <f t="shared" si="172"/>
        <v/>
      </c>
      <c r="Q2199" s="13" t="str">
        <f t="shared" si="173"/>
        <v/>
      </c>
      <c r="X2199" s="3" t="str">
        <f t="shared" si="174"/>
        <v/>
      </c>
    </row>
    <row r="2200" spans="9:24" x14ac:dyDescent="0.35">
      <c r="I2200" s="3" t="str">
        <f t="shared" si="170"/>
        <v/>
      </c>
      <c r="M2200" s="3" t="str">
        <f t="shared" si="171"/>
        <v/>
      </c>
      <c r="O2200" s="3" t="str">
        <f t="shared" si="172"/>
        <v/>
      </c>
      <c r="Q2200" s="13" t="str">
        <f t="shared" si="173"/>
        <v/>
      </c>
      <c r="X2200" s="3" t="str">
        <f t="shared" si="174"/>
        <v/>
      </c>
    </row>
    <row r="2201" spans="9:24" x14ac:dyDescent="0.35">
      <c r="I2201" s="3" t="str">
        <f t="shared" si="170"/>
        <v/>
      </c>
      <c r="M2201" s="3" t="str">
        <f t="shared" si="171"/>
        <v/>
      </c>
      <c r="O2201" s="3" t="str">
        <f t="shared" si="172"/>
        <v/>
      </c>
      <c r="Q2201" s="13" t="str">
        <f t="shared" si="173"/>
        <v/>
      </c>
      <c r="X2201" s="3" t="str">
        <f t="shared" si="174"/>
        <v/>
      </c>
    </row>
    <row r="2202" spans="9:24" x14ac:dyDescent="0.35">
      <c r="I2202" s="3" t="str">
        <f t="shared" si="170"/>
        <v/>
      </c>
      <c r="M2202" s="3" t="str">
        <f t="shared" si="171"/>
        <v/>
      </c>
      <c r="O2202" s="3" t="str">
        <f t="shared" si="172"/>
        <v/>
      </c>
      <c r="Q2202" s="13" t="str">
        <f t="shared" si="173"/>
        <v/>
      </c>
      <c r="X2202" s="3" t="str">
        <f t="shared" si="174"/>
        <v/>
      </c>
    </row>
    <row r="2203" spans="9:24" x14ac:dyDescent="0.35">
      <c r="I2203" s="3" t="str">
        <f t="shared" si="170"/>
        <v/>
      </c>
      <c r="M2203" s="3" t="str">
        <f t="shared" si="171"/>
        <v/>
      </c>
      <c r="O2203" s="3" t="str">
        <f t="shared" si="172"/>
        <v/>
      </c>
      <c r="Q2203" s="13" t="str">
        <f t="shared" si="173"/>
        <v/>
      </c>
      <c r="X2203" s="3" t="str">
        <f t="shared" si="174"/>
        <v/>
      </c>
    </row>
    <row r="2204" spans="9:24" x14ac:dyDescent="0.35">
      <c r="I2204" s="3" t="str">
        <f t="shared" si="170"/>
        <v/>
      </c>
      <c r="M2204" s="3" t="str">
        <f t="shared" si="171"/>
        <v/>
      </c>
      <c r="O2204" s="3" t="str">
        <f t="shared" si="172"/>
        <v/>
      </c>
      <c r="Q2204" s="13" t="str">
        <f t="shared" si="173"/>
        <v/>
      </c>
      <c r="X2204" s="3" t="str">
        <f t="shared" si="174"/>
        <v/>
      </c>
    </row>
    <row r="2205" spans="9:24" x14ac:dyDescent="0.35">
      <c r="I2205" s="3" t="str">
        <f t="shared" si="170"/>
        <v/>
      </c>
      <c r="M2205" s="3" t="str">
        <f t="shared" si="171"/>
        <v/>
      </c>
      <c r="O2205" s="3" t="str">
        <f t="shared" si="172"/>
        <v/>
      </c>
      <c r="Q2205" s="13" t="str">
        <f t="shared" si="173"/>
        <v/>
      </c>
      <c r="X2205" s="3" t="str">
        <f t="shared" si="174"/>
        <v/>
      </c>
    </row>
    <row r="2206" spans="9:24" x14ac:dyDescent="0.35">
      <c r="I2206" s="3" t="str">
        <f t="shared" si="170"/>
        <v/>
      </c>
      <c r="M2206" s="3" t="str">
        <f t="shared" si="171"/>
        <v/>
      </c>
      <c r="O2206" s="3" t="str">
        <f t="shared" si="172"/>
        <v/>
      </c>
      <c r="Q2206" s="13" t="str">
        <f t="shared" si="173"/>
        <v/>
      </c>
      <c r="X2206" s="3" t="str">
        <f t="shared" si="174"/>
        <v/>
      </c>
    </row>
    <row r="2207" spans="9:24" x14ac:dyDescent="0.35">
      <c r="I2207" s="3" t="str">
        <f t="shared" si="170"/>
        <v/>
      </c>
      <c r="M2207" s="3" t="str">
        <f t="shared" si="171"/>
        <v/>
      </c>
      <c r="O2207" s="3" t="str">
        <f t="shared" si="172"/>
        <v/>
      </c>
      <c r="Q2207" s="13" t="str">
        <f t="shared" si="173"/>
        <v/>
      </c>
      <c r="X2207" s="3" t="str">
        <f t="shared" si="174"/>
        <v/>
      </c>
    </row>
    <row r="2208" spans="9:24" x14ac:dyDescent="0.35">
      <c r="I2208" s="3" t="str">
        <f t="shared" si="170"/>
        <v/>
      </c>
      <c r="M2208" s="3" t="str">
        <f t="shared" si="171"/>
        <v/>
      </c>
      <c r="O2208" s="3" t="str">
        <f t="shared" si="172"/>
        <v/>
      </c>
      <c r="Q2208" s="13" t="str">
        <f t="shared" si="173"/>
        <v/>
      </c>
      <c r="X2208" s="3" t="str">
        <f t="shared" si="174"/>
        <v/>
      </c>
    </row>
    <row r="2209" spans="9:24" x14ac:dyDescent="0.35">
      <c r="I2209" s="3" t="str">
        <f t="shared" si="170"/>
        <v/>
      </c>
      <c r="M2209" s="3" t="str">
        <f t="shared" si="171"/>
        <v/>
      </c>
      <c r="O2209" s="3" t="str">
        <f t="shared" si="172"/>
        <v/>
      </c>
      <c r="Q2209" s="13" t="str">
        <f t="shared" si="173"/>
        <v/>
      </c>
      <c r="X2209" s="3" t="str">
        <f t="shared" si="174"/>
        <v/>
      </c>
    </row>
    <row r="2210" spans="9:24" x14ac:dyDescent="0.35">
      <c r="I2210" s="3" t="str">
        <f t="shared" si="170"/>
        <v/>
      </c>
      <c r="M2210" s="3" t="str">
        <f t="shared" si="171"/>
        <v/>
      </c>
      <c r="O2210" s="3" t="str">
        <f t="shared" si="172"/>
        <v/>
      </c>
      <c r="Q2210" s="13" t="str">
        <f t="shared" si="173"/>
        <v/>
      </c>
      <c r="X2210" s="3" t="str">
        <f t="shared" si="174"/>
        <v/>
      </c>
    </row>
    <row r="2211" spans="9:24" x14ac:dyDescent="0.35">
      <c r="I2211" s="3" t="str">
        <f t="shared" si="170"/>
        <v/>
      </c>
      <c r="M2211" s="3" t="str">
        <f t="shared" si="171"/>
        <v/>
      </c>
      <c r="O2211" s="3" t="str">
        <f t="shared" si="172"/>
        <v/>
      </c>
      <c r="Q2211" s="13" t="str">
        <f t="shared" si="173"/>
        <v/>
      </c>
      <c r="X2211" s="3" t="str">
        <f t="shared" si="174"/>
        <v/>
      </c>
    </row>
    <row r="2212" spans="9:24" x14ac:dyDescent="0.35">
      <c r="I2212" s="3" t="str">
        <f t="shared" si="170"/>
        <v/>
      </c>
      <c r="M2212" s="3" t="str">
        <f t="shared" si="171"/>
        <v/>
      </c>
      <c r="O2212" s="3" t="str">
        <f t="shared" si="172"/>
        <v/>
      </c>
      <c r="Q2212" s="13" t="str">
        <f t="shared" si="173"/>
        <v/>
      </c>
      <c r="X2212" s="3" t="str">
        <f t="shared" si="174"/>
        <v/>
      </c>
    </row>
    <row r="2213" spans="9:24" x14ac:dyDescent="0.35">
      <c r="I2213" s="3" t="str">
        <f t="shared" si="170"/>
        <v/>
      </c>
      <c r="M2213" s="3" t="str">
        <f t="shared" si="171"/>
        <v/>
      </c>
      <c r="O2213" s="3" t="str">
        <f t="shared" si="172"/>
        <v/>
      </c>
      <c r="Q2213" s="13" t="str">
        <f t="shared" si="173"/>
        <v/>
      </c>
      <c r="X2213" s="3" t="str">
        <f t="shared" si="174"/>
        <v/>
      </c>
    </row>
    <row r="2214" spans="9:24" x14ac:dyDescent="0.35">
      <c r="I2214" s="3" t="str">
        <f t="shared" si="170"/>
        <v/>
      </c>
      <c r="M2214" s="3" t="str">
        <f t="shared" si="171"/>
        <v/>
      </c>
      <c r="O2214" s="3" t="str">
        <f t="shared" si="172"/>
        <v/>
      </c>
      <c r="Q2214" s="13" t="str">
        <f t="shared" si="173"/>
        <v/>
      </c>
      <c r="X2214" s="3" t="str">
        <f t="shared" si="174"/>
        <v/>
      </c>
    </row>
    <row r="2215" spans="9:24" x14ac:dyDescent="0.35">
      <c r="I2215" s="3" t="str">
        <f t="shared" si="170"/>
        <v/>
      </c>
      <c r="M2215" s="3" t="str">
        <f t="shared" si="171"/>
        <v/>
      </c>
      <c r="O2215" s="3" t="str">
        <f t="shared" si="172"/>
        <v/>
      </c>
      <c r="Q2215" s="13" t="str">
        <f t="shared" si="173"/>
        <v/>
      </c>
      <c r="X2215" s="3" t="str">
        <f t="shared" si="174"/>
        <v/>
      </c>
    </row>
    <row r="2216" spans="9:24" x14ac:dyDescent="0.35">
      <c r="I2216" s="3" t="str">
        <f t="shared" si="170"/>
        <v/>
      </c>
      <c r="M2216" s="3" t="str">
        <f t="shared" si="171"/>
        <v/>
      </c>
      <c r="O2216" s="3" t="str">
        <f t="shared" si="172"/>
        <v/>
      </c>
      <c r="Q2216" s="13" t="str">
        <f t="shared" si="173"/>
        <v/>
      </c>
      <c r="X2216" s="3" t="str">
        <f t="shared" si="174"/>
        <v/>
      </c>
    </row>
    <row r="2217" spans="9:24" x14ac:dyDescent="0.35">
      <c r="I2217" s="3" t="str">
        <f t="shared" si="170"/>
        <v/>
      </c>
      <c r="M2217" s="3" t="str">
        <f t="shared" si="171"/>
        <v/>
      </c>
      <c r="O2217" s="3" t="str">
        <f t="shared" si="172"/>
        <v/>
      </c>
      <c r="Q2217" s="13" t="str">
        <f t="shared" si="173"/>
        <v/>
      </c>
      <c r="X2217" s="3" t="str">
        <f t="shared" si="174"/>
        <v/>
      </c>
    </row>
    <row r="2218" spans="9:24" x14ac:dyDescent="0.35">
      <c r="I2218" s="3" t="str">
        <f t="shared" si="170"/>
        <v/>
      </c>
      <c r="M2218" s="3" t="str">
        <f t="shared" si="171"/>
        <v/>
      </c>
      <c r="O2218" s="3" t="str">
        <f t="shared" si="172"/>
        <v/>
      </c>
      <c r="Q2218" s="13" t="str">
        <f t="shared" si="173"/>
        <v/>
      </c>
      <c r="X2218" s="3" t="str">
        <f t="shared" si="174"/>
        <v/>
      </c>
    </row>
    <row r="2219" spans="9:24" x14ac:dyDescent="0.35">
      <c r="I2219" s="3" t="str">
        <f t="shared" si="170"/>
        <v/>
      </c>
      <c r="M2219" s="3" t="str">
        <f t="shared" si="171"/>
        <v/>
      </c>
      <c r="O2219" s="3" t="str">
        <f t="shared" si="172"/>
        <v/>
      </c>
      <c r="Q2219" s="13" t="str">
        <f t="shared" si="173"/>
        <v/>
      </c>
      <c r="X2219" s="3" t="str">
        <f t="shared" si="174"/>
        <v/>
      </c>
    </row>
    <row r="2220" spans="9:24" x14ac:dyDescent="0.35">
      <c r="I2220" s="3" t="str">
        <f t="shared" si="170"/>
        <v/>
      </c>
      <c r="M2220" s="3" t="str">
        <f t="shared" si="171"/>
        <v/>
      </c>
      <c r="O2220" s="3" t="str">
        <f t="shared" si="172"/>
        <v/>
      </c>
      <c r="Q2220" s="13" t="str">
        <f t="shared" si="173"/>
        <v/>
      </c>
      <c r="X2220" s="3" t="str">
        <f t="shared" si="174"/>
        <v/>
      </c>
    </row>
    <row r="2221" spans="9:24" x14ac:dyDescent="0.35">
      <c r="I2221" s="3" t="str">
        <f t="shared" si="170"/>
        <v/>
      </c>
      <c r="M2221" s="3" t="str">
        <f t="shared" si="171"/>
        <v/>
      </c>
      <c r="O2221" s="3" t="str">
        <f t="shared" si="172"/>
        <v/>
      </c>
      <c r="Q2221" s="13" t="str">
        <f t="shared" si="173"/>
        <v/>
      </c>
      <c r="X2221" s="3" t="str">
        <f t="shared" si="174"/>
        <v/>
      </c>
    </row>
    <row r="2222" spans="9:24" x14ac:dyDescent="0.35">
      <c r="I2222" s="3" t="str">
        <f t="shared" si="170"/>
        <v/>
      </c>
      <c r="M2222" s="3" t="str">
        <f t="shared" si="171"/>
        <v/>
      </c>
      <c r="O2222" s="3" t="str">
        <f t="shared" si="172"/>
        <v/>
      </c>
      <c r="Q2222" s="13" t="str">
        <f t="shared" si="173"/>
        <v/>
      </c>
      <c r="X2222" s="3" t="str">
        <f t="shared" si="174"/>
        <v/>
      </c>
    </row>
    <row r="2223" spans="9:24" x14ac:dyDescent="0.35">
      <c r="I2223" s="3" t="str">
        <f t="shared" si="170"/>
        <v/>
      </c>
      <c r="M2223" s="3" t="str">
        <f t="shared" si="171"/>
        <v/>
      </c>
      <c r="O2223" s="3" t="str">
        <f t="shared" si="172"/>
        <v/>
      </c>
      <c r="Q2223" s="13" t="str">
        <f t="shared" si="173"/>
        <v/>
      </c>
      <c r="X2223" s="3" t="str">
        <f t="shared" si="174"/>
        <v/>
      </c>
    </row>
    <row r="2224" spans="9:24" x14ac:dyDescent="0.35">
      <c r="I2224" s="3" t="str">
        <f t="shared" si="170"/>
        <v/>
      </c>
      <c r="M2224" s="3" t="str">
        <f t="shared" si="171"/>
        <v/>
      </c>
      <c r="O2224" s="3" t="str">
        <f t="shared" si="172"/>
        <v/>
      </c>
      <c r="Q2224" s="13" t="str">
        <f t="shared" si="173"/>
        <v/>
      </c>
      <c r="X2224" s="3" t="str">
        <f t="shared" si="174"/>
        <v/>
      </c>
    </row>
    <row r="2225" spans="9:24" x14ac:dyDescent="0.35">
      <c r="I2225" s="3" t="str">
        <f t="shared" si="170"/>
        <v/>
      </c>
      <c r="M2225" s="3" t="str">
        <f t="shared" si="171"/>
        <v/>
      </c>
      <c r="O2225" s="3" t="str">
        <f t="shared" si="172"/>
        <v/>
      </c>
      <c r="Q2225" s="13" t="str">
        <f t="shared" si="173"/>
        <v/>
      </c>
      <c r="X2225" s="3" t="str">
        <f t="shared" si="174"/>
        <v/>
      </c>
    </row>
    <row r="2226" spans="9:24" x14ac:dyDescent="0.35">
      <c r="I2226" s="3" t="str">
        <f t="shared" si="170"/>
        <v/>
      </c>
      <c r="M2226" s="3" t="str">
        <f t="shared" si="171"/>
        <v/>
      </c>
      <c r="O2226" s="3" t="str">
        <f t="shared" si="172"/>
        <v/>
      </c>
      <c r="Q2226" s="13" t="str">
        <f t="shared" si="173"/>
        <v/>
      </c>
      <c r="X2226" s="3" t="str">
        <f t="shared" si="174"/>
        <v/>
      </c>
    </row>
    <row r="2227" spans="9:24" x14ac:dyDescent="0.35">
      <c r="I2227" s="3" t="str">
        <f t="shared" si="170"/>
        <v/>
      </c>
      <c r="M2227" s="3" t="str">
        <f t="shared" si="171"/>
        <v/>
      </c>
      <c r="O2227" s="3" t="str">
        <f t="shared" si="172"/>
        <v/>
      </c>
      <c r="Q2227" s="13" t="str">
        <f t="shared" si="173"/>
        <v/>
      </c>
      <c r="X2227" s="3" t="str">
        <f t="shared" si="174"/>
        <v/>
      </c>
    </row>
    <row r="2228" spans="9:24" x14ac:dyDescent="0.35">
      <c r="I2228" s="3" t="str">
        <f t="shared" si="170"/>
        <v/>
      </c>
      <c r="M2228" s="3" t="str">
        <f t="shared" si="171"/>
        <v/>
      </c>
      <c r="O2228" s="3" t="str">
        <f t="shared" si="172"/>
        <v/>
      </c>
      <c r="Q2228" s="13" t="str">
        <f t="shared" si="173"/>
        <v/>
      </c>
      <c r="X2228" s="3" t="str">
        <f t="shared" si="174"/>
        <v/>
      </c>
    </row>
    <row r="2229" spans="9:24" x14ac:dyDescent="0.35">
      <c r="I2229" s="3" t="str">
        <f t="shared" si="170"/>
        <v/>
      </c>
      <c r="M2229" s="3" t="str">
        <f t="shared" si="171"/>
        <v/>
      </c>
      <c r="O2229" s="3" t="str">
        <f t="shared" si="172"/>
        <v/>
      </c>
      <c r="Q2229" s="13" t="str">
        <f t="shared" si="173"/>
        <v/>
      </c>
      <c r="X2229" s="3" t="str">
        <f t="shared" si="174"/>
        <v/>
      </c>
    </row>
    <row r="2230" spans="9:24" x14ac:dyDescent="0.35">
      <c r="I2230" s="3" t="str">
        <f t="shared" si="170"/>
        <v/>
      </c>
      <c r="M2230" s="3" t="str">
        <f t="shared" si="171"/>
        <v/>
      </c>
      <c r="O2230" s="3" t="str">
        <f t="shared" si="172"/>
        <v/>
      </c>
      <c r="Q2230" s="13" t="str">
        <f t="shared" si="173"/>
        <v/>
      </c>
      <c r="X2230" s="3" t="str">
        <f t="shared" si="174"/>
        <v/>
      </c>
    </row>
    <row r="2231" spans="9:24" x14ac:dyDescent="0.35">
      <c r="I2231" s="3" t="str">
        <f t="shared" si="170"/>
        <v/>
      </c>
      <c r="M2231" s="3" t="str">
        <f t="shared" si="171"/>
        <v/>
      </c>
      <c r="O2231" s="3" t="str">
        <f t="shared" si="172"/>
        <v/>
      </c>
      <c r="Q2231" s="13" t="str">
        <f t="shared" si="173"/>
        <v/>
      </c>
      <c r="X2231" s="3" t="str">
        <f t="shared" si="174"/>
        <v/>
      </c>
    </row>
    <row r="2232" spans="9:24" x14ac:dyDescent="0.35">
      <c r="I2232" s="3" t="str">
        <f t="shared" si="170"/>
        <v/>
      </c>
      <c r="M2232" s="3" t="str">
        <f t="shared" si="171"/>
        <v/>
      </c>
      <c r="O2232" s="3" t="str">
        <f t="shared" si="172"/>
        <v/>
      </c>
      <c r="Q2232" s="13" t="str">
        <f t="shared" si="173"/>
        <v/>
      </c>
      <c r="X2232" s="3" t="str">
        <f t="shared" si="174"/>
        <v/>
      </c>
    </row>
    <row r="2233" spans="9:24" x14ac:dyDescent="0.35">
      <c r="I2233" s="3" t="str">
        <f t="shared" si="170"/>
        <v/>
      </c>
      <c r="M2233" s="3" t="str">
        <f t="shared" si="171"/>
        <v/>
      </c>
      <c r="O2233" s="3" t="str">
        <f t="shared" si="172"/>
        <v/>
      </c>
      <c r="Q2233" s="13" t="str">
        <f t="shared" si="173"/>
        <v/>
      </c>
      <c r="X2233" s="3" t="str">
        <f t="shared" si="174"/>
        <v/>
      </c>
    </row>
    <row r="2234" spans="9:24" x14ac:dyDescent="0.35">
      <c r="I2234" s="3" t="str">
        <f t="shared" si="170"/>
        <v/>
      </c>
      <c r="M2234" s="3" t="str">
        <f t="shared" si="171"/>
        <v/>
      </c>
      <c r="O2234" s="3" t="str">
        <f t="shared" si="172"/>
        <v/>
      </c>
      <c r="Q2234" s="13" t="str">
        <f t="shared" si="173"/>
        <v/>
      </c>
      <c r="X2234" s="3" t="str">
        <f t="shared" si="174"/>
        <v/>
      </c>
    </row>
    <row r="2235" spans="9:24" x14ac:dyDescent="0.35">
      <c r="I2235" s="3" t="str">
        <f t="shared" si="170"/>
        <v/>
      </c>
      <c r="M2235" s="3" t="str">
        <f t="shared" si="171"/>
        <v/>
      </c>
      <c r="O2235" s="3" t="str">
        <f t="shared" si="172"/>
        <v/>
      </c>
      <c r="Q2235" s="13" t="str">
        <f t="shared" si="173"/>
        <v/>
      </c>
      <c r="X2235" s="3" t="str">
        <f t="shared" si="174"/>
        <v/>
      </c>
    </row>
    <row r="2236" spans="9:24" x14ac:dyDescent="0.35">
      <c r="I2236" s="3" t="str">
        <f t="shared" si="170"/>
        <v/>
      </c>
      <c r="M2236" s="3" t="str">
        <f t="shared" si="171"/>
        <v/>
      </c>
      <c r="O2236" s="3" t="str">
        <f t="shared" si="172"/>
        <v/>
      </c>
      <c r="Q2236" s="13" t="str">
        <f t="shared" si="173"/>
        <v/>
      </c>
      <c r="X2236" s="3" t="str">
        <f t="shared" si="174"/>
        <v/>
      </c>
    </row>
    <row r="2237" spans="9:24" x14ac:dyDescent="0.35">
      <c r="I2237" s="3" t="str">
        <f t="shared" si="170"/>
        <v/>
      </c>
      <c r="M2237" s="3" t="str">
        <f t="shared" si="171"/>
        <v/>
      </c>
      <c r="O2237" s="3" t="str">
        <f t="shared" si="172"/>
        <v/>
      </c>
      <c r="Q2237" s="13" t="str">
        <f t="shared" si="173"/>
        <v/>
      </c>
      <c r="X2237" s="3" t="str">
        <f t="shared" si="174"/>
        <v/>
      </c>
    </row>
    <row r="2238" spans="9:24" x14ac:dyDescent="0.35">
      <c r="I2238" s="3" t="str">
        <f t="shared" si="170"/>
        <v/>
      </c>
      <c r="M2238" s="3" t="str">
        <f t="shared" si="171"/>
        <v/>
      </c>
      <c r="O2238" s="3" t="str">
        <f t="shared" si="172"/>
        <v/>
      </c>
      <c r="Q2238" s="13" t="str">
        <f t="shared" si="173"/>
        <v/>
      </c>
      <c r="X2238" s="3" t="str">
        <f t="shared" si="174"/>
        <v/>
      </c>
    </row>
    <row r="2239" spans="9:24" x14ac:dyDescent="0.35">
      <c r="I2239" s="3" t="str">
        <f t="shared" si="170"/>
        <v/>
      </c>
      <c r="M2239" s="3" t="str">
        <f t="shared" si="171"/>
        <v/>
      </c>
      <c r="O2239" s="3" t="str">
        <f t="shared" si="172"/>
        <v/>
      </c>
      <c r="Q2239" s="13" t="str">
        <f t="shared" si="173"/>
        <v/>
      </c>
      <c r="X2239" s="3" t="str">
        <f t="shared" si="174"/>
        <v/>
      </c>
    </row>
    <row r="2240" spans="9:24" x14ac:dyDescent="0.35">
      <c r="I2240" s="3" t="str">
        <f t="shared" si="170"/>
        <v/>
      </c>
      <c r="M2240" s="3" t="str">
        <f t="shared" si="171"/>
        <v/>
      </c>
      <c r="O2240" s="3" t="str">
        <f t="shared" si="172"/>
        <v/>
      </c>
      <c r="Q2240" s="13" t="str">
        <f t="shared" si="173"/>
        <v/>
      </c>
      <c r="X2240" s="3" t="str">
        <f t="shared" si="174"/>
        <v/>
      </c>
    </row>
    <row r="2241" spans="9:24" x14ac:dyDescent="0.35">
      <c r="I2241" s="3" t="str">
        <f t="shared" si="170"/>
        <v/>
      </c>
      <c r="M2241" s="3" t="str">
        <f t="shared" si="171"/>
        <v/>
      </c>
      <c r="O2241" s="3" t="str">
        <f t="shared" si="172"/>
        <v/>
      </c>
      <c r="Q2241" s="13" t="str">
        <f t="shared" si="173"/>
        <v/>
      </c>
      <c r="X2241" s="3" t="str">
        <f t="shared" si="174"/>
        <v/>
      </c>
    </row>
    <row r="2242" spans="9:24" x14ac:dyDescent="0.35">
      <c r="I2242" s="3" t="str">
        <f t="shared" si="170"/>
        <v/>
      </c>
      <c r="M2242" s="3" t="str">
        <f t="shared" si="171"/>
        <v/>
      </c>
      <c r="O2242" s="3" t="str">
        <f t="shared" si="172"/>
        <v/>
      </c>
      <c r="Q2242" s="13" t="str">
        <f t="shared" si="173"/>
        <v/>
      </c>
      <c r="X2242" s="3" t="str">
        <f t="shared" si="174"/>
        <v/>
      </c>
    </row>
    <row r="2243" spans="9:24" x14ac:dyDescent="0.35">
      <c r="I2243" s="3" t="str">
        <f t="shared" si="170"/>
        <v/>
      </c>
      <c r="M2243" s="3" t="str">
        <f t="shared" si="171"/>
        <v/>
      </c>
      <c r="O2243" s="3" t="str">
        <f t="shared" si="172"/>
        <v/>
      </c>
      <c r="Q2243" s="13" t="str">
        <f t="shared" si="173"/>
        <v/>
      </c>
      <c r="X2243" s="3" t="str">
        <f t="shared" si="174"/>
        <v/>
      </c>
    </row>
    <row r="2244" spans="9:24" x14ac:dyDescent="0.35">
      <c r="I2244" s="3" t="str">
        <f t="shared" ref="I2244:I2307" si="175">IF(ISBLANK(H2244),"",VLOOKUP(H2244,ProductTypeTable,2,FALSE))</f>
        <v/>
      </c>
      <c r="M2244" s="3" t="str">
        <f t="shared" ref="M2244:M2307" si="176">IF(ISBLANK($I2244),"",IF($I2244=20,"m3",IF($I2244=30,"",IF($I2244=40,"m2",IF($I2244=50,"m",IF($I2244=80,"kg",""))))))</f>
        <v/>
      </c>
      <c r="O2244" s="3" t="str">
        <f t="shared" ref="O2244:O2307" si="177">IF(ISBLANK($I2244),"",IF($I2244=20,"",IF($I2244=30,"",IF($I2244=40,"m",IF($I2244=50,"m2","")))))</f>
        <v/>
      </c>
      <c r="Q2244" s="13" t="str">
        <f t="shared" ref="Q2244:Q2307" si="178">IF(ISBLANK($I2244),"",IF($I2244=20,"kg/m3",IF($I2244=30,"kg",IF($I2244=40,"kg/m2",IF($I2244=50,"kg/m","")))))</f>
        <v/>
      </c>
      <c r="X2244" s="3" t="str">
        <f t="shared" ref="X2244:X2307" si="179">IF(ISBLANK(W2244),"",VLOOKUP(W2244,Pricesets,2,FALSE))</f>
        <v/>
      </c>
    </row>
    <row r="2245" spans="9:24" x14ac:dyDescent="0.35">
      <c r="I2245" s="3" t="str">
        <f t="shared" si="175"/>
        <v/>
      </c>
      <c r="M2245" s="3" t="str">
        <f t="shared" si="176"/>
        <v/>
      </c>
      <c r="O2245" s="3" t="str">
        <f t="shared" si="177"/>
        <v/>
      </c>
      <c r="Q2245" s="13" t="str">
        <f t="shared" si="178"/>
        <v/>
      </c>
      <c r="X2245" s="3" t="str">
        <f t="shared" si="179"/>
        <v/>
      </c>
    </row>
    <row r="2246" spans="9:24" x14ac:dyDescent="0.35">
      <c r="I2246" s="3" t="str">
        <f t="shared" si="175"/>
        <v/>
      </c>
      <c r="M2246" s="3" t="str">
        <f t="shared" si="176"/>
        <v/>
      </c>
      <c r="O2246" s="3" t="str">
        <f t="shared" si="177"/>
        <v/>
      </c>
      <c r="Q2246" s="13" t="str">
        <f t="shared" si="178"/>
        <v/>
      </c>
      <c r="X2246" s="3" t="str">
        <f t="shared" si="179"/>
        <v/>
      </c>
    </row>
    <row r="2247" spans="9:24" x14ac:dyDescent="0.35">
      <c r="I2247" s="3" t="str">
        <f t="shared" si="175"/>
        <v/>
      </c>
      <c r="M2247" s="3" t="str">
        <f t="shared" si="176"/>
        <v/>
      </c>
      <c r="O2247" s="3" t="str">
        <f t="shared" si="177"/>
        <v/>
      </c>
      <c r="Q2247" s="13" t="str">
        <f t="shared" si="178"/>
        <v/>
      </c>
      <c r="X2247" s="3" t="str">
        <f t="shared" si="179"/>
        <v/>
      </c>
    </row>
    <row r="2248" spans="9:24" x14ac:dyDescent="0.35">
      <c r="I2248" s="3" t="str">
        <f t="shared" si="175"/>
        <v/>
      </c>
      <c r="M2248" s="3" t="str">
        <f t="shared" si="176"/>
        <v/>
      </c>
      <c r="O2248" s="3" t="str">
        <f t="shared" si="177"/>
        <v/>
      </c>
      <c r="Q2248" s="13" t="str">
        <f t="shared" si="178"/>
        <v/>
      </c>
      <c r="X2248" s="3" t="str">
        <f t="shared" si="179"/>
        <v/>
      </c>
    </row>
    <row r="2249" spans="9:24" x14ac:dyDescent="0.35">
      <c r="I2249" s="3" t="str">
        <f t="shared" si="175"/>
        <v/>
      </c>
      <c r="M2249" s="3" t="str">
        <f t="shared" si="176"/>
        <v/>
      </c>
      <c r="O2249" s="3" t="str">
        <f t="shared" si="177"/>
        <v/>
      </c>
      <c r="Q2249" s="13" t="str">
        <f t="shared" si="178"/>
        <v/>
      </c>
      <c r="X2249" s="3" t="str">
        <f t="shared" si="179"/>
        <v/>
      </c>
    </row>
    <row r="2250" spans="9:24" x14ac:dyDescent="0.35">
      <c r="I2250" s="3" t="str">
        <f t="shared" si="175"/>
        <v/>
      </c>
      <c r="M2250" s="3" t="str">
        <f t="shared" si="176"/>
        <v/>
      </c>
      <c r="O2250" s="3" t="str">
        <f t="shared" si="177"/>
        <v/>
      </c>
      <c r="Q2250" s="13" t="str">
        <f t="shared" si="178"/>
        <v/>
      </c>
      <c r="X2250" s="3" t="str">
        <f t="shared" si="179"/>
        <v/>
      </c>
    </row>
    <row r="2251" spans="9:24" x14ac:dyDescent="0.35">
      <c r="I2251" s="3" t="str">
        <f t="shared" si="175"/>
        <v/>
      </c>
      <c r="M2251" s="3" t="str">
        <f t="shared" si="176"/>
        <v/>
      </c>
      <c r="O2251" s="3" t="str">
        <f t="shared" si="177"/>
        <v/>
      </c>
      <c r="Q2251" s="13" t="str">
        <f t="shared" si="178"/>
        <v/>
      </c>
      <c r="X2251" s="3" t="str">
        <f t="shared" si="179"/>
        <v/>
      </c>
    </row>
    <row r="2252" spans="9:24" x14ac:dyDescent="0.35">
      <c r="I2252" s="3" t="str">
        <f t="shared" si="175"/>
        <v/>
      </c>
      <c r="M2252" s="3" t="str">
        <f t="shared" si="176"/>
        <v/>
      </c>
      <c r="O2252" s="3" t="str">
        <f t="shared" si="177"/>
        <v/>
      </c>
      <c r="Q2252" s="13" t="str">
        <f t="shared" si="178"/>
        <v/>
      </c>
      <c r="X2252" s="3" t="str">
        <f t="shared" si="179"/>
        <v/>
      </c>
    </row>
    <row r="2253" spans="9:24" x14ac:dyDescent="0.35">
      <c r="I2253" s="3" t="str">
        <f t="shared" si="175"/>
        <v/>
      </c>
      <c r="M2253" s="3" t="str">
        <f t="shared" si="176"/>
        <v/>
      </c>
      <c r="O2253" s="3" t="str">
        <f t="shared" si="177"/>
        <v/>
      </c>
      <c r="Q2253" s="13" t="str">
        <f t="shared" si="178"/>
        <v/>
      </c>
      <c r="X2253" s="3" t="str">
        <f t="shared" si="179"/>
        <v/>
      </c>
    </row>
    <row r="2254" spans="9:24" x14ac:dyDescent="0.35">
      <c r="I2254" s="3" t="str">
        <f t="shared" si="175"/>
        <v/>
      </c>
      <c r="M2254" s="3" t="str">
        <f t="shared" si="176"/>
        <v/>
      </c>
      <c r="O2254" s="3" t="str">
        <f t="shared" si="177"/>
        <v/>
      </c>
      <c r="Q2254" s="13" t="str">
        <f t="shared" si="178"/>
        <v/>
      </c>
      <c r="X2254" s="3" t="str">
        <f t="shared" si="179"/>
        <v/>
      </c>
    </row>
    <row r="2255" spans="9:24" x14ac:dyDescent="0.35">
      <c r="I2255" s="3" t="str">
        <f t="shared" si="175"/>
        <v/>
      </c>
      <c r="M2255" s="3" t="str">
        <f t="shared" si="176"/>
        <v/>
      </c>
      <c r="O2255" s="3" t="str">
        <f t="shared" si="177"/>
        <v/>
      </c>
      <c r="Q2255" s="13" t="str">
        <f t="shared" si="178"/>
        <v/>
      </c>
      <c r="X2255" s="3" t="str">
        <f t="shared" si="179"/>
        <v/>
      </c>
    </row>
    <row r="2256" spans="9:24" x14ac:dyDescent="0.35">
      <c r="I2256" s="3" t="str">
        <f t="shared" si="175"/>
        <v/>
      </c>
      <c r="M2256" s="3" t="str">
        <f t="shared" si="176"/>
        <v/>
      </c>
      <c r="O2256" s="3" t="str">
        <f t="shared" si="177"/>
        <v/>
      </c>
      <c r="Q2256" s="13" t="str">
        <f t="shared" si="178"/>
        <v/>
      </c>
      <c r="X2256" s="3" t="str">
        <f t="shared" si="179"/>
        <v/>
      </c>
    </row>
    <row r="2257" spans="9:24" x14ac:dyDescent="0.35">
      <c r="I2257" s="3" t="str">
        <f t="shared" si="175"/>
        <v/>
      </c>
      <c r="M2257" s="3" t="str">
        <f t="shared" si="176"/>
        <v/>
      </c>
      <c r="O2257" s="3" t="str">
        <f t="shared" si="177"/>
        <v/>
      </c>
      <c r="Q2257" s="13" t="str">
        <f t="shared" si="178"/>
        <v/>
      </c>
      <c r="X2257" s="3" t="str">
        <f t="shared" si="179"/>
        <v/>
      </c>
    </row>
    <row r="2258" spans="9:24" x14ac:dyDescent="0.35">
      <c r="I2258" s="3" t="str">
        <f t="shared" si="175"/>
        <v/>
      </c>
      <c r="M2258" s="3" t="str">
        <f t="shared" si="176"/>
        <v/>
      </c>
      <c r="O2258" s="3" t="str">
        <f t="shared" si="177"/>
        <v/>
      </c>
      <c r="Q2258" s="13" t="str">
        <f t="shared" si="178"/>
        <v/>
      </c>
      <c r="X2258" s="3" t="str">
        <f t="shared" si="179"/>
        <v/>
      </c>
    </row>
    <row r="2259" spans="9:24" x14ac:dyDescent="0.35">
      <c r="I2259" s="3" t="str">
        <f t="shared" si="175"/>
        <v/>
      </c>
      <c r="M2259" s="3" t="str">
        <f t="shared" si="176"/>
        <v/>
      </c>
      <c r="O2259" s="3" t="str">
        <f t="shared" si="177"/>
        <v/>
      </c>
      <c r="Q2259" s="13" t="str">
        <f t="shared" si="178"/>
        <v/>
      </c>
      <c r="X2259" s="3" t="str">
        <f t="shared" si="179"/>
        <v/>
      </c>
    </row>
    <row r="2260" spans="9:24" x14ac:dyDescent="0.35">
      <c r="I2260" s="3" t="str">
        <f t="shared" si="175"/>
        <v/>
      </c>
      <c r="M2260" s="3" t="str">
        <f t="shared" si="176"/>
        <v/>
      </c>
      <c r="O2260" s="3" t="str">
        <f t="shared" si="177"/>
        <v/>
      </c>
      <c r="Q2260" s="13" t="str">
        <f t="shared" si="178"/>
        <v/>
      </c>
      <c r="X2260" s="3" t="str">
        <f t="shared" si="179"/>
        <v/>
      </c>
    </row>
    <row r="2261" spans="9:24" x14ac:dyDescent="0.35">
      <c r="I2261" s="3" t="str">
        <f t="shared" si="175"/>
        <v/>
      </c>
      <c r="M2261" s="3" t="str">
        <f t="shared" si="176"/>
        <v/>
      </c>
      <c r="O2261" s="3" t="str">
        <f t="shared" si="177"/>
        <v/>
      </c>
      <c r="Q2261" s="13" t="str">
        <f t="shared" si="178"/>
        <v/>
      </c>
      <c r="X2261" s="3" t="str">
        <f t="shared" si="179"/>
        <v/>
      </c>
    </row>
    <row r="2262" spans="9:24" x14ac:dyDescent="0.35">
      <c r="I2262" s="3" t="str">
        <f t="shared" si="175"/>
        <v/>
      </c>
      <c r="M2262" s="3" t="str">
        <f t="shared" si="176"/>
        <v/>
      </c>
      <c r="O2262" s="3" t="str">
        <f t="shared" si="177"/>
        <v/>
      </c>
      <c r="Q2262" s="13" t="str">
        <f t="shared" si="178"/>
        <v/>
      </c>
      <c r="X2262" s="3" t="str">
        <f t="shared" si="179"/>
        <v/>
      </c>
    </row>
    <row r="2263" spans="9:24" x14ac:dyDescent="0.35">
      <c r="I2263" s="3" t="str">
        <f t="shared" si="175"/>
        <v/>
      </c>
      <c r="M2263" s="3" t="str">
        <f t="shared" si="176"/>
        <v/>
      </c>
      <c r="O2263" s="3" t="str">
        <f t="shared" si="177"/>
        <v/>
      </c>
      <c r="Q2263" s="13" t="str">
        <f t="shared" si="178"/>
        <v/>
      </c>
      <c r="X2263" s="3" t="str">
        <f t="shared" si="179"/>
        <v/>
      </c>
    </row>
    <row r="2264" spans="9:24" x14ac:dyDescent="0.35">
      <c r="I2264" s="3" t="str">
        <f t="shared" si="175"/>
        <v/>
      </c>
      <c r="M2264" s="3" t="str">
        <f t="shared" si="176"/>
        <v/>
      </c>
      <c r="O2264" s="3" t="str">
        <f t="shared" si="177"/>
        <v/>
      </c>
      <c r="Q2264" s="13" t="str">
        <f t="shared" si="178"/>
        <v/>
      </c>
      <c r="X2264" s="3" t="str">
        <f t="shared" si="179"/>
        <v/>
      </c>
    </row>
    <row r="2265" spans="9:24" x14ac:dyDescent="0.35">
      <c r="I2265" s="3" t="str">
        <f t="shared" si="175"/>
        <v/>
      </c>
      <c r="M2265" s="3" t="str">
        <f t="shared" si="176"/>
        <v/>
      </c>
      <c r="O2265" s="3" t="str">
        <f t="shared" si="177"/>
        <v/>
      </c>
      <c r="Q2265" s="13" t="str">
        <f t="shared" si="178"/>
        <v/>
      </c>
      <c r="X2265" s="3" t="str">
        <f t="shared" si="179"/>
        <v/>
      </c>
    </row>
    <row r="2266" spans="9:24" x14ac:dyDescent="0.35">
      <c r="I2266" s="3" t="str">
        <f t="shared" si="175"/>
        <v/>
      </c>
      <c r="M2266" s="3" t="str">
        <f t="shared" si="176"/>
        <v/>
      </c>
      <c r="O2266" s="3" t="str">
        <f t="shared" si="177"/>
        <v/>
      </c>
      <c r="Q2266" s="13" t="str">
        <f t="shared" si="178"/>
        <v/>
      </c>
      <c r="X2266" s="3" t="str">
        <f t="shared" si="179"/>
        <v/>
      </c>
    </row>
    <row r="2267" spans="9:24" x14ac:dyDescent="0.35">
      <c r="I2267" s="3" t="str">
        <f t="shared" si="175"/>
        <v/>
      </c>
      <c r="M2267" s="3" t="str">
        <f t="shared" si="176"/>
        <v/>
      </c>
      <c r="O2267" s="3" t="str">
        <f t="shared" si="177"/>
        <v/>
      </c>
      <c r="Q2267" s="13" t="str">
        <f t="shared" si="178"/>
        <v/>
      </c>
      <c r="X2267" s="3" t="str">
        <f t="shared" si="179"/>
        <v/>
      </c>
    </row>
    <row r="2268" spans="9:24" x14ac:dyDescent="0.35">
      <c r="I2268" s="3" t="str">
        <f t="shared" si="175"/>
        <v/>
      </c>
      <c r="M2268" s="3" t="str">
        <f t="shared" si="176"/>
        <v/>
      </c>
      <c r="O2268" s="3" t="str">
        <f t="shared" si="177"/>
        <v/>
      </c>
      <c r="Q2268" s="13" t="str">
        <f t="shared" si="178"/>
        <v/>
      </c>
      <c r="X2268" s="3" t="str">
        <f t="shared" si="179"/>
        <v/>
      </c>
    </row>
    <row r="2269" spans="9:24" x14ac:dyDescent="0.35">
      <c r="I2269" s="3" t="str">
        <f t="shared" si="175"/>
        <v/>
      </c>
      <c r="M2269" s="3" t="str">
        <f t="shared" si="176"/>
        <v/>
      </c>
      <c r="O2269" s="3" t="str">
        <f t="shared" si="177"/>
        <v/>
      </c>
      <c r="Q2269" s="13" t="str">
        <f t="shared" si="178"/>
        <v/>
      </c>
      <c r="X2269" s="3" t="str">
        <f t="shared" si="179"/>
        <v/>
      </c>
    </row>
    <row r="2270" spans="9:24" x14ac:dyDescent="0.35">
      <c r="I2270" s="3" t="str">
        <f t="shared" si="175"/>
        <v/>
      </c>
      <c r="M2270" s="3" t="str">
        <f t="shared" si="176"/>
        <v/>
      </c>
      <c r="O2270" s="3" t="str">
        <f t="shared" si="177"/>
        <v/>
      </c>
      <c r="Q2270" s="13" t="str">
        <f t="shared" si="178"/>
        <v/>
      </c>
      <c r="X2270" s="3" t="str">
        <f t="shared" si="179"/>
        <v/>
      </c>
    </row>
    <row r="2271" spans="9:24" x14ac:dyDescent="0.35">
      <c r="I2271" s="3" t="str">
        <f t="shared" si="175"/>
        <v/>
      </c>
      <c r="M2271" s="3" t="str">
        <f t="shared" si="176"/>
        <v/>
      </c>
      <c r="O2271" s="3" t="str">
        <f t="shared" si="177"/>
        <v/>
      </c>
      <c r="Q2271" s="13" t="str">
        <f t="shared" si="178"/>
        <v/>
      </c>
      <c r="X2271" s="3" t="str">
        <f t="shared" si="179"/>
        <v/>
      </c>
    </row>
    <row r="2272" spans="9:24" x14ac:dyDescent="0.35">
      <c r="I2272" s="3" t="str">
        <f t="shared" si="175"/>
        <v/>
      </c>
      <c r="M2272" s="3" t="str">
        <f t="shared" si="176"/>
        <v/>
      </c>
      <c r="O2272" s="3" t="str">
        <f t="shared" si="177"/>
        <v/>
      </c>
      <c r="Q2272" s="13" t="str">
        <f t="shared" si="178"/>
        <v/>
      </c>
      <c r="X2272" s="3" t="str">
        <f t="shared" si="179"/>
        <v/>
      </c>
    </row>
    <row r="2273" spans="9:24" x14ac:dyDescent="0.35">
      <c r="I2273" s="3" t="str">
        <f t="shared" si="175"/>
        <v/>
      </c>
      <c r="M2273" s="3" t="str">
        <f t="shared" si="176"/>
        <v/>
      </c>
      <c r="O2273" s="3" t="str">
        <f t="shared" si="177"/>
        <v/>
      </c>
      <c r="Q2273" s="13" t="str">
        <f t="shared" si="178"/>
        <v/>
      </c>
      <c r="X2273" s="3" t="str">
        <f t="shared" si="179"/>
        <v/>
      </c>
    </row>
    <row r="2274" spans="9:24" x14ac:dyDescent="0.35">
      <c r="I2274" s="3" t="str">
        <f t="shared" si="175"/>
        <v/>
      </c>
      <c r="M2274" s="3" t="str">
        <f t="shared" si="176"/>
        <v/>
      </c>
      <c r="O2274" s="3" t="str">
        <f t="shared" si="177"/>
        <v/>
      </c>
      <c r="Q2274" s="13" t="str">
        <f t="shared" si="178"/>
        <v/>
      </c>
      <c r="X2274" s="3" t="str">
        <f t="shared" si="179"/>
        <v/>
      </c>
    </row>
    <row r="2275" spans="9:24" x14ac:dyDescent="0.35">
      <c r="I2275" s="3" t="str">
        <f t="shared" si="175"/>
        <v/>
      </c>
      <c r="M2275" s="3" t="str">
        <f t="shared" si="176"/>
        <v/>
      </c>
      <c r="O2275" s="3" t="str">
        <f t="shared" si="177"/>
        <v/>
      </c>
      <c r="Q2275" s="13" t="str">
        <f t="shared" si="178"/>
        <v/>
      </c>
      <c r="X2275" s="3" t="str">
        <f t="shared" si="179"/>
        <v/>
      </c>
    </row>
    <row r="2276" spans="9:24" x14ac:dyDescent="0.35">
      <c r="I2276" s="3" t="str">
        <f t="shared" si="175"/>
        <v/>
      </c>
      <c r="M2276" s="3" t="str">
        <f t="shared" si="176"/>
        <v/>
      </c>
      <c r="O2276" s="3" t="str">
        <f t="shared" si="177"/>
        <v/>
      </c>
      <c r="Q2276" s="13" t="str">
        <f t="shared" si="178"/>
        <v/>
      </c>
      <c r="X2276" s="3" t="str">
        <f t="shared" si="179"/>
        <v/>
      </c>
    </row>
    <row r="2277" spans="9:24" x14ac:dyDescent="0.35">
      <c r="I2277" s="3" t="str">
        <f t="shared" si="175"/>
        <v/>
      </c>
      <c r="M2277" s="3" t="str">
        <f t="shared" si="176"/>
        <v/>
      </c>
      <c r="O2277" s="3" t="str">
        <f t="shared" si="177"/>
        <v/>
      </c>
      <c r="Q2277" s="13" t="str">
        <f t="shared" si="178"/>
        <v/>
      </c>
      <c r="X2277" s="3" t="str">
        <f t="shared" si="179"/>
        <v/>
      </c>
    </row>
    <row r="2278" spans="9:24" x14ac:dyDescent="0.35">
      <c r="I2278" s="3" t="str">
        <f t="shared" si="175"/>
        <v/>
      </c>
      <c r="M2278" s="3" t="str">
        <f t="shared" si="176"/>
        <v/>
      </c>
      <c r="O2278" s="3" t="str">
        <f t="shared" si="177"/>
        <v/>
      </c>
      <c r="Q2278" s="13" t="str">
        <f t="shared" si="178"/>
        <v/>
      </c>
      <c r="X2278" s="3" t="str">
        <f t="shared" si="179"/>
        <v/>
      </c>
    </row>
    <row r="2279" spans="9:24" x14ac:dyDescent="0.35">
      <c r="I2279" s="3" t="str">
        <f t="shared" si="175"/>
        <v/>
      </c>
      <c r="M2279" s="3" t="str">
        <f t="shared" si="176"/>
        <v/>
      </c>
      <c r="O2279" s="3" t="str">
        <f t="shared" si="177"/>
        <v/>
      </c>
      <c r="Q2279" s="13" t="str">
        <f t="shared" si="178"/>
        <v/>
      </c>
      <c r="X2279" s="3" t="str">
        <f t="shared" si="179"/>
        <v/>
      </c>
    </row>
    <row r="2280" spans="9:24" x14ac:dyDescent="0.35">
      <c r="I2280" s="3" t="str">
        <f t="shared" si="175"/>
        <v/>
      </c>
      <c r="M2280" s="3" t="str">
        <f t="shared" si="176"/>
        <v/>
      </c>
      <c r="O2280" s="3" t="str">
        <f t="shared" si="177"/>
        <v/>
      </c>
      <c r="Q2280" s="13" t="str">
        <f t="shared" si="178"/>
        <v/>
      </c>
      <c r="X2280" s="3" t="str">
        <f t="shared" si="179"/>
        <v/>
      </c>
    </row>
    <row r="2281" spans="9:24" x14ac:dyDescent="0.35">
      <c r="I2281" s="3" t="str">
        <f t="shared" si="175"/>
        <v/>
      </c>
      <c r="M2281" s="3" t="str">
        <f t="shared" si="176"/>
        <v/>
      </c>
      <c r="O2281" s="3" t="str">
        <f t="shared" si="177"/>
        <v/>
      </c>
      <c r="Q2281" s="13" t="str">
        <f t="shared" si="178"/>
        <v/>
      </c>
      <c r="X2281" s="3" t="str">
        <f t="shared" si="179"/>
        <v/>
      </c>
    </row>
    <row r="2282" spans="9:24" x14ac:dyDescent="0.35">
      <c r="I2282" s="3" t="str">
        <f t="shared" si="175"/>
        <v/>
      </c>
      <c r="M2282" s="3" t="str">
        <f t="shared" si="176"/>
        <v/>
      </c>
      <c r="O2282" s="3" t="str">
        <f t="shared" si="177"/>
        <v/>
      </c>
      <c r="Q2282" s="13" t="str">
        <f t="shared" si="178"/>
        <v/>
      </c>
      <c r="X2282" s="3" t="str">
        <f t="shared" si="179"/>
        <v/>
      </c>
    </row>
    <row r="2283" spans="9:24" x14ac:dyDescent="0.35">
      <c r="I2283" s="3" t="str">
        <f t="shared" si="175"/>
        <v/>
      </c>
      <c r="M2283" s="3" t="str">
        <f t="shared" si="176"/>
        <v/>
      </c>
      <c r="O2283" s="3" t="str">
        <f t="shared" si="177"/>
        <v/>
      </c>
      <c r="Q2283" s="13" t="str">
        <f t="shared" si="178"/>
        <v/>
      </c>
      <c r="X2283" s="3" t="str">
        <f t="shared" si="179"/>
        <v/>
      </c>
    </row>
    <row r="2284" spans="9:24" x14ac:dyDescent="0.35">
      <c r="I2284" s="3" t="str">
        <f t="shared" si="175"/>
        <v/>
      </c>
      <c r="M2284" s="3" t="str">
        <f t="shared" si="176"/>
        <v/>
      </c>
      <c r="O2284" s="3" t="str">
        <f t="shared" si="177"/>
        <v/>
      </c>
      <c r="Q2284" s="13" t="str">
        <f t="shared" si="178"/>
        <v/>
      </c>
      <c r="X2284" s="3" t="str">
        <f t="shared" si="179"/>
        <v/>
      </c>
    </row>
    <row r="2285" spans="9:24" x14ac:dyDescent="0.35">
      <c r="I2285" s="3" t="str">
        <f t="shared" si="175"/>
        <v/>
      </c>
      <c r="M2285" s="3" t="str">
        <f t="shared" si="176"/>
        <v/>
      </c>
      <c r="O2285" s="3" t="str">
        <f t="shared" si="177"/>
        <v/>
      </c>
      <c r="Q2285" s="13" t="str">
        <f t="shared" si="178"/>
        <v/>
      </c>
      <c r="X2285" s="3" t="str">
        <f t="shared" si="179"/>
        <v/>
      </c>
    </row>
    <row r="2286" spans="9:24" x14ac:dyDescent="0.35">
      <c r="I2286" s="3" t="str">
        <f t="shared" si="175"/>
        <v/>
      </c>
      <c r="M2286" s="3" t="str">
        <f t="shared" si="176"/>
        <v/>
      </c>
      <c r="O2286" s="3" t="str">
        <f t="shared" si="177"/>
        <v/>
      </c>
      <c r="Q2286" s="13" t="str">
        <f t="shared" si="178"/>
        <v/>
      </c>
      <c r="X2286" s="3" t="str">
        <f t="shared" si="179"/>
        <v/>
      </c>
    </row>
    <row r="2287" spans="9:24" x14ac:dyDescent="0.35">
      <c r="I2287" s="3" t="str">
        <f t="shared" si="175"/>
        <v/>
      </c>
      <c r="M2287" s="3" t="str">
        <f t="shared" si="176"/>
        <v/>
      </c>
      <c r="O2287" s="3" t="str">
        <f t="shared" si="177"/>
        <v/>
      </c>
      <c r="Q2287" s="13" t="str">
        <f t="shared" si="178"/>
        <v/>
      </c>
      <c r="X2287" s="3" t="str">
        <f t="shared" si="179"/>
        <v/>
      </c>
    </row>
    <row r="2288" spans="9:24" x14ac:dyDescent="0.35">
      <c r="I2288" s="3" t="str">
        <f t="shared" si="175"/>
        <v/>
      </c>
      <c r="M2288" s="3" t="str">
        <f t="shared" si="176"/>
        <v/>
      </c>
      <c r="O2288" s="3" t="str">
        <f t="shared" si="177"/>
        <v/>
      </c>
      <c r="Q2288" s="13" t="str">
        <f t="shared" si="178"/>
        <v/>
      </c>
      <c r="X2288" s="3" t="str">
        <f t="shared" si="179"/>
        <v/>
      </c>
    </row>
    <row r="2289" spans="9:24" x14ac:dyDescent="0.35">
      <c r="I2289" s="3" t="str">
        <f t="shared" si="175"/>
        <v/>
      </c>
      <c r="M2289" s="3" t="str">
        <f t="shared" si="176"/>
        <v/>
      </c>
      <c r="O2289" s="3" t="str">
        <f t="shared" si="177"/>
        <v/>
      </c>
      <c r="Q2289" s="13" t="str">
        <f t="shared" si="178"/>
        <v/>
      </c>
      <c r="X2289" s="3" t="str">
        <f t="shared" si="179"/>
        <v/>
      </c>
    </row>
    <row r="2290" spans="9:24" x14ac:dyDescent="0.35">
      <c r="I2290" s="3" t="str">
        <f t="shared" si="175"/>
        <v/>
      </c>
      <c r="M2290" s="3" t="str">
        <f t="shared" si="176"/>
        <v/>
      </c>
      <c r="O2290" s="3" t="str">
        <f t="shared" si="177"/>
        <v/>
      </c>
      <c r="Q2290" s="13" t="str">
        <f t="shared" si="178"/>
        <v/>
      </c>
      <c r="X2290" s="3" t="str">
        <f t="shared" si="179"/>
        <v/>
      </c>
    </row>
    <row r="2291" spans="9:24" x14ac:dyDescent="0.35">
      <c r="I2291" s="3" t="str">
        <f t="shared" si="175"/>
        <v/>
      </c>
      <c r="M2291" s="3" t="str">
        <f t="shared" si="176"/>
        <v/>
      </c>
      <c r="O2291" s="3" t="str">
        <f t="shared" si="177"/>
        <v/>
      </c>
      <c r="Q2291" s="13" t="str">
        <f t="shared" si="178"/>
        <v/>
      </c>
      <c r="X2291" s="3" t="str">
        <f t="shared" si="179"/>
        <v/>
      </c>
    </row>
    <row r="2292" spans="9:24" x14ac:dyDescent="0.35">
      <c r="I2292" s="3" t="str">
        <f t="shared" si="175"/>
        <v/>
      </c>
      <c r="M2292" s="3" t="str">
        <f t="shared" si="176"/>
        <v/>
      </c>
      <c r="O2292" s="3" t="str">
        <f t="shared" si="177"/>
        <v/>
      </c>
      <c r="Q2292" s="13" t="str">
        <f t="shared" si="178"/>
        <v/>
      </c>
      <c r="X2292" s="3" t="str">
        <f t="shared" si="179"/>
        <v/>
      </c>
    </row>
    <row r="2293" spans="9:24" x14ac:dyDescent="0.35">
      <c r="I2293" s="3" t="str">
        <f t="shared" si="175"/>
        <v/>
      </c>
      <c r="M2293" s="3" t="str">
        <f t="shared" si="176"/>
        <v/>
      </c>
      <c r="O2293" s="3" t="str">
        <f t="shared" si="177"/>
        <v/>
      </c>
      <c r="Q2293" s="13" t="str">
        <f t="shared" si="178"/>
        <v/>
      </c>
      <c r="X2293" s="3" t="str">
        <f t="shared" si="179"/>
        <v/>
      </c>
    </row>
    <row r="2294" spans="9:24" x14ac:dyDescent="0.35">
      <c r="I2294" s="3" t="str">
        <f t="shared" si="175"/>
        <v/>
      </c>
      <c r="M2294" s="3" t="str">
        <f t="shared" si="176"/>
        <v/>
      </c>
      <c r="O2294" s="3" t="str">
        <f t="shared" si="177"/>
        <v/>
      </c>
      <c r="Q2294" s="13" t="str">
        <f t="shared" si="178"/>
        <v/>
      </c>
      <c r="X2294" s="3" t="str">
        <f t="shared" si="179"/>
        <v/>
      </c>
    </row>
    <row r="2295" spans="9:24" x14ac:dyDescent="0.35">
      <c r="I2295" s="3" t="str">
        <f t="shared" si="175"/>
        <v/>
      </c>
      <c r="M2295" s="3" t="str">
        <f t="shared" si="176"/>
        <v/>
      </c>
      <c r="O2295" s="3" t="str">
        <f t="shared" si="177"/>
        <v/>
      </c>
      <c r="Q2295" s="13" t="str">
        <f t="shared" si="178"/>
        <v/>
      </c>
      <c r="X2295" s="3" t="str">
        <f t="shared" si="179"/>
        <v/>
      </c>
    </row>
    <row r="2296" spans="9:24" x14ac:dyDescent="0.35">
      <c r="I2296" s="3" t="str">
        <f t="shared" si="175"/>
        <v/>
      </c>
      <c r="M2296" s="3" t="str">
        <f t="shared" si="176"/>
        <v/>
      </c>
      <c r="O2296" s="3" t="str">
        <f t="shared" si="177"/>
        <v/>
      </c>
      <c r="Q2296" s="13" t="str">
        <f t="shared" si="178"/>
        <v/>
      </c>
      <c r="X2296" s="3" t="str">
        <f t="shared" si="179"/>
        <v/>
      </c>
    </row>
    <row r="2297" spans="9:24" x14ac:dyDescent="0.35">
      <c r="I2297" s="3" t="str">
        <f t="shared" si="175"/>
        <v/>
      </c>
      <c r="M2297" s="3" t="str">
        <f t="shared" si="176"/>
        <v/>
      </c>
      <c r="O2297" s="3" t="str">
        <f t="shared" si="177"/>
        <v/>
      </c>
      <c r="Q2297" s="13" t="str">
        <f t="shared" si="178"/>
        <v/>
      </c>
      <c r="X2297" s="3" t="str">
        <f t="shared" si="179"/>
        <v/>
      </c>
    </row>
    <row r="2298" spans="9:24" x14ac:dyDescent="0.35">
      <c r="I2298" s="3" t="str">
        <f t="shared" si="175"/>
        <v/>
      </c>
      <c r="M2298" s="3" t="str">
        <f t="shared" si="176"/>
        <v/>
      </c>
      <c r="O2298" s="3" t="str">
        <f t="shared" si="177"/>
        <v/>
      </c>
      <c r="Q2298" s="13" t="str">
        <f t="shared" si="178"/>
        <v/>
      </c>
      <c r="X2298" s="3" t="str">
        <f t="shared" si="179"/>
        <v/>
      </c>
    </row>
    <row r="2299" spans="9:24" x14ac:dyDescent="0.35">
      <c r="I2299" s="3" t="str">
        <f t="shared" si="175"/>
        <v/>
      </c>
      <c r="M2299" s="3" t="str">
        <f t="shared" si="176"/>
        <v/>
      </c>
      <c r="O2299" s="3" t="str">
        <f t="shared" si="177"/>
        <v/>
      </c>
      <c r="Q2299" s="13" t="str">
        <f t="shared" si="178"/>
        <v/>
      </c>
      <c r="X2299" s="3" t="str">
        <f t="shared" si="179"/>
        <v/>
      </c>
    </row>
    <row r="2300" spans="9:24" x14ac:dyDescent="0.35">
      <c r="I2300" s="3" t="str">
        <f t="shared" si="175"/>
        <v/>
      </c>
      <c r="M2300" s="3" t="str">
        <f t="shared" si="176"/>
        <v/>
      </c>
      <c r="O2300" s="3" t="str">
        <f t="shared" si="177"/>
        <v/>
      </c>
      <c r="Q2300" s="13" t="str">
        <f t="shared" si="178"/>
        <v/>
      </c>
      <c r="X2300" s="3" t="str">
        <f t="shared" si="179"/>
        <v/>
      </c>
    </row>
    <row r="2301" spans="9:24" x14ac:dyDescent="0.35">
      <c r="I2301" s="3" t="str">
        <f t="shared" si="175"/>
        <v/>
      </c>
      <c r="M2301" s="3" t="str">
        <f t="shared" si="176"/>
        <v/>
      </c>
      <c r="O2301" s="3" t="str">
        <f t="shared" si="177"/>
        <v/>
      </c>
      <c r="Q2301" s="13" t="str">
        <f t="shared" si="178"/>
        <v/>
      </c>
      <c r="X2301" s="3" t="str">
        <f t="shared" si="179"/>
        <v/>
      </c>
    </row>
    <row r="2302" spans="9:24" x14ac:dyDescent="0.35">
      <c r="I2302" s="3" t="str">
        <f t="shared" si="175"/>
        <v/>
      </c>
      <c r="M2302" s="3" t="str">
        <f t="shared" si="176"/>
        <v/>
      </c>
      <c r="O2302" s="3" t="str">
        <f t="shared" si="177"/>
        <v/>
      </c>
      <c r="Q2302" s="13" t="str">
        <f t="shared" si="178"/>
        <v/>
      </c>
      <c r="X2302" s="3" t="str">
        <f t="shared" si="179"/>
        <v/>
      </c>
    </row>
    <row r="2303" spans="9:24" x14ac:dyDescent="0.35">
      <c r="I2303" s="3" t="str">
        <f t="shared" si="175"/>
        <v/>
      </c>
      <c r="M2303" s="3" t="str">
        <f t="shared" si="176"/>
        <v/>
      </c>
      <c r="O2303" s="3" t="str">
        <f t="shared" si="177"/>
        <v/>
      </c>
      <c r="Q2303" s="13" t="str">
        <f t="shared" si="178"/>
        <v/>
      </c>
      <c r="X2303" s="3" t="str">
        <f t="shared" si="179"/>
        <v/>
      </c>
    </row>
    <row r="2304" spans="9:24" x14ac:dyDescent="0.35">
      <c r="I2304" s="3" t="str">
        <f t="shared" si="175"/>
        <v/>
      </c>
      <c r="M2304" s="3" t="str">
        <f t="shared" si="176"/>
        <v/>
      </c>
      <c r="O2304" s="3" t="str">
        <f t="shared" si="177"/>
        <v/>
      </c>
      <c r="Q2304" s="13" t="str">
        <f t="shared" si="178"/>
        <v/>
      </c>
      <c r="X2304" s="3" t="str">
        <f t="shared" si="179"/>
        <v/>
      </c>
    </row>
    <row r="2305" spans="9:24" x14ac:dyDescent="0.35">
      <c r="I2305" s="3" t="str">
        <f t="shared" si="175"/>
        <v/>
      </c>
      <c r="M2305" s="3" t="str">
        <f t="shared" si="176"/>
        <v/>
      </c>
      <c r="O2305" s="3" t="str">
        <f t="shared" si="177"/>
        <v/>
      </c>
      <c r="Q2305" s="13" t="str">
        <f t="shared" si="178"/>
        <v/>
      </c>
      <c r="X2305" s="3" t="str">
        <f t="shared" si="179"/>
        <v/>
      </c>
    </row>
    <row r="2306" spans="9:24" x14ac:dyDescent="0.35">
      <c r="I2306" s="3" t="str">
        <f t="shared" si="175"/>
        <v/>
      </c>
      <c r="M2306" s="3" t="str">
        <f t="shared" si="176"/>
        <v/>
      </c>
      <c r="O2306" s="3" t="str">
        <f t="shared" si="177"/>
        <v/>
      </c>
      <c r="Q2306" s="13" t="str">
        <f t="shared" si="178"/>
        <v/>
      </c>
      <c r="X2306" s="3" t="str">
        <f t="shared" si="179"/>
        <v/>
      </c>
    </row>
    <row r="2307" spans="9:24" x14ac:dyDescent="0.35">
      <c r="I2307" s="3" t="str">
        <f t="shared" si="175"/>
        <v/>
      </c>
      <c r="M2307" s="3" t="str">
        <f t="shared" si="176"/>
        <v/>
      </c>
      <c r="O2307" s="3" t="str">
        <f t="shared" si="177"/>
        <v/>
      </c>
      <c r="Q2307" s="13" t="str">
        <f t="shared" si="178"/>
        <v/>
      </c>
      <c r="X2307" s="3" t="str">
        <f t="shared" si="179"/>
        <v/>
      </c>
    </row>
    <row r="2308" spans="9:24" x14ac:dyDescent="0.35">
      <c r="I2308" s="3" t="str">
        <f t="shared" ref="I2308:I2371" si="180">IF(ISBLANK(H2308),"",VLOOKUP(H2308,ProductTypeTable,2,FALSE))</f>
        <v/>
      </c>
      <c r="M2308" s="3" t="str">
        <f t="shared" ref="M2308:M2371" si="181">IF(ISBLANK($I2308),"",IF($I2308=20,"m3",IF($I2308=30,"",IF($I2308=40,"m2",IF($I2308=50,"m",IF($I2308=80,"kg",""))))))</f>
        <v/>
      </c>
      <c r="O2308" s="3" t="str">
        <f t="shared" ref="O2308:O2371" si="182">IF(ISBLANK($I2308),"",IF($I2308=20,"",IF($I2308=30,"",IF($I2308=40,"m",IF($I2308=50,"m2","")))))</f>
        <v/>
      </c>
      <c r="Q2308" s="13" t="str">
        <f t="shared" ref="Q2308:Q2371" si="183">IF(ISBLANK($I2308),"",IF($I2308=20,"kg/m3",IF($I2308=30,"kg",IF($I2308=40,"kg/m2",IF($I2308=50,"kg/m","")))))</f>
        <v/>
      </c>
      <c r="X2308" s="3" t="str">
        <f t="shared" ref="X2308:X2371" si="184">IF(ISBLANK(W2308),"",VLOOKUP(W2308,Pricesets,2,FALSE))</f>
        <v/>
      </c>
    </row>
    <row r="2309" spans="9:24" x14ac:dyDescent="0.35">
      <c r="I2309" s="3" t="str">
        <f t="shared" si="180"/>
        <v/>
      </c>
      <c r="M2309" s="3" t="str">
        <f t="shared" si="181"/>
        <v/>
      </c>
      <c r="O2309" s="3" t="str">
        <f t="shared" si="182"/>
        <v/>
      </c>
      <c r="Q2309" s="13" t="str">
        <f t="shared" si="183"/>
        <v/>
      </c>
      <c r="X2309" s="3" t="str">
        <f t="shared" si="184"/>
        <v/>
      </c>
    </row>
    <row r="2310" spans="9:24" x14ac:dyDescent="0.35">
      <c r="I2310" s="3" t="str">
        <f t="shared" si="180"/>
        <v/>
      </c>
      <c r="M2310" s="3" t="str">
        <f t="shared" si="181"/>
        <v/>
      </c>
      <c r="O2310" s="3" t="str">
        <f t="shared" si="182"/>
        <v/>
      </c>
      <c r="Q2310" s="13" t="str">
        <f t="shared" si="183"/>
        <v/>
      </c>
      <c r="X2310" s="3" t="str">
        <f t="shared" si="184"/>
        <v/>
      </c>
    </row>
    <row r="2311" spans="9:24" x14ac:dyDescent="0.35">
      <c r="I2311" s="3" t="str">
        <f t="shared" si="180"/>
        <v/>
      </c>
      <c r="M2311" s="3" t="str">
        <f t="shared" si="181"/>
        <v/>
      </c>
      <c r="O2311" s="3" t="str">
        <f t="shared" si="182"/>
        <v/>
      </c>
      <c r="Q2311" s="13" t="str">
        <f t="shared" si="183"/>
        <v/>
      </c>
      <c r="X2311" s="3" t="str">
        <f t="shared" si="184"/>
        <v/>
      </c>
    </row>
    <row r="2312" spans="9:24" x14ac:dyDescent="0.35">
      <c r="I2312" s="3" t="str">
        <f t="shared" si="180"/>
        <v/>
      </c>
      <c r="M2312" s="3" t="str">
        <f t="shared" si="181"/>
        <v/>
      </c>
      <c r="O2312" s="3" t="str">
        <f t="shared" si="182"/>
        <v/>
      </c>
      <c r="Q2312" s="13" t="str">
        <f t="shared" si="183"/>
        <v/>
      </c>
      <c r="X2312" s="3" t="str">
        <f t="shared" si="184"/>
        <v/>
      </c>
    </row>
    <row r="2313" spans="9:24" x14ac:dyDescent="0.35">
      <c r="I2313" s="3" t="str">
        <f t="shared" si="180"/>
        <v/>
      </c>
      <c r="M2313" s="3" t="str">
        <f t="shared" si="181"/>
        <v/>
      </c>
      <c r="O2313" s="3" t="str">
        <f t="shared" si="182"/>
        <v/>
      </c>
      <c r="Q2313" s="13" t="str">
        <f t="shared" si="183"/>
        <v/>
      </c>
      <c r="X2313" s="3" t="str">
        <f t="shared" si="184"/>
        <v/>
      </c>
    </row>
    <row r="2314" spans="9:24" x14ac:dyDescent="0.35">
      <c r="I2314" s="3" t="str">
        <f t="shared" si="180"/>
        <v/>
      </c>
      <c r="M2314" s="3" t="str">
        <f t="shared" si="181"/>
        <v/>
      </c>
      <c r="O2314" s="3" t="str">
        <f t="shared" si="182"/>
        <v/>
      </c>
      <c r="Q2314" s="13" t="str">
        <f t="shared" si="183"/>
        <v/>
      </c>
      <c r="X2314" s="3" t="str">
        <f t="shared" si="184"/>
        <v/>
      </c>
    </row>
    <row r="2315" spans="9:24" x14ac:dyDescent="0.35">
      <c r="I2315" s="3" t="str">
        <f t="shared" si="180"/>
        <v/>
      </c>
      <c r="M2315" s="3" t="str">
        <f t="shared" si="181"/>
        <v/>
      </c>
      <c r="O2315" s="3" t="str">
        <f t="shared" si="182"/>
        <v/>
      </c>
      <c r="Q2315" s="13" t="str">
        <f t="shared" si="183"/>
        <v/>
      </c>
      <c r="X2315" s="3" t="str">
        <f t="shared" si="184"/>
        <v/>
      </c>
    </row>
    <row r="2316" spans="9:24" x14ac:dyDescent="0.35">
      <c r="I2316" s="3" t="str">
        <f t="shared" si="180"/>
        <v/>
      </c>
      <c r="M2316" s="3" t="str">
        <f t="shared" si="181"/>
        <v/>
      </c>
      <c r="O2316" s="3" t="str">
        <f t="shared" si="182"/>
        <v/>
      </c>
      <c r="Q2316" s="13" t="str">
        <f t="shared" si="183"/>
        <v/>
      </c>
      <c r="X2316" s="3" t="str">
        <f t="shared" si="184"/>
        <v/>
      </c>
    </row>
    <row r="2317" spans="9:24" x14ac:dyDescent="0.35">
      <c r="I2317" s="3" t="str">
        <f t="shared" si="180"/>
        <v/>
      </c>
      <c r="M2317" s="3" t="str">
        <f t="shared" si="181"/>
        <v/>
      </c>
      <c r="O2317" s="3" t="str">
        <f t="shared" si="182"/>
        <v/>
      </c>
      <c r="Q2317" s="13" t="str">
        <f t="shared" si="183"/>
        <v/>
      </c>
      <c r="X2317" s="3" t="str">
        <f t="shared" si="184"/>
        <v/>
      </c>
    </row>
    <row r="2318" spans="9:24" x14ac:dyDescent="0.35">
      <c r="I2318" s="3" t="str">
        <f t="shared" si="180"/>
        <v/>
      </c>
      <c r="M2318" s="3" t="str">
        <f t="shared" si="181"/>
        <v/>
      </c>
      <c r="O2318" s="3" t="str">
        <f t="shared" si="182"/>
        <v/>
      </c>
      <c r="Q2318" s="13" t="str">
        <f t="shared" si="183"/>
        <v/>
      </c>
      <c r="X2318" s="3" t="str">
        <f t="shared" si="184"/>
        <v/>
      </c>
    </row>
    <row r="2319" spans="9:24" x14ac:dyDescent="0.35">
      <c r="I2319" s="3" t="str">
        <f t="shared" si="180"/>
        <v/>
      </c>
      <c r="M2319" s="3" t="str">
        <f t="shared" si="181"/>
        <v/>
      </c>
      <c r="O2319" s="3" t="str">
        <f t="shared" si="182"/>
        <v/>
      </c>
      <c r="Q2319" s="13" t="str">
        <f t="shared" si="183"/>
        <v/>
      </c>
      <c r="X2319" s="3" t="str">
        <f t="shared" si="184"/>
        <v/>
      </c>
    </row>
    <row r="2320" spans="9:24" x14ac:dyDescent="0.35">
      <c r="I2320" s="3" t="str">
        <f t="shared" si="180"/>
        <v/>
      </c>
      <c r="M2320" s="3" t="str">
        <f t="shared" si="181"/>
        <v/>
      </c>
      <c r="O2320" s="3" t="str">
        <f t="shared" si="182"/>
        <v/>
      </c>
      <c r="Q2320" s="13" t="str">
        <f t="shared" si="183"/>
        <v/>
      </c>
      <c r="X2320" s="3" t="str">
        <f t="shared" si="184"/>
        <v/>
      </c>
    </row>
    <row r="2321" spans="9:24" x14ac:dyDescent="0.35">
      <c r="I2321" s="3" t="str">
        <f t="shared" si="180"/>
        <v/>
      </c>
      <c r="M2321" s="3" t="str">
        <f t="shared" si="181"/>
        <v/>
      </c>
      <c r="O2321" s="3" t="str">
        <f t="shared" si="182"/>
        <v/>
      </c>
      <c r="Q2321" s="13" t="str">
        <f t="shared" si="183"/>
        <v/>
      </c>
      <c r="X2321" s="3" t="str">
        <f t="shared" si="184"/>
        <v/>
      </c>
    </row>
    <row r="2322" spans="9:24" x14ac:dyDescent="0.35">
      <c r="I2322" s="3" t="str">
        <f t="shared" si="180"/>
        <v/>
      </c>
      <c r="M2322" s="3" t="str">
        <f t="shared" si="181"/>
        <v/>
      </c>
      <c r="O2322" s="3" t="str">
        <f t="shared" si="182"/>
        <v/>
      </c>
      <c r="Q2322" s="13" t="str">
        <f t="shared" si="183"/>
        <v/>
      </c>
      <c r="X2322" s="3" t="str">
        <f t="shared" si="184"/>
        <v/>
      </c>
    </row>
    <row r="2323" spans="9:24" x14ac:dyDescent="0.35">
      <c r="I2323" s="3" t="str">
        <f t="shared" si="180"/>
        <v/>
      </c>
      <c r="M2323" s="3" t="str">
        <f t="shared" si="181"/>
        <v/>
      </c>
      <c r="O2323" s="3" t="str">
        <f t="shared" si="182"/>
        <v/>
      </c>
      <c r="Q2323" s="13" t="str">
        <f t="shared" si="183"/>
        <v/>
      </c>
      <c r="X2323" s="3" t="str">
        <f t="shared" si="184"/>
        <v/>
      </c>
    </row>
    <row r="2324" spans="9:24" x14ac:dyDescent="0.35">
      <c r="I2324" s="3" t="str">
        <f t="shared" si="180"/>
        <v/>
      </c>
      <c r="M2324" s="3" t="str">
        <f t="shared" si="181"/>
        <v/>
      </c>
      <c r="O2324" s="3" t="str">
        <f t="shared" si="182"/>
        <v/>
      </c>
      <c r="Q2324" s="13" t="str">
        <f t="shared" si="183"/>
        <v/>
      </c>
      <c r="X2324" s="3" t="str">
        <f t="shared" si="184"/>
        <v/>
      </c>
    </row>
    <row r="2325" spans="9:24" x14ac:dyDescent="0.35">
      <c r="I2325" s="3" t="str">
        <f t="shared" si="180"/>
        <v/>
      </c>
      <c r="M2325" s="3" t="str">
        <f t="shared" si="181"/>
        <v/>
      </c>
      <c r="O2325" s="3" t="str">
        <f t="shared" si="182"/>
        <v/>
      </c>
      <c r="Q2325" s="13" t="str">
        <f t="shared" si="183"/>
        <v/>
      </c>
      <c r="X2325" s="3" t="str">
        <f t="shared" si="184"/>
        <v/>
      </c>
    </row>
    <row r="2326" spans="9:24" x14ac:dyDescent="0.35">
      <c r="I2326" s="3" t="str">
        <f t="shared" si="180"/>
        <v/>
      </c>
      <c r="M2326" s="3" t="str">
        <f t="shared" si="181"/>
        <v/>
      </c>
      <c r="O2326" s="3" t="str">
        <f t="shared" si="182"/>
        <v/>
      </c>
      <c r="Q2326" s="13" t="str">
        <f t="shared" si="183"/>
        <v/>
      </c>
      <c r="X2326" s="3" t="str">
        <f t="shared" si="184"/>
        <v/>
      </c>
    </row>
    <row r="2327" spans="9:24" x14ac:dyDescent="0.35">
      <c r="I2327" s="3" t="str">
        <f t="shared" si="180"/>
        <v/>
      </c>
      <c r="M2327" s="3" t="str">
        <f t="shared" si="181"/>
        <v/>
      </c>
      <c r="O2327" s="3" t="str">
        <f t="shared" si="182"/>
        <v/>
      </c>
      <c r="Q2327" s="13" t="str">
        <f t="shared" si="183"/>
        <v/>
      </c>
      <c r="X2327" s="3" t="str">
        <f t="shared" si="184"/>
        <v/>
      </c>
    </row>
    <row r="2328" spans="9:24" x14ac:dyDescent="0.35">
      <c r="I2328" s="3" t="str">
        <f t="shared" si="180"/>
        <v/>
      </c>
      <c r="M2328" s="3" t="str">
        <f t="shared" si="181"/>
        <v/>
      </c>
      <c r="O2328" s="3" t="str">
        <f t="shared" si="182"/>
        <v/>
      </c>
      <c r="Q2328" s="13" t="str">
        <f t="shared" si="183"/>
        <v/>
      </c>
      <c r="X2328" s="3" t="str">
        <f t="shared" si="184"/>
        <v/>
      </c>
    </row>
    <row r="2329" spans="9:24" x14ac:dyDescent="0.35">
      <c r="I2329" s="3" t="str">
        <f t="shared" si="180"/>
        <v/>
      </c>
      <c r="M2329" s="3" t="str">
        <f t="shared" si="181"/>
        <v/>
      </c>
      <c r="O2329" s="3" t="str">
        <f t="shared" si="182"/>
        <v/>
      </c>
      <c r="Q2329" s="13" t="str">
        <f t="shared" si="183"/>
        <v/>
      </c>
      <c r="X2329" s="3" t="str">
        <f t="shared" si="184"/>
        <v/>
      </c>
    </row>
    <row r="2330" spans="9:24" x14ac:dyDescent="0.35">
      <c r="I2330" s="3" t="str">
        <f t="shared" si="180"/>
        <v/>
      </c>
      <c r="M2330" s="3" t="str">
        <f t="shared" si="181"/>
        <v/>
      </c>
      <c r="O2330" s="3" t="str">
        <f t="shared" si="182"/>
        <v/>
      </c>
      <c r="Q2330" s="13" t="str">
        <f t="shared" si="183"/>
        <v/>
      </c>
      <c r="X2330" s="3" t="str">
        <f t="shared" si="184"/>
        <v/>
      </c>
    </row>
    <row r="2331" spans="9:24" x14ac:dyDescent="0.35">
      <c r="I2331" s="3" t="str">
        <f t="shared" si="180"/>
        <v/>
      </c>
      <c r="M2331" s="3" t="str">
        <f t="shared" si="181"/>
        <v/>
      </c>
      <c r="O2331" s="3" t="str">
        <f t="shared" si="182"/>
        <v/>
      </c>
      <c r="Q2331" s="13" t="str">
        <f t="shared" si="183"/>
        <v/>
      </c>
      <c r="X2331" s="3" t="str">
        <f t="shared" si="184"/>
        <v/>
      </c>
    </row>
    <row r="2332" spans="9:24" x14ac:dyDescent="0.35">
      <c r="I2332" s="3" t="str">
        <f t="shared" si="180"/>
        <v/>
      </c>
      <c r="M2332" s="3" t="str">
        <f t="shared" si="181"/>
        <v/>
      </c>
      <c r="O2332" s="3" t="str">
        <f t="shared" si="182"/>
        <v/>
      </c>
      <c r="Q2332" s="13" t="str">
        <f t="shared" si="183"/>
        <v/>
      </c>
      <c r="X2332" s="3" t="str">
        <f t="shared" si="184"/>
        <v/>
      </c>
    </row>
    <row r="2333" spans="9:24" x14ac:dyDescent="0.35">
      <c r="I2333" s="3" t="str">
        <f t="shared" si="180"/>
        <v/>
      </c>
      <c r="M2333" s="3" t="str">
        <f t="shared" si="181"/>
        <v/>
      </c>
      <c r="O2333" s="3" t="str">
        <f t="shared" si="182"/>
        <v/>
      </c>
      <c r="Q2333" s="13" t="str">
        <f t="shared" si="183"/>
        <v/>
      </c>
      <c r="X2333" s="3" t="str">
        <f t="shared" si="184"/>
        <v/>
      </c>
    </row>
    <row r="2334" spans="9:24" x14ac:dyDescent="0.35">
      <c r="I2334" s="3" t="str">
        <f t="shared" si="180"/>
        <v/>
      </c>
      <c r="M2334" s="3" t="str">
        <f t="shared" si="181"/>
        <v/>
      </c>
      <c r="O2334" s="3" t="str">
        <f t="shared" si="182"/>
        <v/>
      </c>
      <c r="Q2334" s="13" t="str">
        <f t="shared" si="183"/>
        <v/>
      </c>
      <c r="X2334" s="3" t="str">
        <f t="shared" si="184"/>
        <v/>
      </c>
    </row>
    <row r="2335" spans="9:24" x14ac:dyDescent="0.35">
      <c r="I2335" s="3" t="str">
        <f t="shared" si="180"/>
        <v/>
      </c>
      <c r="M2335" s="3" t="str">
        <f t="shared" si="181"/>
        <v/>
      </c>
      <c r="O2335" s="3" t="str">
        <f t="shared" si="182"/>
        <v/>
      </c>
      <c r="Q2335" s="13" t="str">
        <f t="shared" si="183"/>
        <v/>
      </c>
      <c r="X2335" s="3" t="str">
        <f t="shared" si="184"/>
        <v/>
      </c>
    </row>
    <row r="2336" spans="9:24" x14ac:dyDescent="0.35">
      <c r="I2336" s="3" t="str">
        <f t="shared" si="180"/>
        <v/>
      </c>
      <c r="M2336" s="3" t="str">
        <f t="shared" si="181"/>
        <v/>
      </c>
      <c r="O2336" s="3" t="str">
        <f t="shared" si="182"/>
        <v/>
      </c>
      <c r="Q2336" s="13" t="str">
        <f t="shared" si="183"/>
        <v/>
      </c>
      <c r="X2336" s="3" t="str">
        <f t="shared" si="184"/>
        <v/>
      </c>
    </row>
    <row r="2337" spans="9:24" x14ac:dyDescent="0.35">
      <c r="I2337" s="3" t="str">
        <f t="shared" si="180"/>
        <v/>
      </c>
      <c r="M2337" s="3" t="str">
        <f t="shared" si="181"/>
        <v/>
      </c>
      <c r="O2337" s="3" t="str">
        <f t="shared" si="182"/>
        <v/>
      </c>
      <c r="Q2337" s="13" t="str">
        <f t="shared" si="183"/>
        <v/>
      </c>
      <c r="X2337" s="3" t="str">
        <f t="shared" si="184"/>
        <v/>
      </c>
    </row>
    <row r="2338" spans="9:24" x14ac:dyDescent="0.35">
      <c r="I2338" s="3" t="str">
        <f t="shared" si="180"/>
        <v/>
      </c>
      <c r="M2338" s="3" t="str">
        <f t="shared" si="181"/>
        <v/>
      </c>
      <c r="O2338" s="3" t="str">
        <f t="shared" si="182"/>
        <v/>
      </c>
      <c r="Q2338" s="13" t="str">
        <f t="shared" si="183"/>
        <v/>
      </c>
      <c r="X2338" s="3" t="str">
        <f t="shared" si="184"/>
        <v/>
      </c>
    </row>
    <row r="2339" spans="9:24" x14ac:dyDescent="0.35">
      <c r="I2339" s="3" t="str">
        <f t="shared" si="180"/>
        <v/>
      </c>
      <c r="M2339" s="3" t="str">
        <f t="shared" si="181"/>
        <v/>
      </c>
      <c r="O2339" s="3" t="str">
        <f t="shared" si="182"/>
        <v/>
      </c>
      <c r="Q2339" s="13" t="str">
        <f t="shared" si="183"/>
        <v/>
      </c>
      <c r="X2339" s="3" t="str">
        <f t="shared" si="184"/>
        <v/>
      </c>
    </row>
    <row r="2340" spans="9:24" x14ac:dyDescent="0.35">
      <c r="I2340" s="3" t="str">
        <f t="shared" si="180"/>
        <v/>
      </c>
      <c r="M2340" s="3" t="str">
        <f t="shared" si="181"/>
        <v/>
      </c>
      <c r="O2340" s="3" t="str">
        <f t="shared" si="182"/>
        <v/>
      </c>
      <c r="Q2340" s="13" t="str">
        <f t="shared" si="183"/>
        <v/>
      </c>
      <c r="X2340" s="3" t="str">
        <f t="shared" si="184"/>
        <v/>
      </c>
    </row>
    <row r="2341" spans="9:24" x14ac:dyDescent="0.35">
      <c r="I2341" s="3" t="str">
        <f t="shared" si="180"/>
        <v/>
      </c>
      <c r="M2341" s="3" t="str">
        <f t="shared" si="181"/>
        <v/>
      </c>
      <c r="O2341" s="3" t="str">
        <f t="shared" si="182"/>
        <v/>
      </c>
      <c r="Q2341" s="13" t="str">
        <f t="shared" si="183"/>
        <v/>
      </c>
      <c r="X2341" s="3" t="str">
        <f t="shared" si="184"/>
        <v/>
      </c>
    </row>
    <row r="2342" spans="9:24" x14ac:dyDescent="0.35">
      <c r="I2342" s="3" t="str">
        <f t="shared" si="180"/>
        <v/>
      </c>
      <c r="M2342" s="3" t="str">
        <f t="shared" si="181"/>
        <v/>
      </c>
      <c r="O2342" s="3" t="str">
        <f t="shared" si="182"/>
        <v/>
      </c>
      <c r="Q2342" s="13" t="str">
        <f t="shared" si="183"/>
        <v/>
      </c>
      <c r="X2342" s="3" t="str">
        <f t="shared" si="184"/>
        <v/>
      </c>
    </row>
    <row r="2343" spans="9:24" x14ac:dyDescent="0.35">
      <c r="I2343" s="3" t="str">
        <f t="shared" si="180"/>
        <v/>
      </c>
      <c r="M2343" s="3" t="str">
        <f t="shared" si="181"/>
        <v/>
      </c>
      <c r="O2343" s="3" t="str">
        <f t="shared" si="182"/>
        <v/>
      </c>
      <c r="Q2343" s="13" t="str">
        <f t="shared" si="183"/>
        <v/>
      </c>
      <c r="X2343" s="3" t="str">
        <f t="shared" si="184"/>
        <v/>
      </c>
    </row>
    <row r="2344" spans="9:24" x14ac:dyDescent="0.35">
      <c r="I2344" s="3" t="str">
        <f t="shared" si="180"/>
        <v/>
      </c>
      <c r="M2344" s="3" t="str">
        <f t="shared" si="181"/>
        <v/>
      </c>
      <c r="O2344" s="3" t="str">
        <f t="shared" si="182"/>
        <v/>
      </c>
      <c r="Q2344" s="13" t="str">
        <f t="shared" si="183"/>
        <v/>
      </c>
      <c r="X2344" s="3" t="str">
        <f t="shared" si="184"/>
        <v/>
      </c>
    </row>
    <row r="2345" spans="9:24" x14ac:dyDescent="0.35">
      <c r="I2345" s="3" t="str">
        <f t="shared" si="180"/>
        <v/>
      </c>
      <c r="M2345" s="3" t="str">
        <f t="shared" si="181"/>
        <v/>
      </c>
      <c r="O2345" s="3" t="str">
        <f t="shared" si="182"/>
        <v/>
      </c>
      <c r="Q2345" s="13" t="str">
        <f t="shared" si="183"/>
        <v/>
      </c>
      <c r="X2345" s="3" t="str">
        <f t="shared" si="184"/>
        <v/>
      </c>
    </row>
    <row r="2346" spans="9:24" x14ac:dyDescent="0.35">
      <c r="I2346" s="3" t="str">
        <f t="shared" si="180"/>
        <v/>
      </c>
      <c r="M2346" s="3" t="str">
        <f t="shared" si="181"/>
        <v/>
      </c>
      <c r="O2346" s="3" t="str">
        <f t="shared" si="182"/>
        <v/>
      </c>
      <c r="Q2346" s="13" t="str">
        <f t="shared" si="183"/>
        <v/>
      </c>
      <c r="X2346" s="3" t="str">
        <f t="shared" si="184"/>
        <v/>
      </c>
    </row>
    <row r="2347" spans="9:24" x14ac:dyDescent="0.35">
      <c r="I2347" s="3" t="str">
        <f t="shared" si="180"/>
        <v/>
      </c>
      <c r="M2347" s="3" t="str">
        <f t="shared" si="181"/>
        <v/>
      </c>
      <c r="O2347" s="3" t="str">
        <f t="shared" si="182"/>
        <v/>
      </c>
      <c r="Q2347" s="13" t="str">
        <f t="shared" si="183"/>
        <v/>
      </c>
      <c r="X2347" s="3" t="str">
        <f t="shared" si="184"/>
        <v/>
      </c>
    </row>
    <row r="2348" spans="9:24" x14ac:dyDescent="0.35">
      <c r="I2348" s="3" t="str">
        <f t="shared" si="180"/>
        <v/>
      </c>
      <c r="M2348" s="3" t="str">
        <f t="shared" si="181"/>
        <v/>
      </c>
      <c r="O2348" s="3" t="str">
        <f t="shared" si="182"/>
        <v/>
      </c>
      <c r="Q2348" s="13" t="str">
        <f t="shared" si="183"/>
        <v/>
      </c>
      <c r="X2348" s="3" t="str">
        <f t="shared" si="184"/>
        <v/>
      </c>
    </row>
    <row r="2349" spans="9:24" x14ac:dyDescent="0.35">
      <c r="I2349" s="3" t="str">
        <f t="shared" si="180"/>
        <v/>
      </c>
      <c r="M2349" s="3" t="str">
        <f t="shared" si="181"/>
        <v/>
      </c>
      <c r="O2349" s="3" t="str">
        <f t="shared" si="182"/>
        <v/>
      </c>
      <c r="Q2349" s="13" t="str">
        <f t="shared" si="183"/>
        <v/>
      </c>
      <c r="X2349" s="3" t="str">
        <f t="shared" si="184"/>
        <v/>
      </c>
    </row>
    <row r="2350" spans="9:24" x14ac:dyDescent="0.35">
      <c r="I2350" s="3" t="str">
        <f t="shared" si="180"/>
        <v/>
      </c>
      <c r="M2350" s="3" t="str">
        <f t="shared" si="181"/>
        <v/>
      </c>
      <c r="O2350" s="3" t="str">
        <f t="shared" si="182"/>
        <v/>
      </c>
      <c r="Q2350" s="13" t="str">
        <f t="shared" si="183"/>
        <v/>
      </c>
      <c r="X2350" s="3" t="str">
        <f t="shared" si="184"/>
        <v/>
      </c>
    </row>
    <row r="2351" spans="9:24" x14ac:dyDescent="0.35">
      <c r="I2351" s="3" t="str">
        <f t="shared" si="180"/>
        <v/>
      </c>
      <c r="M2351" s="3" t="str">
        <f t="shared" si="181"/>
        <v/>
      </c>
      <c r="O2351" s="3" t="str">
        <f t="shared" si="182"/>
        <v/>
      </c>
      <c r="Q2351" s="13" t="str">
        <f t="shared" si="183"/>
        <v/>
      </c>
      <c r="X2351" s="3" t="str">
        <f t="shared" si="184"/>
        <v/>
      </c>
    </row>
    <row r="2352" spans="9:24" x14ac:dyDescent="0.35">
      <c r="I2352" s="3" t="str">
        <f t="shared" si="180"/>
        <v/>
      </c>
      <c r="M2352" s="3" t="str">
        <f t="shared" si="181"/>
        <v/>
      </c>
      <c r="O2352" s="3" t="str">
        <f t="shared" si="182"/>
        <v/>
      </c>
      <c r="Q2352" s="13" t="str">
        <f t="shared" si="183"/>
        <v/>
      </c>
      <c r="X2352" s="3" t="str">
        <f t="shared" si="184"/>
        <v/>
      </c>
    </row>
    <row r="2353" spans="9:24" x14ac:dyDescent="0.35">
      <c r="I2353" s="3" t="str">
        <f t="shared" si="180"/>
        <v/>
      </c>
      <c r="M2353" s="3" t="str">
        <f t="shared" si="181"/>
        <v/>
      </c>
      <c r="O2353" s="3" t="str">
        <f t="shared" si="182"/>
        <v/>
      </c>
      <c r="Q2353" s="13" t="str">
        <f t="shared" si="183"/>
        <v/>
      </c>
      <c r="X2353" s="3" t="str">
        <f t="shared" si="184"/>
        <v/>
      </c>
    </row>
    <row r="2354" spans="9:24" x14ac:dyDescent="0.35">
      <c r="I2354" s="3" t="str">
        <f t="shared" si="180"/>
        <v/>
      </c>
      <c r="M2354" s="3" t="str">
        <f t="shared" si="181"/>
        <v/>
      </c>
      <c r="O2354" s="3" t="str">
        <f t="shared" si="182"/>
        <v/>
      </c>
      <c r="Q2354" s="13" t="str">
        <f t="shared" si="183"/>
        <v/>
      </c>
      <c r="X2354" s="3" t="str">
        <f t="shared" si="184"/>
        <v/>
      </c>
    </row>
    <row r="2355" spans="9:24" x14ac:dyDescent="0.35">
      <c r="I2355" s="3" t="str">
        <f t="shared" si="180"/>
        <v/>
      </c>
      <c r="M2355" s="3" t="str">
        <f t="shared" si="181"/>
        <v/>
      </c>
      <c r="O2355" s="3" t="str">
        <f t="shared" si="182"/>
        <v/>
      </c>
      <c r="Q2355" s="13" t="str">
        <f t="shared" si="183"/>
        <v/>
      </c>
      <c r="X2355" s="3" t="str">
        <f t="shared" si="184"/>
        <v/>
      </c>
    </row>
    <row r="2356" spans="9:24" x14ac:dyDescent="0.35">
      <c r="I2356" s="3" t="str">
        <f t="shared" si="180"/>
        <v/>
      </c>
      <c r="M2356" s="3" t="str">
        <f t="shared" si="181"/>
        <v/>
      </c>
      <c r="O2356" s="3" t="str">
        <f t="shared" si="182"/>
        <v/>
      </c>
      <c r="Q2356" s="13" t="str">
        <f t="shared" si="183"/>
        <v/>
      </c>
      <c r="X2356" s="3" t="str">
        <f t="shared" si="184"/>
        <v/>
      </c>
    </row>
    <row r="2357" spans="9:24" x14ac:dyDescent="0.35">
      <c r="I2357" s="3" t="str">
        <f t="shared" si="180"/>
        <v/>
      </c>
      <c r="M2357" s="3" t="str">
        <f t="shared" si="181"/>
        <v/>
      </c>
      <c r="O2357" s="3" t="str">
        <f t="shared" si="182"/>
        <v/>
      </c>
      <c r="Q2357" s="13" t="str">
        <f t="shared" si="183"/>
        <v/>
      </c>
      <c r="X2357" s="3" t="str">
        <f t="shared" si="184"/>
        <v/>
      </c>
    </row>
    <row r="2358" spans="9:24" x14ac:dyDescent="0.35">
      <c r="I2358" s="3" t="str">
        <f t="shared" si="180"/>
        <v/>
      </c>
      <c r="M2358" s="3" t="str">
        <f t="shared" si="181"/>
        <v/>
      </c>
      <c r="O2358" s="3" t="str">
        <f t="shared" si="182"/>
        <v/>
      </c>
      <c r="Q2358" s="13" t="str">
        <f t="shared" si="183"/>
        <v/>
      </c>
      <c r="X2358" s="3" t="str">
        <f t="shared" si="184"/>
        <v/>
      </c>
    </row>
    <row r="2359" spans="9:24" x14ac:dyDescent="0.35">
      <c r="I2359" s="3" t="str">
        <f t="shared" si="180"/>
        <v/>
      </c>
      <c r="M2359" s="3" t="str">
        <f t="shared" si="181"/>
        <v/>
      </c>
      <c r="O2359" s="3" t="str">
        <f t="shared" si="182"/>
        <v/>
      </c>
      <c r="Q2359" s="13" t="str">
        <f t="shared" si="183"/>
        <v/>
      </c>
      <c r="X2359" s="3" t="str">
        <f t="shared" si="184"/>
        <v/>
      </c>
    </row>
    <row r="2360" spans="9:24" x14ac:dyDescent="0.35">
      <c r="I2360" s="3" t="str">
        <f t="shared" si="180"/>
        <v/>
      </c>
      <c r="M2360" s="3" t="str">
        <f t="shared" si="181"/>
        <v/>
      </c>
      <c r="O2360" s="3" t="str">
        <f t="shared" si="182"/>
        <v/>
      </c>
      <c r="Q2360" s="13" t="str">
        <f t="shared" si="183"/>
        <v/>
      </c>
      <c r="X2360" s="3" t="str">
        <f t="shared" si="184"/>
        <v/>
      </c>
    </row>
    <row r="2361" spans="9:24" x14ac:dyDescent="0.35">
      <c r="I2361" s="3" t="str">
        <f t="shared" si="180"/>
        <v/>
      </c>
      <c r="M2361" s="3" t="str">
        <f t="shared" si="181"/>
        <v/>
      </c>
      <c r="O2361" s="3" t="str">
        <f t="shared" si="182"/>
        <v/>
      </c>
      <c r="Q2361" s="13" t="str">
        <f t="shared" si="183"/>
        <v/>
      </c>
      <c r="X2361" s="3" t="str">
        <f t="shared" si="184"/>
        <v/>
      </c>
    </row>
    <row r="2362" spans="9:24" x14ac:dyDescent="0.35">
      <c r="I2362" s="3" t="str">
        <f t="shared" si="180"/>
        <v/>
      </c>
      <c r="M2362" s="3" t="str">
        <f t="shared" si="181"/>
        <v/>
      </c>
      <c r="O2362" s="3" t="str">
        <f t="shared" si="182"/>
        <v/>
      </c>
      <c r="Q2362" s="13" t="str">
        <f t="shared" si="183"/>
        <v/>
      </c>
      <c r="X2362" s="3" t="str">
        <f t="shared" si="184"/>
        <v/>
      </c>
    </row>
    <row r="2363" spans="9:24" x14ac:dyDescent="0.35">
      <c r="I2363" s="3" t="str">
        <f t="shared" si="180"/>
        <v/>
      </c>
      <c r="M2363" s="3" t="str">
        <f t="shared" si="181"/>
        <v/>
      </c>
      <c r="O2363" s="3" t="str">
        <f t="shared" si="182"/>
        <v/>
      </c>
      <c r="Q2363" s="13" t="str">
        <f t="shared" si="183"/>
        <v/>
      </c>
      <c r="X2363" s="3" t="str">
        <f t="shared" si="184"/>
        <v/>
      </c>
    </row>
    <row r="2364" spans="9:24" x14ac:dyDescent="0.35">
      <c r="I2364" s="3" t="str">
        <f t="shared" si="180"/>
        <v/>
      </c>
      <c r="M2364" s="3" t="str">
        <f t="shared" si="181"/>
        <v/>
      </c>
      <c r="O2364" s="3" t="str">
        <f t="shared" si="182"/>
        <v/>
      </c>
      <c r="Q2364" s="13" t="str">
        <f t="shared" si="183"/>
        <v/>
      </c>
      <c r="X2364" s="3" t="str">
        <f t="shared" si="184"/>
        <v/>
      </c>
    </row>
    <row r="2365" spans="9:24" x14ac:dyDescent="0.35">
      <c r="I2365" s="3" t="str">
        <f t="shared" si="180"/>
        <v/>
      </c>
      <c r="M2365" s="3" t="str">
        <f t="shared" si="181"/>
        <v/>
      </c>
      <c r="O2365" s="3" t="str">
        <f t="shared" si="182"/>
        <v/>
      </c>
      <c r="Q2365" s="13" t="str">
        <f t="shared" si="183"/>
        <v/>
      </c>
      <c r="X2365" s="3" t="str">
        <f t="shared" si="184"/>
        <v/>
      </c>
    </row>
    <row r="2366" spans="9:24" x14ac:dyDescent="0.35">
      <c r="I2366" s="3" t="str">
        <f t="shared" si="180"/>
        <v/>
      </c>
      <c r="M2366" s="3" t="str">
        <f t="shared" si="181"/>
        <v/>
      </c>
      <c r="O2366" s="3" t="str">
        <f t="shared" si="182"/>
        <v/>
      </c>
      <c r="Q2366" s="13" t="str">
        <f t="shared" si="183"/>
        <v/>
      </c>
      <c r="X2366" s="3" t="str">
        <f t="shared" si="184"/>
        <v/>
      </c>
    </row>
    <row r="2367" spans="9:24" x14ac:dyDescent="0.35">
      <c r="I2367" s="3" t="str">
        <f t="shared" si="180"/>
        <v/>
      </c>
      <c r="M2367" s="3" t="str">
        <f t="shared" si="181"/>
        <v/>
      </c>
      <c r="O2367" s="3" t="str">
        <f t="shared" si="182"/>
        <v/>
      </c>
      <c r="Q2367" s="13" t="str">
        <f t="shared" si="183"/>
        <v/>
      </c>
      <c r="X2367" s="3" t="str">
        <f t="shared" si="184"/>
        <v/>
      </c>
    </row>
    <row r="2368" spans="9:24" x14ac:dyDescent="0.35">
      <c r="I2368" s="3" t="str">
        <f t="shared" si="180"/>
        <v/>
      </c>
      <c r="M2368" s="3" t="str">
        <f t="shared" si="181"/>
        <v/>
      </c>
      <c r="O2368" s="3" t="str">
        <f t="shared" si="182"/>
        <v/>
      </c>
      <c r="Q2368" s="13" t="str">
        <f t="shared" si="183"/>
        <v/>
      </c>
      <c r="X2368" s="3" t="str">
        <f t="shared" si="184"/>
        <v/>
      </c>
    </row>
    <row r="2369" spans="9:24" x14ac:dyDescent="0.35">
      <c r="I2369" s="3" t="str">
        <f t="shared" si="180"/>
        <v/>
      </c>
      <c r="M2369" s="3" t="str">
        <f t="shared" si="181"/>
        <v/>
      </c>
      <c r="O2369" s="3" t="str">
        <f t="shared" si="182"/>
        <v/>
      </c>
      <c r="Q2369" s="13" t="str">
        <f t="shared" si="183"/>
        <v/>
      </c>
      <c r="X2369" s="3" t="str">
        <f t="shared" si="184"/>
        <v/>
      </c>
    </row>
    <row r="2370" spans="9:24" x14ac:dyDescent="0.35">
      <c r="I2370" s="3" t="str">
        <f t="shared" si="180"/>
        <v/>
      </c>
      <c r="M2370" s="3" t="str">
        <f t="shared" si="181"/>
        <v/>
      </c>
      <c r="O2370" s="3" t="str">
        <f t="shared" si="182"/>
        <v/>
      </c>
      <c r="Q2370" s="13" t="str">
        <f t="shared" si="183"/>
        <v/>
      </c>
      <c r="X2370" s="3" t="str">
        <f t="shared" si="184"/>
        <v/>
      </c>
    </row>
    <row r="2371" spans="9:24" x14ac:dyDescent="0.35">
      <c r="I2371" s="3" t="str">
        <f t="shared" si="180"/>
        <v/>
      </c>
      <c r="M2371" s="3" t="str">
        <f t="shared" si="181"/>
        <v/>
      </c>
      <c r="O2371" s="3" t="str">
        <f t="shared" si="182"/>
        <v/>
      </c>
      <c r="Q2371" s="13" t="str">
        <f t="shared" si="183"/>
        <v/>
      </c>
      <c r="X2371" s="3" t="str">
        <f t="shared" si="184"/>
        <v/>
      </c>
    </row>
    <row r="2372" spans="9:24" x14ac:dyDescent="0.35">
      <c r="I2372" s="3" t="str">
        <f t="shared" ref="I2372:I2435" si="185">IF(ISBLANK(H2372),"",VLOOKUP(H2372,ProductTypeTable,2,FALSE))</f>
        <v/>
      </c>
      <c r="M2372" s="3" t="str">
        <f t="shared" ref="M2372:M2435" si="186">IF(ISBLANK($I2372),"",IF($I2372=20,"m3",IF($I2372=30,"",IF($I2372=40,"m2",IF($I2372=50,"m",IF($I2372=80,"kg",""))))))</f>
        <v/>
      </c>
      <c r="O2372" s="3" t="str">
        <f t="shared" ref="O2372:O2435" si="187">IF(ISBLANK($I2372),"",IF($I2372=20,"",IF($I2372=30,"",IF($I2372=40,"m",IF($I2372=50,"m2","")))))</f>
        <v/>
      </c>
      <c r="Q2372" s="13" t="str">
        <f t="shared" ref="Q2372:Q2435" si="188">IF(ISBLANK($I2372),"",IF($I2372=20,"kg/m3",IF($I2372=30,"kg",IF($I2372=40,"kg/m2",IF($I2372=50,"kg/m","")))))</f>
        <v/>
      </c>
      <c r="X2372" s="3" t="str">
        <f t="shared" ref="X2372:X2435" si="189">IF(ISBLANK(W2372),"",VLOOKUP(W2372,Pricesets,2,FALSE))</f>
        <v/>
      </c>
    </row>
    <row r="2373" spans="9:24" x14ac:dyDescent="0.35">
      <c r="I2373" s="3" t="str">
        <f t="shared" si="185"/>
        <v/>
      </c>
      <c r="M2373" s="3" t="str">
        <f t="shared" si="186"/>
        <v/>
      </c>
      <c r="O2373" s="3" t="str">
        <f t="shared" si="187"/>
        <v/>
      </c>
      <c r="Q2373" s="13" t="str">
        <f t="shared" si="188"/>
        <v/>
      </c>
      <c r="X2373" s="3" t="str">
        <f t="shared" si="189"/>
        <v/>
      </c>
    </row>
    <row r="2374" spans="9:24" x14ac:dyDescent="0.35">
      <c r="I2374" s="3" t="str">
        <f t="shared" si="185"/>
        <v/>
      </c>
      <c r="M2374" s="3" t="str">
        <f t="shared" si="186"/>
        <v/>
      </c>
      <c r="O2374" s="3" t="str">
        <f t="shared" si="187"/>
        <v/>
      </c>
      <c r="Q2374" s="13" t="str">
        <f t="shared" si="188"/>
        <v/>
      </c>
      <c r="X2374" s="3" t="str">
        <f t="shared" si="189"/>
        <v/>
      </c>
    </row>
    <row r="2375" spans="9:24" x14ac:dyDescent="0.35">
      <c r="I2375" s="3" t="str">
        <f t="shared" si="185"/>
        <v/>
      </c>
      <c r="M2375" s="3" t="str">
        <f t="shared" si="186"/>
        <v/>
      </c>
      <c r="O2375" s="3" t="str">
        <f t="shared" si="187"/>
        <v/>
      </c>
      <c r="Q2375" s="13" t="str">
        <f t="shared" si="188"/>
        <v/>
      </c>
      <c r="X2375" s="3" t="str">
        <f t="shared" si="189"/>
        <v/>
      </c>
    </row>
    <row r="2376" spans="9:24" x14ac:dyDescent="0.35">
      <c r="I2376" s="3" t="str">
        <f t="shared" si="185"/>
        <v/>
      </c>
      <c r="M2376" s="3" t="str">
        <f t="shared" si="186"/>
        <v/>
      </c>
      <c r="O2376" s="3" t="str">
        <f t="shared" si="187"/>
        <v/>
      </c>
      <c r="Q2376" s="13" t="str">
        <f t="shared" si="188"/>
        <v/>
      </c>
      <c r="X2376" s="3" t="str">
        <f t="shared" si="189"/>
        <v/>
      </c>
    </row>
    <row r="2377" spans="9:24" x14ac:dyDescent="0.35">
      <c r="I2377" s="3" t="str">
        <f t="shared" si="185"/>
        <v/>
      </c>
      <c r="M2377" s="3" t="str">
        <f t="shared" si="186"/>
        <v/>
      </c>
      <c r="O2377" s="3" t="str">
        <f t="shared" si="187"/>
        <v/>
      </c>
      <c r="Q2377" s="13" t="str">
        <f t="shared" si="188"/>
        <v/>
      </c>
      <c r="X2377" s="3" t="str">
        <f t="shared" si="189"/>
        <v/>
      </c>
    </row>
    <row r="2378" spans="9:24" x14ac:dyDescent="0.35">
      <c r="I2378" s="3" t="str">
        <f t="shared" si="185"/>
        <v/>
      </c>
      <c r="M2378" s="3" t="str">
        <f t="shared" si="186"/>
        <v/>
      </c>
      <c r="O2378" s="3" t="str">
        <f t="shared" si="187"/>
        <v/>
      </c>
      <c r="Q2378" s="13" t="str">
        <f t="shared" si="188"/>
        <v/>
      </c>
      <c r="X2378" s="3" t="str">
        <f t="shared" si="189"/>
        <v/>
      </c>
    </row>
    <row r="2379" spans="9:24" x14ac:dyDescent="0.35">
      <c r="I2379" s="3" t="str">
        <f t="shared" si="185"/>
        <v/>
      </c>
      <c r="M2379" s="3" t="str">
        <f t="shared" si="186"/>
        <v/>
      </c>
      <c r="O2379" s="3" t="str">
        <f t="shared" si="187"/>
        <v/>
      </c>
      <c r="Q2379" s="13" t="str">
        <f t="shared" si="188"/>
        <v/>
      </c>
      <c r="X2379" s="3" t="str">
        <f t="shared" si="189"/>
        <v/>
      </c>
    </row>
    <row r="2380" spans="9:24" x14ac:dyDescent="0.35">
      <c r="I2380" s="3" t="str">
        <f t="shared" si="185"/>
        <v/>
      </c>
      <c r="M2380" s="3" t="str">
        <f t="shared" si="186"/>
        <v/>
      </c>
      <c r="O2380" s="3" t="str">
        <f t="shared" si="187"/>
        <v/>
      </c>
      <c r="Q2380" s="13" t="str">
        <f t="shared" si="188"/>
        <v/>
      </c>
      <c r="X2380" s="3" t="str">
        <f t="shared" si="189"/>
        <v/>
      </c>
    </row>
    <row r="2381" spans="9:24" x14ac:dyDescent="0.35">
      <c r="I2381" s="3" t="str">
        <f t="shared" si="185"/>
        <v/>
      </c>
      <c r="M2381" s="3" t="str">
        <f t="shared" si="186"/>
        <v/>
      </c>
      <c r="O2381" s="3" t="str">
        <f t="shared" si="187"/>
        <v/>
      </c>
      <c r="Q2381" s="13" t="str">
        <f t="shared" si="188"/>
        <v/>
      </c>
      <c r="X2381" s="3" t="str">
        <f t="shared" si="189"/>
        <v/>
      </c>
    </row>
    <row r="2382" spans="9:24" x14ac:dyDescent="0.35">
      <c r="I2382" s="3" t="str">
        <f t="shared" si="185"/>
        <v/>
      </c>
      <c r="M2382" s="3" t="str">
        <f t="shared" si="186"/>
        <v/>
      </c>
      <c r="O2382" s="3" t="str">
        <f t="shared" si="187"/>
        <v/>
      </c>
      <c r="Q2382" s="13" t="str">
        <f t="shared" si="188"/>
        <v/>
      </c>
      <c r="X2382" s="3" t="str">
        <f t="shared" si="189"/>
        <v/>
      </c>
    </row>
    <row r="2383" spans="9:24" x14ac:dyDescent="0.35">
      <c r="I2383" s="3" t="str">
        <f t="shared" si="185"/>
        <v/>
      </c>
      <c r="M2383" s="3" t="str">
        <f t="shared" si="186"/>
        <v/>
      </c>
      <c r="O2383" s="3" t="str">
        <f t="shared" si="187"/>
        <v/>
      </c>
      <c r="Q2383" s="13" t="str">
        <f t="shared" si="188"/>
        <v/>
      </c>
      <c r="X2383" s="3" t="str">
        <f t="shared" si="189"/>
        <v/>
      </c>
    </row>
    <row r="2384" spans="9:24" x14ac:dyDescent="0.35">
      <c r="I2384" s="3" t="str">
        <f t="shared" si="185"/>
        <v/>
      </c>
      <c r="M2384" s="3" t="str">
        <f t="shared" si="186"/>
        <v/>
      </c>
      <c r="O2384" s="3" t="str">
        <f t="shared" si="187"/>
        <v/>
      </c>
      <c r="Q2384" s="13" t="str">
        <f t="shared" si="188"/>
        <v/>
      </c>
      <c r="X2384" s="3" t="str">
        <f t="shared" si="189"/>
        <v/>
      </c>
    </row>
    <row r="2385" spans="9:24" x14ac:dyDescent="0.35">
      <c r="I2385" s="3" t="str">
        <f t="shared" si="185"/>
        <v/>
      </c>
      <c r="M2385" s="3" t="str">
        <f t="shared" si="186"/>
        <v/>
      </c>
      <c r="O2385" s="3" t="str">
        <f t="shared" si="187"/>
        <v/>
      </c>
      <c r="Q2385" s="13" t="str">
        <f t="shared" si="188"/>
        <v/>
      </c>
      <c r="X2385" s="3" t="str">
        <f t="shared" si="189"/>
        <v/>
      </c>
    </row>
    <row r="2386" spans="9:24" x14ac:dyDescent="0.35">
      <c r="I2386" s="3" t="str">
        <f t="shared" si="185"/>
        <v/>
      </c>
      <c r="M2386" s="3" t="str">
        <f t="shared" si="186"/>
        <v/>
      </c>
      <c r="O2386" s="3" t="str">
        <f t="shared" si="187"/>
        <v/>
      </c>
      <c r="Q2386" s="13" t="str">
        <f t="shared" si="188"/>
        <v/>
      </c>
      <c r="X2386" s="3" t="str">
        <f t="shared" si="189"/>
        <v/>
      </c>
    </row>
    <row r="2387" spans="9:24" x14ac:dyDescent="0.35">
      <c r="I2387" s="3" t="str">
        <f t="shared" si="185"/>
        <v/>
      </c>
      <c r="M2387" s="3" t="str">
        <f t="shared" si="186"/>
        <v/>
      </c>
      <c r="O2387" s="3" t="str">
        <f t="shared" si="187"/>
        <v/>
      </c>
      <c r="Q2387" s="13" t="str">
        <f t="shared" si="188"/>
        <v/>
      </c>
      <c r="X2387" s="3" t="str">
        <f t="shared" si="189"/>
        <v/>
      </c>
    </row>
    <row r="2388" spans="9:24" x14ac:dyDescent="0.35">
      <c r="I2388" s="3" t="str">
        <f t="shared" si="185"/>
        <v/>
      </c>
      <c r="M2388" s="3" t="str">
        <f t="shared" si="186"/>
        <v/>
      </c>
      <c r="O2388" s="3" t="str">
        <f t="shared" si="187"/>
        <v/>
      </c>
      <c r="Q2388" s="13" t="str">
        <f t="shared" si="188"/>
        <v/>
      </c>
      <c r="X2388" s="3" t="str">
        <f t="shared" si="189"/>
        <v/>
      </c>
    </row>
    <row r="2389" spans="9:24" x14ac:dyDescent="0.35">
      <c r="I2389" s="3" t="str">
        <f t="shared" si="185"/>
        <v/>
      </c>
      <c r="M2389" s="3" t="str">
        <f t="shared" si="186"/>
        <v/>
      </c>
      <c r="O2389" s="3" t="str">
        <f t="shared" si="187"/>
        <v/>
      </c>
      <c r="Q2389" s="13" t="str">
        <f t="shared" si="188"/>
        <v/>
      </c>
      <c r="X2389" s="3" t="str">
        <f t="shared" si="189"/>
        <v/>
      </c>
    </row>
    <row r="2390" spans="9:24" x14ac:dyDescent="0.35">
      <c r="I2390" s="3" t="str">
        <f t="shared" si="185"/>
        <v/>
      </c>
      <c r="M2390" s="3" t="str">
        <f t="shared" si="186"/>
        <v/>
      </c>
      <c r="O2390" s="3" t="str">
        <f t="shared" si="187"/>
        <v/>
      </c>
      <c r="Q2390" s="13" t="str">
        <f t="shared" si="188"/>
        <v/>
      </c>
      <c r="X2390" s="3" t="str">
        <f t="shared" si="189"/>
        <v/>
      </c>
    </row>
    <row r="2391" spans="9:24" x14ac:dyDescent="0.35">
      <c r="I2391" s="3" t="str">
        <f t="shared" si="185"/>
        <v/>
      </c>
      <c r="M2391" s="3" t="str">
        <f t="shared" si="186"/>
        <v/>
      </c>
      <c r="O2391" s="3" t="str">
        <f t="shared" si="187"/>
        <v/>
      </c>
      <c r="Q2391" s="13" t="str">
        <f t="shared" si="188"/>
        <v/>
      </c>
      <c r="X2391" s="3" t="str">
        <f t="shared" si="189"/>
        <v/>
      </c>
    </row>
    <row r="2392" spans="9:24" x14ac:dyDescent="0.35">
      <c r="I2392" s="3" t="str">
        <f t="shared" si="185"/>
        <v/>
      </c>
      <c r="M2392" s="3" t="str">
        <f t="shared" si="186"/>
        <v/>
      </c>
      <c r="O2392" s="3" t="str">
        <f t="shared" si="187"/>
        <v/>
      </c>
      <c r="Q2392" s="13" t="str">
        <f t="shared" si="188"/>
        <v/>
      </c>
      <c r="X2392" s="3" t="str">
        <f t="shared" si="189"/>
        <v/>
      </c>
    </row>
    <row r="2393" spans="9:24" x14ac:dyDescent="0.35">
      <c r="I2393" s="3" t="str">
        <f t="shared" si="185"/>
        <v/>
      </c>
      <c r="M2393" s="3" t="str">
        <f t="shared" si="186"/>
        <v/>
      </c>
      <c r="O2393" s="3" t="str">
        <f t="shared" si="187"/>
        <v/>
      </c>
      <c r="Q2393" s="13" t="str">
        <f t="shared" si="188"/>
        <v/>
      </c>
      <c r="X2393" s="3" t="str">
        <f t="shared" si="189"/>
        <v/>
      </c>
    </row>
    <row r="2394" spans="9:24" x14ac:dyDescent="0.35">
      <c r="I2394" s="3" t="str">
        <f t="shared" si="185"/>
        <v/>
      </c>
      <c r="M2394" s="3" t="str">
        <f t="shared" si="186"/>
        <v/>
      </c>
      <c r="O2394" s="3" t="str">
        <f t="shared" si="187"/>
        <v/>
      </c>
      <c r="Q2394" s="13" t="str">
        <f t="shared" si="188"/>
        <v/>
      </c>
      <c r="X2394" s="3" t="str">
        <f t="shared" si="189"/>
        <v/>
      </c>
    </row>
    <row r="2395" spans="9:24" x14ac:dyDescent="0.35">
      <c r="I2395" s="3" t="str">
        <f t="shared" si="185"/>
        <v/>
      </c>
      <c r="M2395" s="3" t="str">
        <f t="shared" si="186"/>
        <v/>
      </c>
      <c r="O2395" s="3" t="str">
        <f t="shared" si="187"/>
        <v/>
      </c>
      <c r="Q2395" s="13" t="str">
        <f t="shared" si="188"/>
        <v/>
      </c>
      <c r="X2395" s="3" t="str">
        <f t="shared" si="189"/>
        <v/>
      </c>
    </row>
    <row r="2396" spans="9:24" x14ac:dyDescent="0.35">
      <c r="I2396" s="3" t="str">
        <f t="shared" si="185"/>
        <v/>
      </c>
      <c r="M2396" s="3" t="str">
        <f t="shared" si="186"/>
        <v/>
      </c>
      <c r="O2396" s="3" t="str">
        <f t="shared" si="187"/>
        <v/>
      </c>
      <c r="Q2396" s="13" t="str">
        <f t="shared" si="188"/>
        <v/>
      </c>
      <c r="X2396" s="3" t="str">
        <f t="shared" si="189"/>
        <v/>
      </c>
    </row>
    <row r="2397" spans="9:24" x14ac:dyDescent="0.35">
      <c r="I2397" s="3" t="str">
        <f t="shared" si="185"/>
        <v/>
      </c>
      <c r="M2397" s="3" t="str">
        <f t="shared" si="186"/>
        <v/>
      </c>
      <c r="O2397" s="3" t="str">
        <f t="shared" si="187"/>
        <v/>
      </c>
      <c r="Q2397" s="13" t="str">
        <f t="shared" si="188"/>
        <v/>
      </c>
      <c r="X2397" s="3" t="str">
        <f t="shared" si="189"/>
        <v/>
      </c>
    </row>
    <row r="2398" spans="9:24" x14ac:dyDescent="0.35">
      <c r="I2398" s="3" t="str">
        <f t="shared" si="185"/>
        <v/>
      </c>
      <c r="M2398" s="3" t="str">
        <f t="shared" si="186"/>
        <v/>
      </c>
      <c r="O2398" s="3" t="str">
        <f t="shared" si="187"/>
        <v/>
      </c>
      <c r="Q2398" s="13" t="str">
        <f t="shared" si="188"/>
        <v/>
      </c>
      <c r="X2398" s="3" t="str">
        <f t="shared" si="189"/>
        <v/>
      </c>
    </row>
    <row r="2399" spans="9:24" x14ac:dyDescent="0.35">
      <c r="I2399" s="3" t="str">
        <f t="shared" si="185"/>
        <v/>
      </c>
      <c r="M2399" s="3" t="str">
        <f t="shared" si="186"/>
        <v/>
      </c>
      <c r="O2399" s="3" t="str">
        <f t="shared" si="187"/>
        <v/>
      </c>
      <c r="Q2399" s="13" t="str">
        <f t="shared" si="188"/>
        <v/>
      </c>
      <c r="X2399" s="3" t="str">
        <f t="shared" si="189"/>
        <v/>
      </c>
    </row>
    <row r="2400" spans="9:24" x14ac:dyDescent="0.35">
      <c r="I2400" s="3" t="str">
        <f t="shared" si="185"/>
        <v/>
      </c>
      <c r="M2400" s="3" t="str">
        <f t="shared" si="186"/>
        <v/>
      </c>
      <c r="O2400" s="3" t="str">
        <f t="shared" si="187"/>
        <v/>
      </c>
      <c r="Q2400" s="13" t="str">
        <f t="shared" si="188"/>
        <v/>
      </c>
      <c r="X2400" s="3" t="str">
        <f t="shared" si="189"/>
        <v/>
      </c>
    </row>
    <row r="2401" spans="9:24" x14ac:dyDescent="0.35">
      <c r="I2401" s="3" t="str">
        <f t="shared" si="185"/>
        <v/>
      </c>
      <c r="M2401" s="3" t="str">
        <f t="shared" si="186"/>
        <v/>
      </c>
      <c r="O2401" s="3" t="str">
        <f t="shared" si="187"/>
        <v/>
      </c>
      <c r="Q2401" s="13" t="str">
        <f t="shared" si="188"/>
        <v/>
      </c>
      <c r="X2401" s="3" t="str">
        <f t="shared" si="189"/>
        <v/>
      </c>
    </row>
    <row r="2402" spans="9:24" x14ac:dyDescent="0.35">
      <c r="I2402" s="3" t="str">
        <f t="shared" si="185"/>
        <v/>
      </c>
      <c r="M2402" s="3" t="str">
        <f t="shared" si="186"/>
        <v/>
      </c>
      <c r="O2402" s="3" t="str">
        <f t="shared" si="187"/>
        <v/>
      </c>
      <c r="Q2402" s="13" t="str">
        <f t="shared" si="188"/>
        <v/>
      </c>
      <c r="X2402" s="3" t="str">
        <f t="shared" si="189"/>
        <v/>
      </c>
    </row>
    <row r="2403" spans="9:24" x14ac:dyDescent="0.35">
      <c r="I2403" s="3" t="str">
        <f t="shared" si="185"/>
        <v/>
      </c>
      <c r="M2403" s="3" t="str">
        <f t="shared" si="186"/>
        <v/>
      </c>
      <c r="O2403" s="3" t="str">
        <f t="shared" si="187"/>
        <v/>
      </c>
      <c r="Q2403" s="13" t="str">
        <f t="shared" si="188"/>
        <v/>
      </c>
      <c r="X2403" s="3" t="str">
        <f t="shared" si="189"/>
        <v/>
      </c>
    </row>
    <row r="2404" spans="9:24" x14ac:dyDescent="0.35">
      <c r="I2404" s="3" t="str">
        <f t="shared" si="185"/>
        <v/>
      </c>
      <c r="M2404" s="3" t="str">
        <f t="shared" si="186"/>
        <v/>
      </c>
      <c r="O2404" s="3" t="str">
        <f t="shared" si="187"/>
        <v/>
      </c>
      <c r="Q2404" s="13" t="str">
        <f t="shared" si="188"/>
        <v/>
      </c>
      <c r="X2404" s="3" t="str">
        <f t="shared" si="189"/>
        <v/>
      </c>
    </row>
    <row r="2405" spans="9:24" x14ac:dyDescent="0.35">
      <c r="I2405" s="3" t="str">
        <f t="shared" si="185"/>
        <v/>
      </c>
      <c r="M2405" s="3" t="str">
        <f t="shared" si="186"/>
        <v/>
      </c>
      <c r="O2405" s="3" t="str">
        <f t="shared" si="187"/>
        <v/>
      </c>
      <c r="Q2405" s="13" t="str">
        <f t="shared" si="188"/>
        <v/>
      </c>
      <c r="X2405" s="3" t="str">
        <f t="shared" si="189"/>
        <v/>
      </c>
    </row>
    <row r="2406" spans="9:24" x14ac:dyDescent="0.35">
      <c r="I2406" s="3" t="str">
        <f t="shared" si="185"/>
        <v/>
      </c>
      <c r="M2406" s="3" t="str">
        <f t="shared" si="186"/>
        <v/>
      </c>
      <c r="O2406" s="3" t="str">
        <f t="shared" si="187"/>
        <v/>
      </c>
      <c r="Q2406" s="13" t="str">
        <f t="shared" si="188"/>
        <v/>
      </c>
      <c r="X2406" s="3" t="str">
        <f t="shared" si="189"/>
        <v/>
      </c>
    </row>
    <row r="2407" spans="9:24" x14ac:dyDescent="0.35">
      <c r="I2407" s="3" t="str">
        <f t="shared" si="185"/>
        <v/>
      </c>
      <c r="M2407" s="3" t="str">
        <f t="shared" si="186"/>
        <v/>
      </c>
      <c r="O2407" s="3" t="str">
        <f t="shared" si="187"/>
        <v/>
      </c>
      <c r="Q2407" s="13" t="str">
        <f t="shared" si="188"/>
        <v/>
      </c>
      <c r="X2407" s="3" t="str">
        <f t="shared" si="189"/>
        <v/>
      </c>
    </row>
    <row r="2408" spans="9:24" x14ac:dyDescent="0.35">
      <c r="I2408" s="3" t="str">
        <f t="shared" si="185"/>
        <v/>
      </c>
      <c r="M2408" s="3" t="str">
        <f t="shared" si="186"/>
        <v/>
      </c>
      <c r="O2408" s="3" t="str">
        <f t="shared" si="187"/>
        <v/>
      </c>
      <c r="Q2408" s="13" t="str">
        <f t="shared" si="188"/>
        <v/>
      </c>
      <c r="X2408" s="3" t="str">
        <f t="shared" si="189"/>
        <v/>
      </c>
    </row>
    <row r="2409" spans="9:24" x14ac:dyDescent="0.35">
      <c r="I2409" s="3" t="str">
        <f t="shared" si="185"/>
        <v/>
      </c>
      <c r="M2409" s="3" t="str">
        <f t="shared" si="186"/>
        <v/>
      </c>
      <c r="O2409" s="3" t="str">
        <f t="shared" si="187"/>
        <v/>
      </c>
      <c r="Q2409" s="13" t="str">
        <f t="shared" si="188"/>
        <v/>
      </c>
      <c r="X2409" s="3" t="str">
        <f t="shared" si="189"/>
        <v/>
      </c>
    </row>
    <row r="2410" spans="9:24" x14ac:dyDescent="0.35">
      <c r="I2410" s="3" t="str">
        <f t="shared" si="185"/>
        <v/>
      </c>
      <c r="M2410" s="3" t="str">
        <f t="shared" si="186"/>
        <v/>
      </c>
      <c r="O2410" s="3" t="str">
        <f t="shared" si="187"/>
        <v/>
      </c>
      <c r="Q2410" s="13" t="str">
        <f t="shared" si="188"/>
        <v/>
      </c>
      <c r="X2410" s="3" t="str">
        <f t="shared" si="189"/>
        <v/>
      </c>
    </row>
    <row r="2411" spans="9:24" x14ac:dyDescent="0.35">
      <c r="I2411" s="3" t="str">
        <f t="shared" si="185"/>
        <v/>
      </c>
      <c r="M2411" s="3" t="str">
        <f t="shared" si="186"/>
        <v/>
      </c>
      <c r="O2411" s="3" t="str">
        <f t="shared" si="187"/>
        <v/>
      </c>
      <c r="Q2411" s="13" t="str">
        <f t="shared" si="188"/>
        <v/>
      </c>
      <c r="X2411" s="3" t="str">
        <f t="shared" si="189"/>
        <v/>
      </c>
    </row>
    <row r="2412" spans="9:24" x14ac:dyDescent="0.35">
      <c r="I2412" s="3" t="str">
        <f t="shared" si="185"/>
        <v/>
      </c>
      <c r="M2412" s="3" t="str">
        <f t="shared" si="186"/>
        <v/>
      </c>
      <c r="O2412" s="3" t="str">
        <f t="shared" si="187"/>
        <v/>
      </c>
      <c r="Q2412" s="13" t="str">
        <f t="shared" si="188"/>
        <v/>
      </c>
      <c r="X2412" s="3" t="str">
        <f t="shared" si="189"/>
        <v/>
      </c>
    </row>
    <row r="2413" spans="9:24" x14ac:dyDescent="0.35">
      <c r="I2413" s="3" t="str">
        <f t="shared" si="185"/>
        <v/>
      </c>
      <c r="M2413" s="3" t="str">
        <f t="shared" si="186"/>
        <v/>
      </c>
      <c r="O2413" s="3" t="str">
        <f t="shared" si="187"/>
        <v/>
      </c>
      <c r="Q2413" s="13" t="str">
        <f t="shared" si="188"/>
        <v/>
      </c>
      <c r="X2413" s="3" t="str">
        <f t="shared" si="189"/>
        <v/>
      </c>
    </row>
    <row r="2414" spans="9:24" x14ac:dyDescent="0.35">
      <c r="I2414" s="3" t="str">
        <f t="shared" si="185"/>
        <v/>
      </c>
      <c r="M2414" s="3" t="str">
        <f t="shared" si="186"/>
        <v/>
      </c>
      <c r="O2414" s="3" t="str">
        <f t="shared" si="187"/>
        <v/>
      </c>
      <c r="Q2414" s="13" t="str">
        <f t="shared" si="188"/>
        <v/>
      </c>
      <c r="X2414" s="3" t="str">
        <f t="shared" si="189"/>
        <v/>
      </c>
    </row>
    <row r="2415" spans="9:24" x14ac:dyDescent="0.35">
      <c r="I2415" s="3" t="str">
        <f t="shared" si="185"/>
        <v/>
      </c>
      <c r="M2415" s="3" t="str">
        <f t="shared" si="186"/>
        <v/>
      </c>
      <c r="O2415" s="3" t="str">
        <f t="shared" si="187"/>
        <v/>
      </c>
      <c r="Q2415" s="13" t="str">
        <f t="shared" si="188"/>
        <v/>
      </c>
      <c r="X2415" s="3" t="str">
        <f t="shared" si="189"/>
        <v/>
      </c>
    </row>
    <row r="2416" spans="9:24" x14ac:dyDescent="0.35">
      <c r="I2416" s="3" t="str">
        <f t="shared" si="185"/>
        <v/>
      </c>
      <c r="M2416" s="3" t="str">
        <f t="shared" si="186"/>
        <v/>
      </c>
      <c r="O2416" s="3" t="str">
        <f t="shared" si="187"/>
        <v/>
      </c>
      <c r="Q2416" s="13" t="str">
        <f t="shared" si="188"/>
        <v/>
      </c>
      <c r="X2416" s="3" t="str">
        <f t="shared" si="189"/>
        <v/>
      </c>
    </row>
    <row r="2417" spans="9:24" x14ac:dyDescent="0.35">
      <c r="I2417" s="3" t="str">
        <f t="shared" si="185"/>
        <v/>
      </c>
      <c r="M2417" s="3" t="str">
        <f t="shared" si="186"/>
        <v/>
      </c>
      <c r="O2417" s="3" t="str">
        <f t="shared" si="187"/>
        <v/>
      </c>
      <c r="Q2417" s="13" t="str">
        <f t="shared" si="188"/>
        <v/>
      </c>
      <c r="X2417" s="3" t="str">
        <f t="shared" si="189"/>
        <v/>
      </c>
    </row>
    <row r="2418" spans="9:24" x14ac:dyDescent="0.35">
      <c r="I2418" s="3" t="str">
        <f t="shared" si="185"/>
        <v/>
      </c>
      <c r="M2418" s="3" t="str">
        <f t="shared" si="186"/>
        <v/>
      </c>
      <c r="O2418" s="3" t="str">
        <f t="shared" si="187"/>
        <v/>
      </c>
      <c r="Q2418" s="13" t="str">
        <f t="shared" si="188"/>
        <v/>
      </c>
      <c r="X2418" s="3" t="str">
        <f t="shared" si="189"/>
        <v/>
      </c>
    </row>
    <row r="2419" spans="9:24" x14ac:dyDescent="0.35">
      <c r="I2419" s="3" t="str">
        <f t="shared" si="185"/>
        <v/>
      </c>
      <c r="M2419" s="3" t="str">
        <f t="shared" si="186"/>
        <v/>
      </c>
      <c r="O2419" s="3" t="str">
        <f t="shared" si="187"/>
        <v/>
      </c>
      <c r="Q2419" s="13" t="str">
        <f t="shared" si="188"/>
        <v/>
      </c>
      <c r="X2419" s="3" t="str">
        <f t="shared" si="189"/>
        <v/>
      </c>
    </row>
    <row r="2420" spans="9:24" x14ac:dyDescent="0.35">
      <c r="I2420" s="3" t="str">
        <f t="shared" si="185"/>
        <v/>
      </c>
      <c r="M2420" s="3" t="str">
        <f t="shared" si="186"/>
        <v/>
      </c>
      <c r="O2420" s="3" t="str">
        <f t="shared" si="187"/>
        <v/>
      </c>
      <c r="Q2420" s="13" t="str">
        <f t="shared" si="188"/>
        <v/>
      </c>
      <c r="X2420" s="3" t="str">
        <f t="shared" si="189"/>
        <v/>
      </c>
    </row>
    <row r="2421" spans="9:24" x14ac:dyDescent="0.35">
      <c r="I2421" s="3" t="str">
        <f t="shared" si="185"/>
        <v/>
      </c>
      <c r="M2421" s="3" t="str">
        <f t="shared" si="186"/>
        <v/>
      </c>
      <c r="O2421" s="3" t="str">
        <f t="shared" si="187"/>
        <v/>
      </c>
      <c r="Q2421" s="13" t="str">
        <f t="shared" si="188"/>
        <v/>
      </c>
      <c r="X2421" s="3" t="str">
        <f t="shared" si="189"/>
        <v/>
      </c>
    </row>
    <row r="2422" spans="9:24" x14ac:dyDescent="0.35">
      <c r="I2422" s="3" t="str">
        <f t="shared" si="185"/>
        <v/>
      </c>
      <c r="M2422" s="3" t="str">
        <f t="shared" si="186"/>
        <v/>
      </c>
      <c r="O2422" s="3" t="str">
        <f t="shared" si="187"/>
        <v/>
      </c>
      <c r="Q2422" s="13" t="str">
        <f t="shared" si="188"/>
        <v/>
      </c>
      <c r="X2422" s="3" t="str">
        <f t="shared" si="189"/>
        <v/>
      </c>
    </row>
    <row r="2423" spans="9:24" x14ac:dyDescent="0.35">
      <c r="I2423" s="3" t="str">
        <f t="shared" si="185"/>
        <v/>
      </c>
      <c r="M2423" s="3" t="str">
        <f t="shared" si="186"/>
        <v/>
      </c>
      <c r="O2423" s="3" t="str">
        <f t="shared" si="187"/>
        <v/>
      </c>
      <c r="Q2423" s="13" t="str">
        <f t="shared" si="188"/>
        <v/>
      </c>
      <c r="X2423" s="3" t="str">
        <f t="shared" si="189"/>
        <v/>
      </c>
    </row>
    <row r="2424" spans="9:24" x14ac:dyDescent="0.35">
      <c r="I2424" s="3" t="str">
        <f t="shared" si="185"/>
        <v/>
      </c>
      <c r="M2424" s="3" t="str">
        <f t="shared" si="186"/>
        <v/>
      </c>
      <c r="O2424" s="3" t="str">
        <f t="shared" si="187"/>
        <v/>
      </c>
      <c r="Q2424" s="13" t="str">
        <f t="shared" si="188"/>
        <v/>
      </c>
      <c r="X2424" s="3" t="str">
        <f t="shared" si="189"/>
        <v/>
      </c>
    </row>
    <row r="2425" spans="9:24" x14ac:dyDescent="0.35">
      <c r="I2425" s="3" t="str">
        <f t="shared" si="185"/>
        <v/>
      </c>
      <c r="M2425" s="3" t="str">
        <f t="shared" si="186"/>
        <v/>
      </c>
      <c r="O2425" s="3" t="str">
        <f t="shared" si="187"/>
        <v/>
      </c>
      <c r="Q2425" s="13" t="str">
        <f t="shared" si="188"/>
        <v/>
      </c>
      <c r="X2425" s="3" t="str">
        <f t="shared" si="189"/>
        <v/>
      </c>
    </row>
    <row r="2426" spans="9:24" x14ac:dyDescent="0.35">
      <c r="I2426" s="3" t="str">
        <f t="shared" si="185"/>
        <v/>
      </c>
      <c r="M2426" s="3" t="str">
        <f t="shared" si="186"/>
        <v/>
      </c>
      <c r="O2426" s="3" t="str">
        <f t="shared" si="187"/>
        <v/>
      </c>
      <c r="Q2426" s="13" t="str">
        <f t="shared" si="188"/>
        <v/>
      </c>
      <c r="X2426" s="3" t="str">
        <f t="shared" si="189"/>
        <v/>
      </c>
    </row>
    <row r="2427" spans="9:24" x14ac:dyDescent="0.35">
      <c r="I2427" s="3" t="str">
        <f t="shared" si="185"/>
        <v/>
      </c>
      <c r="M2427" s="3" t="str">
        <f t="shared" si="186"/>
        <v/>
      </c>
      <c r="O2427" s="3" t="str">
        <f t="shared" si="187"/>
        <v/>
      </c>
      <c r="Q2427" s="13" t="str">
        <f t="shared" si="188"/>
        <v/>
      </c>
      <c r="X2427" s="3" t="str">
        <f t="shared" si="189"/>
        <v/>
      </c>
    </row>
    <row r="2428" spans="9:24" x14ac:dyDescent="0.35">
      <c r="I2428" s="3" t="str">
        <f t="shared" si="185"/>
        <v/>
      </c>
      <c r="M2428" s="3" t="str">
        <f t="shared" si="186"/>
        <v/>
      </c>
      <c r="O2428" s="3" t="str">
        <f t="shared" si="187"/>
        <v/>
      </c>
      <c r="Q2428" s="13" t="str">
        <f t="shared" si="188"/>
        <v/>
      </c>
      <c r="X2428" s="3" t="str">
        <f t="shared" si="189"/>
        <v/>
      </c>
    </row>
    <row r="2429" spans="9:24" x14ac:dyDescent="0.35">
      <c r="I2429" s="3" t="str">
        <f t="shared" si="185"/>
        <v/>
      </c>
      <c r="M2429" s="3" t="str">
        <f t="shared" si="186"/>
        <v/>
      </c>
      <c r="O2429" s="3" t="str">
        <f t="shared" si="187"/>
        <v/>
      </c>
      <c r="Q2429" s="13" t="str">
        <f t="shared" si="188"/>
        <v/>
      </c>
      <c r="X2429" s="3" t="str">
        <f t="shared" si="189"/>
        <v/>
      </c>
    </row>
    <row r="2430" spans="9:24" x14ac:dyDescent="0.35">
      <c r="I2430" s="3" t="str">
        <f t="shared" si="185"/>
        <v/>
      </c>
      <c r="M2430" s="3" t="str">
        <f t="shared" si="186"/>
        <v/>
      </c>
      <c r="O2430" s="3" t="str">
        <f t="shared" si="187"/>
        <v/>
      </c>
      <c r="Q2430" s="13" t="str">
        <f t="shared" si="188"/>
        <v/>
      </c>
      <c r="X2430" s="3" t="str">
        <f t="shared" si="189"/>
        <v/>
      </c>
    </row>
    <row r="2431" spans="9:24" x14ac:dyDescent="0.35">
      <c r="I2431" s="3" t="str">
        <f t="shared" si="185"/>
        <v/>
      </c>
      <c r="M2431" s="3" t="str">
        <f t="shared" si="186"/>
        <v/>
      </c>
      <c r="O2431" s="3" t="str">
        <f t="shared" si="187"/>
        <v/>
      </c>
      <c r="Q2431" s="13" t="str">
        <f t="shared" si="188"/>
        <v/>
      </c>
      <c r="X2431" s="3" t="str">
        <f t="shared" si="189"/>
        <v/>
      </c>
    </row>
    <row r="2432" spans="9:24" x14ac:dyDescent="0.35">
      <c r="I2432" s="3" t="str">
        <f t="shared" si="185"/>
        <v/>
      </c>
      <c r="M2432" s="3" t="str">
        <f t="shared" si="186"/>
        <v/>
      </c>
      <c r="O2432" s="3" t="str">
        <f t="shared" si="187"/>
        <v/>
      </c>
      <c r="Q2432" s="13" t="str">
        <f t="shared" si="188"/>
        <v/>
      </c>
      <c r="X2432" s="3" t="str">
        <f t="shared" si="189"/>
        <v/>
      </c>
    </row>
    <row r="2433" spans="9:24" x14ac:dyDescent="0.35">
      <c r="I2433" s="3" t="str">
        <f t="shared" si="185"/>
        <v/>
      </c>
      <c r="M2433" s="3" t="str">
        <f t="shared" si="186"/>
        <v/>
      </c>
      <c r="O2433" s="3" t="str">
        <f t="shared" si="187"/>
        <v/>
      </c>
      <c r="Q2433" s="13" t="str">
        <f t="shared" si="188"/>
        <v/>
      </c>
      <c r="X2433" s="3" t="str">
        <f t="shared" si="189"/>
        <v/>
      </c>
    </row>
    <row r="2434" spans="9:24" x14ac:dyDescent="0.35">
      <c r="I2434" s="3" t="str">
        <f t="shared" si="185"/>
        <v/>
      </c>
      <c r="M2434" s="3" t="str">
        <f t="shared" si="186"/>
        <v/>
      </c>
      <c r="O2434" s="3" t="str">
        <f t="shared" si="187"/>
        <v/>
      </c>
      <c r="Q2434" s="13" t="str">
        <f t="shared" si="188"/>
        <v/>
      </c>
      <c r="X2434" s="3" t="str">
        <f t="shared" si="189"/>
        <v/>
      </c>
    </row>
    <row r="2435" spans="9:24" x14ac:dyDescent="0.35">
      <c r="I2435" s="3" t="str">
        <f t="shared" si="185"/>
        <v/>
      </c>
      <c r="M2435" s="3" t="str">
        <f t="shared" si="186"/>
        <v/>
      </c>
      <c r="O2435" s="3" t="str">
        <f t="shared" si="187"/>
        <v/>
      </c>
      <c r="Q2435" s="13" t="str">
        <f t="shared" si="188"/>
        <v/>
      </c>
      <c r="X2435" s="3" t="str">
        <f t="shared" si="189"/>
        <v/>
      </c>
    </row>
    <row r="2436" spans="9:24" x14ac:dyDescent="0.35">
      <c r="I2436" s="3" t="str">
        <f t="shared" ref="I2436:I2499" si="190">IF(ISBLANK(H2436),"",VLOOKUP(H2436,ProductTypeTable,2,FALSE))</f>
        <v/>
      </c>
      <c r="M2436" s="3" t="str">
        <f t="shared" ref="M2436:M2499" si="191">IF(ISBLANK($I2436),"",IF($I2436=20,"m3",IF($I2436=30,"",IF($I2436=40,"m2",IF($I2436=50,"m",IF($I2436=80,"kg",""))))))</f>
        <v/>
      </c>
      <c r="O2436" s="3" t="str">
        <f t="shared" ref="O2436:O2499" si="192">IF(ISBLANK($I2436),"",IF($I2436=20,"",IF($I2436=30,"",IF($I2436=40,"m",IF($I2436=50,"m2","")))))</f>
        <v/>
      </c>
      <c r="Q2436" s="13" t="str">
        <f t="shared" ref="Q2436:Q2499" si="193">IF(ISBLANK($I2436),"",IF($I2436=20,"kg/m3",IF($I2436=30,"kg",IF($I2436=40,"kg/m2",IF($I2436=50,"kg/m","")))))</f>
        <v/>
      </c>
      <c r="X2436" s="3" t="str">
        <f t="shared" ref="X2436:X2499" si="194">IF(ISBLANK(W2436),"",VLOOKUP(W2436,Pricesets,2,FALSE))</f>
        <v/>
      </c>
    </row>
    <row r="2437" spans="9:24" x14ac:dyDescent="0.35">
      <c r="I2437" s="3" t="str">
        <f t="shared" si="190"/>
        <v/>
      </c>
      <c r="M2437" s="3" t="str">
        <f t="shared" si="191"/>
        <v/>
      </c>
      <c r="O2437" s="3" t="str">
        <f t="shared" si="192"/>
        <v/>
      </c>
      <c r="Q2437" s="13" t="str">
        <f t="shared" si="193"/>
        <v/>
      </c>
      <c r="X2437" s="3" t="str">
        <f t="shared" si="194"/>
        <v/>
      </c>
    </row>
    <row r="2438" spans="9:24" x14ac:dyDescent="0.35">
      <c r="I2438" s="3" t="str">
        <f t="shared" si="190"/>
        <v/>
      </c>
      <c r="M2438" s="3" t="str">
        <f t="shared" si="191"/>
        <v/>
      </c>
      <c r="O2438" s="3" t="str">
        <f t="shared" si="192"/>
        <v/>
      </c>
      <c r="Q2438" s="13" t="str">
        <f t="shared" si="193"/>
        <v/>
      </c>
      <c r="X2438" s="3" t="str">
        <f t="shared" si="194"/>
        <v/>
      </c>
    </row>
    <row r="2439" spans="9:24" x14ac:dyDescent="0.35">
      <c r="I2439" s="3" t="str">
        <f t="shared" si="190"/>
        <v/>
      </c>
      <c r="M2439" s="3" t="str">
        <f t="shared" si="191"/>
        <v/>
      </c>
      <c r="O2439" s="3" t="str">
        <f t="shared" si="192"/>
        <v/>
      </c>
      <c r="Q2439" s="13" t="str">
        <f t="shared" si="193"/>
        <v/>
      </c>
      <c r="X2439" s="3" t="str">
        <f t="shared" si="194"/>
        <v/>
      </c>
    </row>
    <row r="2440" spans="9:24" x14ac:dyDescent="0.35">
      <c r="I2440" s="3" t="str">
        <f t="shared" si="190"/>
        <v/>
      </c>
      <c r="M2440" s="3" t="str">
        <f t="shared" si="191"/>
        <v/>
      </c>
      <c r="O2440" s="3" t="str">
        <f t="shared" si="192"/>
        <v/>
      </c>
      <c r="Q2440" s="13" t="str">
        <f t="shared" si="193"/>
        <v/>
      </c>
      <c r="X2440" s="3" t="str">
        <f t="shared" si="194"/>
        <v/>
      </c>
    </row>
    <row r="2441" spans="9:24" x14ac:dyDescent="0.35">
      <c r="I2441" s="3" t="str">
        <f t="shared" si="190"/>
        <v/>
      </c>
      <c r="M2441" s="3" t="str">
        <f t="shared" si="191"/>
        <v/>
      </c>
      <c r="O2441" s="3" t="str">
        <f t="shared" si="192"/>
        <v/>
      </c>
      <c r="Q2441" s="13" t="str">
        <f t="shared" si="193"/>
        <v/>
      </c>
      <c r="X2441" s="3" t="str">
        <f t="shared" si="194"/>
        <v/>
      </c>
    </row>
    <row r="2442" spans="9:24" x14ac:dyDescent="0.35">
      <c r="I2442" s="3" t="str">
        <f t="shared" si="190"/>
        <v/>
      </c>
      <c r="M2442" s="3" t="str">
        <f t="shared" si="191"/>
        <v/>
      </c>
      <c r="O2442" s="3" t="str">
        <f t="shared" si="192"/>
        <v/>
      </c>
      <c r="Q2442" s="13" t="str">
        <f t="shared" si="193"/>
        <v/>
      </c>
      <c r="X2442" s="3" t="str">
        <f t="shared" si="194"/>
        <v/>
      </c>
    </row>
    <row r="2443" spans="9:24" x14ac:dyDescent="0.35">
      <c r="I2443" s="3" t="str">
        <f t="shared" si="190"/>
        <v/>
      </c>
      <c r="M2443" s="3" t="str">
        <f t="shared" si="191"/>
        <v/>
      </c>
      <c r="O2443" s="3" t="str">
        <f t="shared" si="192"/>
        <v/>
      </c>
      <c r="Q2443" s="13" t="str">
        <f t="shared" si="193"/>
        <v/>
      </c>
      <c r="X2443" s="3" t="str">
        <f t="shared" si="194"/>
        <v/>
      </c>
    </row>
    <row r="2444" spans="9:24" x14ac:dyDescent="0.35">
      <c r="I2444" s="3" t="str">
        <f t="shared" si="190"/>
        <v/>
      </c>
      <c r="M2444" s="3" t="str">
        <f t="shared" si="191"/>
        <v/>
      </c>
      <c r="O2444" s="3" t="str">
        <f t="shared" si="192"/>
        <v/>
      </c>
      <c r="Q2444" s="13" t="str">
        <f t="shared" si="193"/>
        <v/>
      </c>
      <c r="X2444" s="3" t="str">
        <f t="shared" si="194"/>
        <v/>
      </c>
    </row>
    <row r="2445" spans="9:24" x14ac:dyDescent="0.35">
      <c r="I2445" s="3" t="str">
        <f t="shared" si="190"/>
        <v/>
      </c>
      <c r="M2445" s="3" t="str">
        <f t="shared" si="191"/>
        <v/>
      </c>
      <c r="O2445" s="3" t="str">
        <f t="shared" si="192"/>
        <v/>
      </c>
      <c r="Q2445" s="13" t="str">
        <f t="shared" si="193"/>
        <v/>
      </c>
      <c r="X2445" s="3" t="str">
        <f t="shared" si="194"/>
        <v/>
      </c>
    </row>
    <row r="2446" spans="9:24" x14ac:dyDescent="0.35">
      <c r="I2446" s="3" t="str">
        <f t="shared" si="190"/>
        <v/>
      </c>
      <c r="M2446" s="3" t="str">
        <f t="shared" si="191"/>
        <v/>
      </c>
      <c r="O2446" s="3" t="str">
        <f t="shared" si="192"/>
        <v/>
      </c>
      <c r="Q2446" s="13" t="str">
        <f t="shared" si="193"/>
        <v/>
      </c>
      <c r="X2446" s="3" t="str">
        <f t="shared" si="194"/>
        <v/>
      </c>
    </row>
    <row r="2447" spans="9:24" x14ac:dyDescent="0.35">
      <c r="I2447" s="3" t="str">
        <f t="shared" si="190"/>
        <v/>
      </c>
      <c r="M2447" s="3" t="str">
        <f t="shared" si="191"/>
        <v/>
      </c>
      <c r="O2447" s="3" t="str">
        <f t="shared" si="192"/>
        <v/>
      </c>
      <c r="Q2447" s="13" t="str">
        <f t="shared" si="193"/>
        <v/>
      </c>
      <c r="X2447" s="3" t="str">
        <f t="shared" si="194"/>
        <v/>
      </c>
    </row>
    <row r="2448" spans="9:24" x14ac:dyDescent="0.35">
      <c r="I2448" s="3" t="str">
        <f t="shared" si="190"/>
        <v/>
      </c>
      <c r="M2448" s="3" t="str">
        <f t="shared" si="191"/>
        <v/>
      </c>
      <c r="O2448" s="3" t="str">
        <f t="shared" si="192"/>
        <v/>
      </c>
      <c r="Q2448" s="13" t="str">
        <f t="shared" si="193"/>
        <v/>
      </c>
      <c r="X2448" s="3" t="str">
        <f t="shared" si="194"/>
        <v/>
      </c>
    </row>
    <row r="2449" spans="9:24" x14ac:dyDescent="0.35">
      <c r="I2449" s="3" t="str">
        <f t="shared" si="190"/>
        <v/>
      </c>
      <c r="M2449" s="3" t="str">
        <f t="shared" si="191"/>
        <v/>
      </c>
      <c r="O2449" s="3" t="str">
        <f t="shared" si="192"/>
        <v/>
      </c>
      <c r="Q2449" s="13" t="str">
        <f t="shared" si="193"/>
        <v/>
      </c>
      <c r="X2449" s="3" t="str">
        <f t="shared" si="194"/>
        <v/>
      </c>
    </row>
    <row r="2450" spans="9:24" x14ac:dyDescent="0.35">
      <c r="I2450" s="3" t="str">
        <f t="shared" si="190"/>
        <v/>
      </c>
      <c r="M2450" s="3" t="str">
        <f t="shared" si="191"/>
        <v/>
      </c>
      <c r="O2450" s="3" t="str">
        <f t="shared" si="192"/>
        <v/>
      </c>
      <c r="Q2450" s="13" t="str">
        <f t="shared" si="193"/>
        <v/>
      </c>
      <c r="X2450" s="3" t="str">
        <f t="shared" si="194"/>
        <v/>
      </c>
    </row>
    <row r="2451" spans="9:24" x14ac:dyDescent="0.35">
      <c r="I2451" s="3" t="str">
        <f t="shared" si="190"/>
        <v/>
      </c>
      <c r="M2451" s="3" t="str">
        <f t="shared" si="191"/>
        <v/>
      </c>
      <c r="O2451" s="3" t="str">
        <f t="shared" si="192"/>
        <v/>
      </c>
      <c r="Q2451" s="13" t="str">
        <f t="shared" si="193"/>
        <v/>
      </c>
      <c r="X2451" s="3" t="str">
        <f t="shared" si="194"/>
        <v/>
      </c>
    </row>
    <row r="2452" spans="9:24" x14ac:dyDescent="0.35">
      <c r="I2452" s="3" t="str">
        <f t="shared" si="190"/>
        <v/>
      </c>
      <c r="M2452" s="3" t="str">
        <f t="shared" si="191"/>
        <v/>
      </c>
      <c r="O2452" s="3" t="str">
        <f t="shared" si="192"/>
        <v/>
      </c>
      <c r="Q2452" s="13" t="str">
        <f t="shared" si="193"/>
        <v/>
      </c>
      <c r="X2452" s="3" t="str">
        <f t="shared" si="194"/>
        <v/>
      </c>
    </row>
    <row r="2453" spans="9:24" x14ac:dyDescent="0.35">
      <c r="I2453" s="3" t="str">
        <f t="shared" si="190"/>
        <v/>
      </c>
      <c r="M2453" s="3" t="str">
        <f t="shared" si="191"/>
        <v/>
      </c>
      <c r="O2453" s="3" t="str">
        <f t="shared" si="192"/>
        <v/>
      </c>
      <c r="Q2453" s="13" t="str">
        <f t="shared" si="193"/>
        <v/>
      </c>
      <c r="X2453" s="3" t="str">
        <f t="shared" si="194"/>
        <v/>
      </c>
    </row>
    <row r="2454" spans="9:24" x14ac:dyDescent="0.35">
      <c r="I2454" s="3" t="str">
        <f t="shared" si="190"/>
        <v/>
      </c>
      <c r="M2454" s="3" t="str">
        <f t="shared" si="191"/>
        <v/>
      </c>
      <c r="O2454" s="3" t="str">
        <f t="shared" si="192"/>
        <v/>
      </c>
      <c r="Q2454" s="13" t="str">
        <f t="shared" si="193"/>
        <v/>
      </c>
      <c r="X2454" s="3" t="str">
        <f t="shared" si="194"/>
        <v/>
      </c>
    </row>
    <row r="2455" spans="9:24" x14ac:dyDescent="0.35">
      <c r="I2455" s="3" t="str">
        <f t="shared" si="190"/>
        <v/>
      </c>
      <c r="M2455" s="3" t="str">
        <f t="shared" si="191"/>
        <v/>
      </c>
      <c r="O2455" s="3" t="str">
        <f t="shared" si="192"/>
        <v/>
      </c>
      <c r="Q2455" s="13" t="str">
        <f t="shared" si="193"/>
        <v/>
      </c>
      <c r="X2455" s="3" t="str">
        <f t="shared" si="194"/>
        <v/>
      </c>
    </row>
    <row r="2456" spans="9:24" x14ac:dyDescent="0.35">
      <c r="I2456" s="3" t="str">
        <f t="shared" si="190"/>
        <v/>
      </c>
      <c r="M2456" s="3" t="str">
        <f t="shared" si="191"/>
        <v/>
      </c>
      <c r="O2456" s="3" t="str">
        <f t="shared" si="192"/>
        <v/>
      </c>
      <c r="Q2456" s="13" t="str">
        <f t="shared" si="193"/>
        <v/>
      </c>
      <c r="X2456" s="3" t="str">
        <f t="shared" si="194"/>
        <v/>
      </c>
    </row>
    <row r="2457" spans="9:24" x14ac:dyDescent="0.35">
      <c r="I2457" s="3" t="str">
        <f t="shared" si="190"/>
        <v/>
      </c>
      <c r="M2457" s="3" t="str">
        <f t="shared" si="191"/>
        <v/>
      </c>
      <c r="O2457" s="3" t="str">
        <f t="shared" si="192"/>
        <v/>
      </c>
      <c r="Q2457" s="13" t="str">
        <f t="shared" si="193"/>
        <v/>
      </c>
      <c r="X2457" s="3" t="str">
        <f t="shared" si="194"/>
        <v/>
      </c>
    </row>
    <row r="2458" spans="9:24" x14ac:dyDescent="0.35">
      <c r="I2458" s="3" t="str">
        <f t="shared" si="190"/>
        <v/>
      </c>
      <c r="M2458" s="3" t="str">
        <f t="shared" si="191"/>
        <v/>
      </c>
      <c r="O2458" s="3" t="str">
        <f t="shared" si="192"/>
        <v/>
      </c>
      <c r="Q2458" s="13" t="str">
        <f t="shared" si="193"/>
        <v/>
      </c>
      <c r="X2458" s="3" t="str">
        <f t="shared" si="194"/>
        <v/>
      </c>
    </row>
    <row r="2459" spans="9:24" x14ac:dyDescent="0.35">
      <c r="I2459" s="3" t="str">
        <f t="shared" si="190"/>
        <v/>
      </c>
      <c r="M2459" s="3" t="str">
        <f t="shared" si="191"/>
        <v/>
      </c>
      <c r="O2459" s="3" t="str">
        <f t="shared" si="192"/>
        <v/>
      </c>
      <c r="Q2459" s="13" t="str">
        <f t="shared" si="193"/>
        <v/>
      </c>
      <c r="X2459" s="3" t="str">
        <f t="shared" si="194"/>
        <v/>
      </c>
    </row>
    <row r="2460" spans="9:24" x14ac:dyDescent="0.35">
      <c r="I2460" s="3" t="str">
        <f t="shared" si="190"/>
        <v/>
      </c>
      <c r="M2460" s="3" t="str">
        <f t="shared" si="191"/>
        <v/>
      </c>
      <c r="O2460" s="3" t="str">
        <f t="shared" si="192"/>
        <v/>
      </c>
      <c r="Q2460" s="13" t="str">
        <f t="shared" si="193"/>
        <v/>
      </c>
      <c r="X2460" s="3" t="str">
        <f t="shared" si="194"/>
        <v/>
      </c>
    </row>
    <row r="2461" spans="9:24" x14ac:dyDescent="0.35">
      <c r="I2461" s="3" t="str">
        <f t="shared" si="190"/>
        <v/>
      </c>
      <c r="M2461" s="3" t="str">
        <f t="shared" si="191"/>
        <v/>
      </c>
      <c r="O2461" s="3" t="str">
        <f t="shared" si="192"/>
        <v/>
      </c>
      <c r="Q2461" s="13" t="str">
        <f t="shared" si="193"/>
        <v/>
      </c>
      <c r="X2461" s="3" t="str">
        <f t="shared" si="194"/>
        <v/>
      </c>
    </row>
    <row r="2462" spans="9:24" x14ac:dyDescent="0.35">
      <c r="I2462" s="3" t="str">
        <f t="shared" si="190"/>
        <v/>
      </c>
      <c r="M2462" s="3" t="str">
        <f t="shared" si="191"/>
        <v/>
      </c>
      <c r="O2462" s="3" t="str">
        <f t="shared" si="192"/>
        <v/>
      </c>
      <c r="Q2462" s="13" t="str">
        <f t="shared" si="193"/>
        <v/>
      </c>
      <c r="X2462" s="3" t="str">
        <f t="shared" si="194"/>
        <v/>
      </c>
    </row>
    <row r="2463" spans="9:24" x14ac:dyDescent="0.35">
      <c r="I2463" s="3" t="str">
        <f t="shared" si="190"/>
        <v/>
      </c>
      <c r="M2463" s="3" t="str">
        <f t="shared" si="191"/>
        <v/>
      </c>
      <c r="O2463" s="3" t="str">
        <f t="shared" si="192"/>
        <v/>
      </c>
      <c r="Q2463" s="13" t="str">
        <f t="shared" si="193"/>
        <v/>
      </c>
      <c r="X2463" s="3" t="str">
        <f t="shared" si="194"/>
        <v/>
      </c>
    </row>
    <row r="2464" spans="9:24" x14ac:dyDescent="0.35">
      <c r="I2464" s="3" t="str">
        <f t="shared" si="190"/>
        <v/>
      </c>
      <c r="M2464" s="3" t="str">
        <f t="shared" si="191"/>
        <v/>
      </c>
      <c r="O2464" s="3" t="str">
        <f t="shared" si="192"/>
        <v/>
      </c>
      <c r="Q2464" s="13" t="str">
        <f t="shared" si="193"/>
        <v/>
      </c>
      <c r="X2464" s="3" t="str">
        <f t="shared" si="194"/>
        <v/>
      </c>
    </row>
    <row r="2465" spans="9:24" x14ac:dyDescent="0.35">
      <c r="I2465" s="3" t="str">
        <f t="shared" si="190"/>
        <v/>
      </c>
      <c r="M2465" s="3" t="str">
        <f t="shared" si="191"/>
        <v/>
      </c>
      <c r="O2465" s="3" t="str">
        <f t="shared" si="192"/>
        <v/>
      </c>
      <c r="Q2465" s="13" t="str">
        <f t="shared" si="193"/>
        <v/>
      </c>
      <c r="X2465" s="3" t="str">
        <f t="shared" si="194"/>
        <v/>
      </c>
    </row>
    <row r="2466" spans="9:24" x14ac:dyDescent="0.35">
      <c r="I2466" s="3" t="str">
        <f t="shared" si="190"/>
        <v/>
      </c>
      <c r="M2466" s="3" t="str">
        <f t="shared" si="191"/>
        <v/>
      </c>
      <c r="O2466" s="3" t="str">
        <f t="shared" si="192"/>
        <v/>
      </c>
      <c r="Q2466" s="13" t="str">
        <f t="shared" si="193"/>
        <v/>
      </c>
      <c r="X2466" s="3" t="str">
        <f t="shared" si="194"/>
        <v/>
      </c>
    </row>
    <row r="2467" spans="9:24" x14ac:dyDescent="0.35">
      <c r="I2467" s="3" t="str">
        <f t="shared" si="190"/>
        <v/>
      </c>
      <c r="M2467" s="3" t="str">
        <f t="shared" si="191"/>
        <v/>
      </c>
      <c r="O2467" s="3" t="str">
        <f t="shared" si="192"/>
        <v/>
      </c>
      <c r="Q2467" s="13" t="str">
        <f t="shared" si="193"/>
        <v/>
      </c>
      <c r="X2467" s="3" t="str">
        <f t="shared" si="194"/>
        <v/>
      </c>
    </row>
    <row r="2468" spans="9:24" x14ac:dyDescent="0.35">
      <c r="I2468" s="3" t="str">
        <f t="shared" si="190"/>
        <v/>
      </c>
      <c r="M2468" s="3" t="str">
        <f t="shared" si="191"/>
        <v/>
      </c>
      <c r="O2468" s="3" t="str">
        <f t="shared" si="192"/>
        <v/>
      </c>
      <c r="Q2468" s="13" t="str">
        <f t="shared" si="193"/>
        <v/>
      </c>
      <c r="X2468" s="3" t="str">
        <f t="shared" si="194"/>
        <v/>
      </c>
    </row>
    <row r="2469" spans="9:24" x14ac:dyDescent="0.35">
      <c r="I2469" s="3" t="str">
        <f t="shared" si="190"/>
        <v/>
      </c>
      <c r="M2469" s="3" t="str">
        <f t="shared" si="191"/>
        <v/>
      </c>
      <c r="O2469" s="3" t="str">
        <f t="shared" si="192"/>
        <v/>
      </c>
      <c r="Q2469" s="13" t="str">
        <f t="shared" si="193"/>
        <v/>
      </c>
      <c r="X2469" s="3" t="str">
        <f t="shared" si="194"/>
        <v/>
      </c>
    </row>
    <row r="2470" spans="9:24" x14ac:dyDescent="0.35">
      <c r="I2470" s="3" t="str">
        <f t="shared" si="190"/>
        <v/>
      </c>
      <c r="M2470" s="3" t="str">
        <f t="shared" si="191"/>
        <v/>
      </c>
      <c r="O2470" s="3" t="str">
        <f t="shared" si="192"/>
        <v/>
      </c>
      <c r="Q2470" s="13" t="str">
        <f t="shared" si="193"/>
        <v/>
      </c>
      <c r="X2470" s="3" t="str">
        <f t="shared" si="194"/>
        <v/>
      </c>
    </row>
    <row r="2471" spans="9:24" x14ac:dyDescent="0.35">
      <c r="I2471" s="3" t="str">
        <f t="shared" si="190"/>
        <v/>
      </c>
      <c r="M2471" s="3" t="str">
        <f t="shared" si="191"/>
        <v/>
      </c>
      <c r="O2471" s="3" t="str">
        <f t="shared" si="192"/>
        <v/>
      </c>
      <c r="Q2471" s="13" t="str">
        <f t="shared" si="193"/>
        <v/>
      </c>
      <c r="X2471" s="3" t="str">
        <f t="shared" si="194"/>
        <v/>
      </c>
    </row>
    <row r="2472" spans="9:24" x14ac:dyDescent="0.35">
      <c r="I2472" s="3" t="str">
        <f t="shared" si="190"/>
        <v/>
      </c>
      <c r="M2472" s="3" t="str">
        <f t="shared" si="191"/>
        <v/>
      </c>
      <c r="O2472" s="3" t="str">
        <f t="shared" si="192"/>
        <v/>
      </c>
      <c r="Q2472" s="13" t="str">
        <f t="shared" si="193"/>
        <v/>
      </c>
      <c r="X2472" s="3" t="str">
        <f t="shared" si="194"/>
        <v/>
      </c>
    </row>
    <row r="2473" spans="9:24" x14ac:dyDescent="0.35">
      <c r="I2473" s="3" t="str">
        <f t="shared" si="190"/>
        <v/>
      </c>
      <c r="M2473" s="3" t="str">
        <f t="shared" si="191"/>
        <v/>
      </c>
      <c r="O2473" s="3" t="str">
        <f t="shared" si="192"/>
        <v/>
      </c>
      <c r="Q2473" s="13" t="str">
        <f t="shared" si="193"/>
        <v/>
      </c>
      <c r="X2473" s="3" t="str">
        <f t="shared" si="194"/>
        <v/>
      </c>
    </row>
    <row r="2474" spans="9:24" x14ac:dyDescent="0.35">
      <c r="I2474" s="3" t="str">
        <f t="shared" si="190"/>
        <v/>
      </c>
      <c r="M2474" s="3" t="str">
        <f t="shared" si="191"/>
        <v/>
      </c>
      <c r="O2474" s="3" t="str">
        <f t="shared" si="192"/>
        <v/>
      </c>
      <c r="Q2474" s="13" t="str">
        <f t="shared" si="193"/>
        <v/>
      </c>
      <c r="X2474" s="3" t="str">
        <f t="shared" si="194"/>
        <v/>
      </c>
    </row>
    <row r="2475" spans="9:24" x14ac:dyDescent="0.35">
      <c r="I2475" s="3" t="str">
        <f t="shared" si="190"/>
        <v/>
      </c>
      <c r="M2475" s="3" t="str">
        <f t="shared" si="191"/>
        <v/>
      </c>
      <c r="O2475" s="3" t="str">
        <f t="shared" si="192"/>
        <v/>
      </c>
      <c r="Q2475" s="13" t="str">
        <f t="shared" si="193"/>
        <v/>
      </c>
      <c r="X2475" s="3" t="str">
        <f t="shared" si="194"/>
        <v/>
      </c>
    </row>
    <row r="2476" spans="9:24" x14ac:dyDescent="0.35">
      <c r="I2476" s="3" t="str">
        <f t="shared" si="190"/>
        <v/>
      </c>
      <c r="M2476" s="3" t="str">
        <f t="shared" si="191"/>
        <v/>
      </c>
      <c r="O2476" s="3" t="str">
        <f t="shared" si="192"/>
        <v/>
      </c>
      <c r="Q2476" s="13" t="str">
        <f t="shared" si="193"/>
        <v/>
      </c>
      <c r="X2476" s="3" t="str">
        <f t="shared" si="194"/>
        <v/>
      </c>
    </row>
    <row r="2477" spans="9:24" x14ac:dyDescent="0.35">
      <c r="I2477" s="3" t="str">
        <f t="shared" si="190"/>
        <v/>
      </c>
      <c r="M2477" s="3" t="str">
        <f t="shared" si="191"/>
        <v/>
      </c>
      <c r="O2477" s="3" t="str">
        <f t="shared" si="192"/>
        <v/>
      </c>
      <c r="Q2477" s="13" t="str">
        <f t="shared" si="193"/>
        <v/>
      </c>
      <c r="X2477" s="3" t="str">
        <f t="shared" si="194"/>
        <v/>
      </c>
    </row>
    <row r="2478" spans="9:24" x14ac:dyDescent="0.35">
      <c r="I2478" s="3" t="str">
        <f t="shared" si="190"/>
        <v/>
      </c>
      <c r="M2478" s="3" t="str">
        <f t="shared" si="191"/>
        <v/>
      </c>
      <c r="O2478" s="3" t="str">
        <f t="shared" si="192"/>
        <v/>
      </c>
      <c r="Q2478" s="13" t="str">
        <f t="shared" si="193"/>
        <v/>
      </c>
      <c r="X2478" s="3" t="str">
        <f t="shared" si="194"/>
        <v/>
      </c>
    </row>
    <row r="2479" spans="9:24" x14ac:dyDescent="0.35">
      <c r="I2479" s="3" t="str">
        <f t="shared" si="190"/>
        <v/>
      </c>
      <c r="M2479" s="3" t="str">
        <f t="shared" si="191"/>
        <v/>
      </c>
      <c r="O2479" s="3" t="str">
        <f t="shared" si="192"/>
        <v/>
      </c>
      <c r="Q2479" s="13" t="str">
        <f t="shared" si="193"/>
        <v/>
      </c>
      <c r="X2479" s="3" t="str">
        <f t="shared" si="194"/>
        <v/>
      </c>
    </row>
    <row r="2480" spans="9:24" x14ac:dyDescent="0.35">
      <c r="I2480" s="3" t="str">
        <f t="shared" si="190"/>
        <v/>
      </c>
      <c r="M2480" s="3" t="str">
        <f t="shared" si="191"/>
        <v/>
      </c>
      <c r="O2480" s="3" t="str">
        <f t="shared" si="192"/>
        <v/>
      </c>
      <c r="Q2480" s="13" t="str">
        <f t="shared" si="193"/>
        <v/>
      </c>
      <c r="X2480" s="3" t="str">
        <f t="shared" si="194"/>
        <v/>
      </c>
    </row>
    <row r="2481" spans="9:24" x14ac:dyDescent="0.35">
      <c r="I2481" s="3" t="str">
        <f t="shared" si="190"/>
        <v/>
      </c>
      <c r="M2481" s="3" t="str">
        <f t="shared" si="191"/>
        <v/>
      </c>
      <c r="O2481" s="3" t="str">
        <f t="shared" si="192"/>
        <v/>
      </c>
      <c r="Q2481" s="13" t="str">
        <f t="shared" si="193"/>
        <v/>
      </c>
      <c r="X2481" s="3" t="str">
        <f t="shared" si="194"/>
        <v/>
      </c>
    </row>
    <row r="2482" spans="9:24" x14ac:dyDescent="0.35">
      <c r="I2482" s="3" t="str">
        <f t="shared" si="190"/>
        <v/>
      </c>
      <c r="M2482" s="3" t="str">
        <f t="shared" si="191"/>
        <v/>
      </c>
      <c r="O2482" s="3" t="str">
        <f t="shared" si="192"/>
        <v/>
      </c>
      <c r="Q2482" s="13" t="str">
        <f t="shared" si="193"/>
        <v/>
      </c>
      <c r="X2482" s="3" t="str">
        <f t="shared" si="194"/>
        <v/>
      </c>
    </row>
    <row r="2483" spans="9:24" x14ac:dyDescent="0.35">
      <c r="I2483" s="3" t="str">
        <f t="shared" si="190"/>
        <v/>
      </c>
      <c r="M2483" s="3" t="str">
        <f t="shared" si="191"/>
        <v/>
      </c>
      <c r="O2483" s="3" t="str">
        <f t="shared" si="192"/>
        <v/>
      </c>
      <c r="Q2483" s="13" t="str">
        <f t="shared" si="193"/>
        <v/>
      </c>
      <c r="X2483" s="3" t="str">
        <f t="shared" si="194"/>
        <v/>
      </c>
    </row>
    <row r="2484" spans="9:24" x14ac:dyDescent="0.35">
      <c r="I2484" s="3" t="str">
        <f t="shared" si="190"/>
        <v/>
      </c>
      <c r="M2484" s="3" t="str">
        <f t="shared" si="191"/>
        <v/>
      </c>
      <c r="O2484" s="3" t="str">
        <f t="shared" si="192"/>
        <v/>
      </c>
      <c r="Q2484" s="13" t="str">
        <f t="shared" si="193"/>
        <v/>
      </c>
      <c r="X2484" s="3" t="str">
        <f t="shared" si="194"/>
        <v/>
      </c>
    </row>
    <row r="2485" spans="9:24" x14ac:dyDescent="0.35">
      <c r="I2485" s="3" t="str">
        <f t="shared" si="190"/>
        <v/>
      </c>
      <c r="M2485" s="3" t="str">
        <f t="shared" si="191"/>
        <v/>
      </c>
      <c r="O2485" s="3" t="str">
        <f t="shared" si="192"/>
        <v/>
      </c>
      <c r="Q2485" s="13" t="str">
        <f t="shared" si="193"/>
        <v/>
      </c>
      <c r="X2485" s="3" t="str">
        <f t="shared" si="194"/>
        <v/>
      </c>
    </row>
    <row r="2486" spans="9:24" x14ac:dyDescent="0.35">
      <c r="I2486" s="3" t="str">
        <f t="shared" si="190"/>
        <v/>
      </c>
      <c r="M2486" s="3" t="str">
        <f t="shared" si="191"/>
        <v/>
      </c>
      <c r="O2486" s="3" t="str">
        <f t="shared" si="192"/>
        <v/>
      </c>
      <c r="Q2486" s="13" t="str">
        <f t="shared" si="193"/>
        <v/>
      </c>
      <c r="X2486" s="3" t="str">
        <f t="shared" si="194"/>
        <v/>
      </c>
    </row>
    <row r="2487" spans="9:24" x14ac:dyDescent="0.35">
      <c r="I2487" s="3" t="str">
        <f t="shared" si="190"/>
        <v/>
      </c>
      <c r="M2487" s="3" t="str">
        <f t="shared" si="191"/>
        <v/>
      </c>
      <c r="O2487" s="3" t="str">
        <f t="shared" si="192"/>
        <v/>
      </c>
      <c r="Q2487" s="13" t="str">
        <f t="shared" si="193"/>
        <v/>
      </c>
      <c r="X2487" s="3" t="str">
        <f t="shared" si="194"/>
        <v/>
      </c>
    </row>
    <row r="2488" spans="9:24" x14ac:dyDescent="0.35">
      <c r="I2488" s="3" t="str">
        <f t="shared" si="190"/>
        <v/>
      </c>
      <c r="M2488" s="3" t="str">
        <f t="shared" si="191"/>
        <v/>
      </c>
      <c r="O2488" s="3" t="str">
        <f t="shared" si="192"/>
        <v/>
      </c>
      <c r="Q2488" s="13" t="str">
        <f t="shared" si="193"/>
        <v/>
      </c>
      <c r="X2488" s="3" t="str">
        <f t="shared" si="194"/>
        <v/>
      </c>
    </row>
    <row r="2489" spans="9:24" x14ac:dyDescent="0.35">
      <c r="I2489" s="3" t="str">
        <f t="shared" si="190"/>
        <v/>
      </c>
      <c r="M2489" s="3" t="str">
        <f t="shared" si="191"/>
        <v/>
      </c>
      <c r="O2489" s="3" t="str">
        <f t="shared" si="192"/>
        <v/>
      </c>
      <c r="Q2489" s="13" t="str">
        <f t="shared" si="193"/>
        <v/>
      </c>
      <c r="X2489" s="3" t="str">
        <f t="shared" si="194"/>
        <v/>
      </c>
    </row>
    <row r="2490" spans="9:24" x14ac:dyDescent="0.35">
      <c r="I2490" s="3" t="str">
        <f t="shared" si="190"/>
        <v/>
      </c>
      <c r="M2490" s="3" t="str">
        <f t="shared" si="191"/>
        <v/>
      </c>
      <c r="O2490" s="3" t="str">
        <f t="shared" si="192"/>
        <v/>
      </c>
      <c r="Q2490" s="13" t="str">
        <f t="shared" si="193"/>
        <v/>
      </c>
      <c r="X2490" s="3" t="str">
        <f t="shared" si="194"/>
        <v/>
      </c>
    </row>
    <row r="2491" spans="9:24" x14ac:dyDescent="0.35">
      <c r="I2491" s="3" t="str">
        <f t="shared" si="190"/>
        <v/>
      </c>
      <c r="M2491" s="3" t="str">
        <f t="shared" si="191"/>
        <v/>
      </c>
      <c r="O2491" s="3" t="str">
        <f t="shared" si="192"/>
        <v/>
      </c>
      <c r="Q2491" s="13" t="str">
        <f t="shared" si="193"/>
        <v/>
      </c>
      <c r="X2491" s="3" t="str">
        <f t="shared" si="194"/>
        <v/>
      </c>
    </row>
    <row r="2492" spans="9:24" x14ac:dyDescent="0.35">
      <c r="I2492" s="3" t="str">
        <f t="shared" si="190"/>
        <v/>
      </c>
      <c r="M2492" s="3" t="str">
        <f t="shared" si="191"/>
        <v/>
      </c>
      <c r="O2492" s="3" t="str">
        <f t="shared" si="192"/>
        <v/>
      </c>
      <c r="Q2492" s="13" t="str">
        <f t="shared" si="193"/>
        <v/>
      </c>
      <c r="X2492" s="3" t="str">
        <f t="shared" si="194"/>
        <v/>
      </c>
    </row>
    <row r="2493" spans="9:24" x14ac:dyDescent="0.35">
      <c r="I2493" s="3" t="str">
        <f t="shared" si="190"/>
        <v/>
      </c>
      <c r="M2493" s="3" t="str">
        <f t="shared" si="191"/>
        <v/>
      </c>
      <c r="O2493" s="3" t="str">
        <f t="shared" si="192"/>
        <v/>
      </c>
      <c r="Q2493" s="13" t="str">
        <f t="shared" si="193"/>
        <v/>
      </c>
      <c r="X2493" s="3" t="str">
        <f t="shared" si="194"/>
        <v/>
      </c>
    </row>
    <row r="2494" spans="9:24" x14ac:dyDescent="0.35">
      <c r="I2494" s="3" t="str">
        <f t="shared" si="190"/>
        <v/>
      </c>
      <c r="M2494" s="3" t="str">
        <f t="shared" si="191"/>
        <v/>
      </c>
      <c r="O2494" s="3" t="str">
        <f t="shared" si="192"/>
        <v/>
      </c>
      <c r="Q2494" s="13" t="str">
        <f t="shared" si="193"/>
        <v/>
      </c>
      <c r="X2494" s="3" t="str">
        <f t="shared" si="194"/>
        <v/>
      </c>
    </row>
    <row r="2495" spans="9:24" x14ac:dyDescent="0.35">
      <c r="I2495" s="3" t="str">
        <f t="shared" si="190"/>
        <v/>
      </c>
      <c r="M2495" s="3" t="str">
        <f t="shared" si="191"/>
        <v/>
      </c>
      <c r="O2495" s="3" t="str">
        <f t="shared" si="192"/>
        <v/>
      </c>
      <c r="Q2495" s="13" t="str">
        <f t="shared" si="193"/>
        <v/>
      </c>
      <c r="X2495" s="3" t="str">
        <f t="shared" si="194"/>
        <v/>
      </c>
    </row>
    <row r="2496" spans="9:24" x14ac:dyDescent="0.35">
      <c r="I2496" s="3" t="str">
        <f t="shared" si="190"/>
        <v/>
      </c>
      <c r="M2496" s="3" t="str">
        <f t="shared" si="191"/>
        <v/>
      </c>
      <c r="O2496" s="3" t="str">
        <f t="shared" si="192"/>
        <v/>
      </c>
      <c r="Q2496" s="13" t="str">
        <f t="shared" si="193"/>
        <v/>
      </c>
      <c r="X2496" s="3" t="str">
        <f t="shared" si="194"/>
        <v/>
      </c>
    </row>
    <row r="2497" spans="9:24" x14ac:dyDescent="0.35">
      <c r="I2497" s="3" t="str">
        <f t="shared" si="190"/>
        <v/>
      </c>
      <c r="M2497" s="3" t="str">
        <f t="shared" si="191"/>
        <v/>
      </c>
      <c r="O2497" s="3" t="str">
        <f t="shared" si="192"/>
        <v/>
      </c>
      <c r="Q2497" s="13" t="str">
        <f t="shared" si="193"/>
        <v/>
      </c>
      <c r="X2497" s="3" t="str">
        <f t="shared" si="194"/>
        <v/>
      </c>
    </row>
    <row r="2498" spans="9:24" x14ac:dyDescent="0.35">
      <c r="I2498" s="3" t="str">
        <f t="shared" si="190"/>
        <v/>
      </c>
      <c r="M2498" s="3" t="str">
        <f t="shared" si="191"/>
        <v/>
      </c>
      <c r="O2498" s="3" t="str">
        <f t="shared" si="192"/>
        <v/>
      </c>
      <c r="Q2498" s="13" t="str">
        <f t="shared" si="193"/>
        <v/>
      </c>
      <c r="X2498" s="3" t="str">
        <f t="shared" si="194"/>
        <v/>
      </c>
    </row>
    <row r="2499" spans="9:24" x14ac:dyDescent="0.35">
      <c r="I2499" s="3" t="str">
        <f t="shared" si="190"/>
        <v/>
      </c>
      <c r="M2499" s="3" t="str">
        <f t="shared" si="191"/>
        <v/>
      </c>
      <c r="O2499" s="3" t="str">
        <f t="shared" si="192"/>
        <v/>
      </c>
      <c r="Q2499" s="13" t="str">
        <f t="shared" si="193"/>
        <v/>
      </c>
      <c r="X2499" s="3" t="str">
        <f t="shared" si="194"/>
        <v/>
      </c>
    </row>
    <row r="2500" spans="9:24" x14ac:dyDescent="0.35">
      <c r="I2500" s="3" t="str">
        <f t="shared" ref="I2500:I2563" si="195">IF(ISBLANK(H2500),"",VLOOKUP(H2500,ProductTypeTable,2,FALSE))</f>
        <v/>
      </c>
      <c r="M2500" s="3" t="str">
        <f t="shared" ref="M2500:M2563" si="196">IF(ISBLANK($I2500),"",IF($I2500=20,"m3",IF($I2500=30,"",IF($I2500=40,"m2",IF($I2500=50,"m",IF($I2500=80,"kg",""))))))</f>
        <v/>
      </c>
      <c r="O2500" s="3" t="str">
        <f t="shared" ref="O2500:O2563" si="197">IF(ISBLANK($I2500),"",IF($I2500=20,"",IF($I2500=30,"",IF($I2500=40,"m",IF($I2500=50,"m2","")))))</f>
        <v/>
      </c>
      <c r="Q2500" s="13" t="str">
        <f t="shared" ref="Q2500:Q2563" si="198">IF(ISBLANK($I2500),"",IF($I2500=20,"kg/m3",IF($I2500=30,"kg",IF($I2500=40,"kg/m2",IF($I2500=50,"kg/m","")))))</f>
        <v/>
      </c>
      <c r="X2500" s="3" t="str">
        <f t="shared" ref="X2500:X2563" si="199">IF(ISBLANK(W2500),"",VLOOKUP(W2500,Pricesets,2,FALSE))</f>
        <v/>
      </c>
    </row>
    <row r="2501" spans="9:24" x14ac:dyDescent="0.35">
      <c r="I2501" s="3" t="str">
        <f t="shared" si="195"/>
        <v/>
      </c>
      <c r="M2501" s="3" t="str">
        <f t="shared" si="196"/>
        <v/>
      </c>
      <c r="O2501" s="3" t="str">
        <f t="shared" si="197"/>
        <v/>
      </c>
      <c r="Q2501" s="13" t="str">
        <f t="shared" si="198"/>
        <v/>
      </c>
      <c r="X2501" s="3" t="str">
        <f t="shared" si="199"/>
        <v/>
      </c>
    </row>
    <row r="2502" spans="9:24" x14ac:dyDescent="0.35">
      <c r="I2502" s="3" t="str">
        <f t="shared" si="195"/>
        <v/>
      </c>
      <c r="M2502" s="3" t="str">
        <f t="shared" si="196"/>
        <v/>
      </c>
      <c r="O2502" s="3" t="str">
        <f t="shared" si="197"/>
        <v/>
      </c>
      <c r="Q2502" s="13" t="str">
        <f t="shared" si="198"/>
        <v/>
      </c>
      <c r="X2502" s="3" t="str">
        <f t="shared" si="199"/>
        <v/>
      </c>
    </row>
    <row r="2503" spans="9:24" x14ac:dyDescent="0.35">
      <c r="I2503" s="3" t="str">
        <f t="shared" si="195"/>
        <v/>
      </c>
      <c r="M2503" s="3" t="str">
        <f t="shared" si="196"/>
        <v/>
      </c>
      <c r="O2503" s="3" t="str">
        <f t="shared" si="197"/>
        <v/>
      </c>
      <c r="Q2503" s="13" t="str">
        <f t="shared" si="198"/>
        <v/>
      </c>
      <c r="X2503" s="3" t="str">
        <f t="shared" si="199"/>
        <v/>
      </c>
    </row>
    <row r="2504" spans="9:24" x14ac:dyDescent="0.35">
      <c r="I2504" s="3" t="str">
        <f t="shared" si="195"/>
        <v/>
      </c>
      <c r="M2504" s="3" t="str">
        <f t="shared" si="196"/>
        <v/>
      </c>
      <c r="O2504" s="3" t="str">
        <f t="shared" si="197"/>
        <v/>
      </c>
      <c r="Q2504" s="13" t="str">
        <f t="shared" si="198"/>
        <v/>
      </c>
      <c r="X2504" s="3" t="str">
        <f t="shared" si="199"/>
        <v/>
      </c>
    </row>
    <row r="2505" spans="9:24" x14ac:dyDescent="0.35">
      <c r="I2505" s="3" t="str">
        <f t="shared" si="195"/>
        <v/>
      </c>
      <c r="M2505" s="3" t="str">
        <f t="shared" si="196"/>
        <v/>
      </c>
      <c r="O2505" s="3" t="str">
        <f t="shared" si="197"/>
        <v/>
      </c>
      <c r="Q2505" s="13" t="str">
        <f t="shared" si="198"/>
        <v/>
      </c>
      <c r="X2505" s="3" t="str">
        <f t="shared" si="199"/>
        <v/>
      </c>
    </row>
    <row r="2506" spans="9:24" x14ac:dyDescent="0.35">
      <c r="I2506" s="3" t="str">
        <f t="shared" si="195"/>
        <v/>
      </c>
      <c r="M2506" s="3" t="str">
        <f t="shared" si="196"/>
        <v/>
      </c>
      <c r="O2506" s="3" t="str">
        <f t="shared" si="197"/>
        <v/>
      </c>
      <c r="Q2506" s="13" t="str">
        <f t="shared" si="198"/>
        <v/>
      </c>
      <c r="X2506" s="3" t="str">
        <f t="shared" si="199"/>
        <v/>
      </c>
    </row>
    <row r="2507" spans="9:24" x14ac:dyDescent="0.35">
      <c r="I2507" s="3" t="str">
        <f t="shared" si="195"/>
        <v/>
      </c>
      <c r="M2507" s="3" t="str">
        <f t="shared" si="196"/>
        <v/>
      </c>
      <c r="O2507" s="3" t="str">
        <f t="shared" si="197"/>
        <v/>
      </c>
      <c r="Q2507" s="13" t="str">
        <f t="shared" si="198"/>
        <v/>
      </c>
      <c r="X2507" s="3" t="str">
        <f t="shared" si="199"/>
        <v/>
      </c>
    </row>
    <row r="2508" spans="9:24" x14ac:dyDescent="0.35">
      <c r="I2508" s="3" t="str">
        <f t="shared" si="195"/>
        <v/>
      </c>
      <c r="M2508" s="3" t="str">
        <f t="shared" si="196"/>
        <v/>
      </c>
      <c r="O2508" s="3" t="str">
        <f t="shared" si="197"/>
        <v/>
      </c>
      <c r="Q2508" s="13" t="str">
        <f t="shared" si="198"/>
        <v/>
      </c>
      <c r="X2508" s="3" t="str">
        <f t="shared" si="199"/>
        <v/>
      </c>
    </row>
    <row r="2509" spans="9:24" x14ac:dyDescent="0.35">
      <c r="I2509" s="3" t="str">
        <f t="shared" si="195"/>
        <v/>
      </c>
      <c r="M2509" s="3" t="str">
        <f t="shared" si="196"/>
        <v/>
      </c>
      <c r="O2509" s="3" t="str">
        <f t="shared" si="197"/>
        <v/>
      </c>
      <c r="Q2509" s="13" t="str">
        <f t="shared" si="198"/>
        <v/>
      </c>
      <c r="X2509" s="3" t="str">
        <f t="shared" si="199"/>
        <v/>
      </c>
    </row>
    <row r="2510" spans="9:24" x14ac:dyDescent="0.35">
      <c r="I2510" s="3" t="str">
        <f t="shared" si="195"/>
        <v/>
      </c>
      <c r="M2510" s="3" t="str">
        <f t="shared" si="196"/>
        <v/>
      </c>
      <c r="O2510" s="3" t="str">
        <f t="shared" si="197"/>
        <v/>
      </c>
      <c r="Q2510" s="13" t="str">
        <f t="shared" si="198"/>
        <v/>
      </c>
      <c r="X2510" s="3" t="str">
        <f t="shared" si="199"/>
        <v/>
      </c>
    </row>
    <row r="2511" spans="9:24" x14ac:dyDescent="0.35">
      <c r="I2511" s="3" t="str">
        <f t="shared" si="195"/>
        <v/>
      </c>
      <c r="M2511" s="3" t="str">
        <f t="shared" si="196"/>
        <v/>
      </c>
      <c r="O2511" s="3" t="str">
        <f t="shared" si="197"/>
        <v/>
      </c>
      <c r="Q2511" s="13" t="str">
        <f t="shared" si="198"/>
        <v/>
      </c>
      <c r="X2511" s="3" t="str">
        <f t="shared" si="199"/>
        <v/>
      </c>
    </row>
    <row r="2512" spans="9:24" x14ac:dyDescent="0.35">
      <c r="I2512" s="3" t="str">
        <f t="shared" si="195"/>
        <v/>
      </c>
      <c r="M2512" s="3" t="str">
        <f t="shared" si="196"/>
        <v/>
      </c>
      <c r="O2512" s="3" t="str">
        <f t="shared" si="197"/>
        <v/>
      </c>
      <c r="Q2512" s="13" t="str">
        <f t="shared" si="198"/>
        <v/>
      </c>
      <c r="X2512" s="3" t="str">
        <f t="shared" si="199"/>
        <v/>
      </c>
    </row>
    <row r="2513" spans="9:24" x14ac:dyDescent="0.35">
      <c r="I2513" s="3" t="str">
        <f t="shared" si="195"/>
        <v/>
      </c>
      <c r="M2513" s="3" t="str">
        <f t="shared" si="196"/>
        <v/>
      </c>
      <c r="O2513" s="3" t="str">
        <f t="shared" si="197"/>
        <v/>
      </c>
      <c r="Q2513" s="13" t="str">
        <f t="shared" si="198"/>
        <v/>
      </c>
      <c r="X2513" s="3" t="str">
        <f t="shared" si="199"/>
        <v/>
      </c>
    </row>
    <row r="2514" spans="9:24" x14ac:dyDescent="0.35">
      <c r="I2514" s="3" t="str">
        <f t="shared" si="195"/>
        <v/>
      </c>
      <c r="M2514" s="3" t="str">
        <f t="shared" si="196"/>
        <v/>
      </c>
      <c r="O2514" s="3" t="str">
        <f t="shared" si="197"/>
        <v/>
      </c>
      <c r="Q2514" s="13" t="str">
        <f t="shared" si="198"/>
        <v/>
      </c>
      <c r="X2514" s="3" t="str">
        <f t="shared" si="199"/>
        <v/>
      </c>
    </row>
    <row r="2515" spans="9:24" x14ac:dyDescent="0.35">
      <c r="I2515" s="3" t="str">
        <f t="shared" si="195"/>
        <v/>
      </c>
      <c r="M2515" s="3" t="str">
        <f t="shared" si="196"/>
        <v/>
      </c>
      <c r="O2515" s="3" t="str">
        <f t="shared" si="197"/>
        <v/>
      </c>
      <c r="Q2515" s="13" t="str">
        <f t="shared" si="198"/>
        <v/>
      </c>
      <c r="X2515" s="3" t="str">
        <f t="shared" si="199"/>
        <v/>
      </c>
    </row>
    <row r="2516" spans="9:24" x14ac:dyDescent="0.35">
      <c r="I2516" s="3" t="str">
        <f t="shared" si="195"/>
        <v/>
      </c>
      <c r="M2516" s="3" t="str">
        <f t="shared" si="196"/>
        <v/>
      </c>
      <c r="O2516" s="3" t="str">
        <f t="shared" si="197"/>
        <v/>
      </c>
      <c r="Q2516" s="13" t="str">
        <f t="shared" si="198"/>
        <v/>
      </c>
      <c r="X2516" s="3" t="str">
        <f t="shared" si="199"/>
        <v/>
      </c>
    </row>
    <row r="2517" spans="9:24" x14ac:dyDescent="0.35">
      <c r="I2517" s="3" t="str">
        <f t="shared" si="195"/>
        <v/>
      </c>
      <c r="M2517" s="3" t="str">
        <f t="shared" si="196"/>
        <v/>
      </c>
      <c r="O2517" s="3" t="str">
        <f t="shared" si="197"/>
        <v/>
      </c>
      <c r="Q2517" s="13" t="str">
        <f t="shared" si="198"/>
        <v/>
      </c>
      <c r="X2517" s="3" t="str">
        <f t="shared" si="199"/>
        <v/>
      </c>
    </row>
    <row r="2518" spans="9:24" x14ac:dyDescent="0.35">
      <c r="I2518" s="3" t="str">
        <f t="shared" si="195"/>
        <v/>
      </c>
      <c r="M2518" s="3" t="str">
        <f t="shared" si="196"/>
        <v/>
      </c>
      <c r="O2518" s="3" t="str">
        <f t="shared" si="197"/>
        <v/>
      </c>
      <c r="Q2518" s="13" t="str">
        <f t="shared" si="198"/>
        <v/>
      </c>
      <c r="X2518" s="3" t="str">
        <f t="shared" si="199"/>
        <v/>
      </c>
    </row>
    <row r="2519" spans="9:24" x14ac:dyDescent="0.35">
      <c r="I2519" s="3" t="str">
        <f t="shared" si="195"/>
        <v/>
      </c>
      <c r="M2519" s="3" t="str">
        <f t="shared" si="196"/>
        <v/>
      </c>
      <c r="O2519" s="3" t="str">
        <f t="shared" si="197"/>
        <v/>
      </c>
      <c r="Q2519" s="13" t="str">
        <f t="shared" si="198"/>
        <v/>
      </c>
      <c r="X2519" s="3" t="str">
        <f t="shared" si="199"/>
        <v/>
      </c>
    </row>
    <row r="2520" spans="9:24" x14ac:dyDescent="0.35">
      <c r="I2520" s="3" t="str">
        <f t="shared" si="195"/>
        <v/>
      </c>
      <c r="M2520" s="3" t="str">
        <f t="shared" si="196"/>
        <v/>
      </c>
      <c r="O2520" s="3" t="str">
        <f t="shared" si="197"/>
        <v/>
      </c>
      <c r="Q2520" s="13" t="str">
        <f t="shared" si="198"/>
        <v/>
      </c>
      <c r="X2520" s="3" t="str">
        <f t="shared" si="199"/>
        <v/>
      </c>
    </row>
    <row r="2521" spans="9:24" x14ac:dyDescent="0.35">
      <c r="I2521" s="3" t="str">
        <f t="shared" si="195"/>
        <v/>
      </c>
      <c r="M2521" s="3" t="str">
        <f t="shared" si="196"/>
        <v/>
      </c>
      <c r="O2521" s="3" t="str">
        <f t="shared" si="197"/>
        <v/>
      </c>
      <c r="Q2521" s="13" t="str">
        <f t="shared" si="198"/>
        <v/>
      </c>
      <c r="X2521" s="3" t="str">
        <f t="shared" si="199"/>
        <v/>
      </c>
    </row>
    <row r="2522" spans="9:24" x14ac:dyDescent="0.35">
      <c r="I2522" s="3" t="str">
        <f t="shared" si="195"/>
        <v/>
      </c>
      <c r="M2522" s="3" t="str">
        <f t="shared" si="196"/>
        <v/>
      </c>
      <c r="O2522" s="3" t="str">
        <f t="shared" si="197"/>
        <v/>
      </c>
      <c r="Q2522" s="13" t="str">
        <f t="shared" si="198"/>
        <v/>
      </c>
      <c r="X2522" s="3" t="str">
        <f t="shared" si="199"/>
        <v/>
      </c>
    </row>
    <row r="2523" spans="9:24" x14ac:dyDescent="0.35">
      <c r="I2523" s="3" t="str">
        <f t="shared" si="195"/>
        <v/>
      </c>
      <c r="M2523" s="3" t="str">
        <f t="shared" si="196"/>
        <v/>
      </c>
      <c r="O2523" s="3" t="str">
        <f t="shared" si="197"/>
        <v/>
      </c>
      <c r="Q2523" s="13" t="str">
        <f t="shared" si="198"/>
        <v/>
      </c>
      <c r="X2523" s="3" t="str">
        <f t="shared" si="199"/>
        <v/>
      </c>
    </row>
    <row r="2524" spans="9:24" x14ac:dyDescent="0.35">
      <c r="I2524" s="3" t="str">
        <f t="shared" si="195"/>
        <v/>
      </c>
      <c r="M2524" s="3" t="str">
        <f t="shared" si="196"/>
        <v/>
      </c>
      <c r="O2524" s="3" t="str">
        <f t="shared" si="197"/>
        <v/>
      </c>
      <c r="Q2524" s="13" t="str">
        <f t="shared" si="198"/>
        <v/>
      </c>
      <c r="X2524" s="3" t="str">
        <f t="shared" si="199"/>
        <v/>
      </c>
    </row>
    <row r="2525" spans="9:24" x14ac:dyDescent="0.35">
      <c r="I2525" s="3" t="str">
        <f t="shared" si="195"/>
        <v/>
      </c>
      <c r="M2525" s="3" t="str">
        <f t="shared" si="196"/>
        <v/>
      </c>
      <c r="O2525" s="3" t="str">
        <f t="shared" si="197"/>
        <v/>
      </c>
      <c r="Q2525" s="13" t="str">
        <f t="shared" si="198"/>
        <v/>
      </c>
      <c r="X2525" s="3" t="str">
        <f t="shared" si="199"/>
        <v/>
      </c>
    </row>
    <row r="2526" spans="9:24" x14ac:dyDescent="0.35">
      <c r="I2526" s="3" t="str">
        <f t="shared" si="195"/>
        <v/>
      </c>
      <c r="M2526" s="3" t="str">
        <f t="shared" si="196"/>
        <v/>
      </c>
      <c r="O2526" s="3" t="str">
        <f t="shared" si="197"/>
        <v/>
      </c>
      <c r="Q2526" s="13" t="str">
        <f t="shared" si="198"/>
        <v/>
      </c>
      <c r="X2526" s="3" t="str">
        <f t="shared" si="199"/>
        <v/>
      </c>
    </row>
    <row r="2527" spans="9:24" x14ac:dyDescent="0.35">
      <c r="I2527" s="3" t="str">
        <f t="shared" si="195"/>
        <v/>
      </c>
      <c r="M2527" s="3" t="str">
        <f t="shared" si="196"/>
        <v/>
      </c>
      <c r="O2527" s="3" t="str">
        <f t="shared" si="197"/>
        <v/>
      </c>
      <c r="Q2527" s="13" t="str">
        <f t="shared" si="198"/>
        <v/>
      </c>
      <c r="X2527" s="3" t="str">
        <f t="shared" si="199"/>
        <v/>
      </c>
    </row>
    <row r="2528" spans="9:24" x14ac:dyDescent="0.35">
      <c r="I2528" s="3" t="str">
        <f t="shared" si="195"/>
        <v/>
      </c>
      <c r="M2528" s="3" t="str">
        <f t="shared" si="196"/>
        <v/>
      </c>
      <c r="O2528" s="3" t="str">
        <f t="shared" si="197"/>
        <v/>
      </c>
      <c r="Q2528" s="13" t="str">
        <f t="shared" si="198"/>
        <v/>
      </c>
      <c r="X2528" s="3" t="str">
        <f t="shared" si="199"/>
        <v/>
      </c>
    </row>
    <row r="2529" spans="9:24" x14ac:dyDescent="0.35">
      <c r="I2529" s="3" t="str">
        <f t="shared" si="195"/>
        <v/>
      </c>
      <c r="M2529" s="3" t="str">
        <f t="shared" si="196"/>
        <v/>
      </c>
      <c r="O2529" s="3" t="str">
        <f t="shared" si="197"/>
        <v/>
      </c>
      <c r="Q2529" s="13" t="str">
        <f t="shared" si="198"/>
        <v/>
      </c>
      <c r="X2529" s="3" t="str">
        <f t="shared" si="199"/>
        <v/>
      </c>
    </row>
    <row r="2530" spans="9:24" x14ac:dyDescent="0.35">
      <c r="I2530" s="3" t="str">
        <f t="shared" si="195"/>
        <v/>
      </c>
      <c r="M2530" s="3" t="str">
        <f t="shared" si="196"/>
        <v/>
      </c>
      <c r="O2530" s="3" t="str">
        <f t="shared" si="197"/>
        <v/>
      </c>
      <c r="Q2530" s="13" t="str">
        <f t="shared" si="198"/>
        <v/>
      </c>
      <c r="X2530" s="3" t="str">
        <f t="shared" si="199"/>
        <v/>
      </c>
    </row>
    <row r="2531" spans="9:24" x14ac:dyDescent="0.35">
      <c r="I2531" s="3" t="str">
        <f t="shared" si="195"/>
        <v/>
      </c>
      <c r="M2531" s="3" t="str">
        <f t="shared" si="196"/>
        <v/>
      </c>
      <c r="O2531" s="3" t="str">
        <f t="shared" si="197"/>
        <v/>
      </c>
      <c r="Q2531" s="13" t="str">
        <f t="shared" si="198"/>
        <v/>
      </c>
      <c r="X2531" s="3" t="str">
        <f t="shared" si="199"/>
        <v/>
      </c>
    </row>
    <row r="2532" spans="9:24" x14ac:dyDescent="0.35">
      <c r="I2532" s="3" t="str">
        <f t="shared" si="195"/>
        <v/>
      </c>
      <c r="M2532" s="3" t="str">
        <f t="shared" si="196"/>
        <v/>
      </c>
      <c r="O2532" s="3" t="str">
        <f t="shared" si="197"/>
        <v/>
      </c>
      <c r="Q2532" s="13" t="str">
        <f t="shared" si="198"/>
        <v/>
      </c>
      <c r="X2532" s="3" t="str">
        <f t="shared" si="199"/>
        <v/>
      </c>
    </row>
    <row r="2533" spans="9:24" x14ac:dyDescent="0.35">
      <c r="I2533" s="3" t="str">
        <f t="shared" si="195"/>
        <v/>
      </c>
      <c r="M2533" s="3" t="str">
        <f t="shared" si="196"/>
        <v/>
      </c>
      <c r="O2533" s="3" t="str">
        <f t="shared" si="197"/>
        <v/>
      </c>
      <c r="Q2533" s="13" t="str">
        <f t="shared" si="198"/>
        <v/>
      </c>
      <c r="X2533" s="3" t="str">
        <f t="shared" si="199"/>
        <v/>
      </c>
    </row>
    <row r="2534" spans="9:24" x14ac:dyDescent="0.35">
      <c r="I2534" s="3" t="str">
        <f t="shared" si="195"/>
        <v/>
      </c>
      <c r="M2534" s="3" t="str">
        <f t="shared" si="196"/>
        <v/>
      </c>
      <c r="O2534" s="3" t="str">
        <f t="shared" si="197"/>
        <v/>
      </c>
      <c r="Q2534" s="13" t="str">
        <f t="shared" si="198"/>
        <v/>
      </c>
      <c r="X2534" s="3" t="str">
        <f t="shared" si="199"/>
        <v/>
      </c>
    </row>
    <row r="2535" spans="9:24" x14ac:dyDescent="0.35">
      <c r="I2535" s="3" t="str">
        <f t="shared" si="195"/>
        <v/>
      </c>
      <c r="M2535" s="3" t="str">
        <f t="shared" si="196"/>
        <v/>
      </c>
      <c r="O2535" s="3" t="str">
        <f t="shared" si="197"/>
        <v/>
      </c>
      <c r="Q2535" s="13" t="str">
        <f t="shared" si="198"/>
        <v/>
      </c>
      <c r="X2535" s="3" t="str">
        <f t="shared" si="199"/>
        <v/>
      </c>
    </row>
    <row r="2536" spans="9:24" x14ac:dyDescent="0.35">
      <c r="I2536" s="3" t="str">
        <f t="shared" si="195"/>
        <v/>
      </c>
      <c r="M2536" s="3" t="str">
        <f t="shared" si="196"/>
        <v/>
      </c>
      <c r="O2536" s="3" t="str">
        <f t="shared" si="197"/>
        <v/>
      </c>
      <c r="Q2536" s="13" t="str">
        <f t="shared" si="198"/>
        <v/>
      </c>
      <c r="X2536" s="3" t="str">
        <f t="shared" si="199"/>
        <v/>
      </c>
    </row>
    <row r="2537" spans="9:24" x14ac:dyDescent="0.35">
      <c r="I2537" s="3" t="str">
        <f t="shared" si="195"/>
        <v/>
      </c>
      <c r="M2537" s="3" t="str">
        <f t="shared" si="196"/>
        <v/>
      </c>
      <c r="O2537" s="3" t="str">
        <f t="shared" si="197"/>
        <v/>
      </c>
      <c r="Q2537" s="13" t="str">
        <f t="shared" si="198"/>
        <v/>
      </c>
      <c r="X2537" s="3" t="str">
        <f t="shared" si="199"/>
        <v/>
      </c>
    </row>
    <row r="2538" spans="9:24" x14ac:dyDescent="0.35">
      <c r="I2538" s="3" t="str">
        <f t="shared" si="195"/>
        <v/>
      </c>
      <c r="M2538" s="3" t="str">
        <f t="shared" si="196"/>
        <v/>
      </c>
      <c r="O2538" s="3" t="str">
        <f t="shared" si="197"/>
        <v/>
      </c>
      <c r="Q2538" s="13" t="str">
        <f t="shared" si="198"/>
        <v/>
      </c>
      <c r="X2538" s="3" t="str">
        <f t="shared" si="199"/>
        <v/>
      </c>
    </row>
    <row r="2539" spans="9:24" x14ac:dyDescent="0.35">
      <c r="I2539" s="3" t="str">
        <f t="shared" si="195"/>
        <v/>
      </c>
      <c r="M2539" s="3" t="str">
        <f t="shared" si="196"/>
        <v/>
      </c>
      <c r="O2539" s="3" t="str">
        <f t="shared" si="197"/>
        <v/>
      </c>
      <c r="Q2539" s="13" t="str">
        <f t="shared" si="198"/>
        <v/>
      </c>
      <c r="X2539" s="3" t="str">
        <f t="shared" si="199"/>
        <v/>
      </c>
    </row>
    <row r="2540" spans="9:24" x14ac:dyDescent="0.35">
      <c r="I2540" s="3" t="str">
        <f t="shared" si="195"/>
        <v/>
      </c>
      <c r="M2540" s="3" t="str">
        <f t="shared" si="196"/>
        <v/>
      </c>
      <c r="O2540" s="3" t="str">
        <f t="shared" si="197"/>
        <v/>
      </c>
      <c r="Q2540" s="13" t="str">
        <f t="shared" si="198"/>
        <v/>
      </c>
      <c r="X2540" s="3" t="str">
        <f t="shared" si="199"/>
        <v/>
      </c>
    </row>
    <row r="2541" spans="9:24" x14ac:dyDescent="0.35">
      <c r="I2541" s="3" t="str">
        <f t="shared" si="195"/>
        <v/>
      </c>
      <c r="M2541" s="3" t="str">
        <f t="shared" si="196"/>
        <v/>
      </c>
      <c r="O2541" s="3" t="str">
        <f t="shared" si="197"/>
        <v/>
      </c>
      <c r="Q2541" s="13" t="str">
        <f t="shared" si="198"/>
        <v/>
      </c>
      <c r="X2541" s="3" t="str">
        <f t="shared" si="199"/>
        <v/>
      </c>
    </row>
    <row r="2542" spans="9:24" x14ac:dyDescent="0.35">
      <c r="I2542" s="3" t="str">
        <f t="shared" si="195"/>
        <v/>
      </c>
      <c r="M2542" s="3" t="str">
        <f t="shared" si="196"/>
        <v/>
      </c>
      <c r="O2542" s="3" t="str">
        <f t="shared" si="197"/>
        <v/>
      </c>
      <c r="Q2542" s="13" t="str">
        <f t="shared" si="198"/>
        <v/>
      </c>
      <c r="X2542" s="3" t="str">
        <f t="shared" si="199"/>
        <v/>
      </c>
    </row>
    <row r="2543" spans="9:24" x14ac:dyDescent="0.35">
      <c r="I2543" s="3" t="str">
        <f t="shared" si="195"/>
        <v/>
      </c>
      <c r="M2543" s="3" t="str">
        <f t="shared" si="196"/>
        <v/>
      </c>
      <c r="O2543" s="3" t="str">
        <f t="shared" si="197"/>
        <v/>
      </c>
      <c r="Q2543" s="13" t="str">
        <f t="shared" si="198"/>
        <v/>
      </c>
      <c r="X2543" s="3" t="str">
        <f t="shared" si="199"/>
        <v/>
      </c>
    </row>
    <row r="2544" spans="9:24" x14ac:dyDescent="0.35">
      <c r="I2544" s="3" t="str">
        <f t="shared" si="195"/>
        <v/>
      </c>
      <c r="M2544" s="3" t="str">
        <f t="shared" si="196"/>
        <v/>
      </c>
      <c r="O2544" s="3" t="str">
        <f t="shared" si="197"/>
        <v/>
      </c>
      <c r="Q2544" s="13" t="str">
        <f t="shared" si="198"/>
        <v/>
      </c>
      <c r="X2544" s="3" t="str">
        <f t="shared" si="199"/>
        <v/>
      </c>
    </row>
    <row r="2545" spans="9:24" x14ac:dyDescent="0.35">
      <c r="I2545" s="3" t="str">
        <f t="shared" si="195"/>
        <v/>
      </c>
      <c r="M2545" s="3" t="str">
        <f t="shared" si="196"/>
        <v/>
      </c>
      <c r="O2545" s="3" t="str">
        <f t="shared" si="197"/>
        <v/>
      </c>
      <c r="Q2545" s="13" t="str">
        <f t="shared" si="198"/>
        <v/>
      </c>
      <c r="X2545" s="3" t="str">
        <f t="shared" si="199"/>
        <v/>
      </c>
    </row>
    <row r="2546" spans="9:24" x14ac:dyDescent="0.35">
      <c r="I2546" s="3" t="str">
        <f t="shared" si="195"/>
        <v/>
      </c>
      <c r="M2546" s="3" t="str">
        <f t="shared" si="196"/>
        <v/>
      </c>
      <c r="O2546" s="3" t="str">
        <f t="shared" si="197"/>
        <v/>
      </c>
      <c r="Q2546" s="13" t="str">
        <f t="shared" si="198"/>
        <v/>
      </c>
      <c r="X2546" s="3" t="str">
        <f t="shared" si="199"/>
        <v/>
      </c>
    </row>
    <row r="2547" spans="9:24" x14ac:dyDescent="0.35">
      <c r="I2547" s="3" t="str">
        <f t="shared" si="195"/>
        <v/>
      </c>
      <c r="M2547" s="3" t="str">
        <f t="shared" si="196"/>
        <v/>
      </c>
      <c r="O2547" s="3" t="str">
        <f t="shared" si="197"/>
        <v/>
      </c>
      <c r="Q2547" s="13" t="str">
        <f t="shared" si="198"/>
        <v/>
      </c>
      <c r="X2547" s="3" t="str">
        <f t="shared" si="199"/>
        <v/>
      </c>
    </row>
    <row r="2548" spans="9:24" x14ac:dyDescent="0.35">
      <c r="I2548" s="3" t="str">
        <f t="shared" si="195"/>
        <v/>
      </c>
      <c r="M2548" s="3" t="str">
        <f t="shared" si="196"/>
        <v/>
      </c>
      <c r="O2548" s="3" t="str">
        <f t="shared" si="197"/>
        <v/>
      </c>
      <c r="Q2548" s="13" t="str">
        <f t="shared" si="198"/>
        <v/>
      </c>
      <c r="X2548" s="3" t="str">
        <f t="shared" si="199"/>
        <v/>
      </c>
    </row>
    <row r="2549" spans="9:24" x14ac:dyDescent="0.35">
      <c r="I2549" s="3" t="str">
        <f t="shared" si="195"/>
        <v/>
      </c>
      <c r="M2549" s="3" t="str">
        <f t="shared" si="196"/>
        <v/>
      </c>
      <c r="O2549" s="3" t="str">
        <f t="shared" si="197"/>
        <v/>
      </c>
      <c r="Q2549" s="13" t="str">
        <f t="shared" si="198"/>
        <v/>
      </c>
      <c r="X2549" s="3" t="str">
        <f t="shared" si="199"/>
        <v/>
      </c>
    </row>
    <row r="2550" spans="9:24" x14ac:dyDescent="0.35">
      <c r="I2550" s="3" t="str">
        <f t="shared" si="195"/>
        <v/>
      </c>
      <c r="M2550" s="3" t="str">
        <f t="shared" si="196"/>
        <v/>
      </c>
      <c r="O2550" s="3" t="str">
        <f t="shared" si="197"/>
        <v/>
      </c>
      <c r="Q2550" s="13" t="str">
        <f t="shared" si="198"/>
        <v/>
      </c>
      <c r="X2550" s="3" t="str">
        <f t="shared" si="199"/>
        <v/>
      </c>
    </row>
    <row r="2551" spans="9:24" x14ac:dyDescent="0.35">
      <c r="I2551" s="3" t="str">
        <f t="shared" si="195"/>
        <v/>
      </c>
      <c r="M2551" s="3" t="str">
        <f t="shared" si="196"/>
        <v/>
      </c>
      <c r="O2551" s="3" t="str">
        <f t="shared" si="197"/>
        <v/>
      </c>
      <c r="Q2551" s="13" t="str">
        <f t="shared" si="198"/>
        <v/>
      </c>
      <c r="X2551" s="3" t="str">
        <f t="shared" si="199"/>
        <v/>
      </c>
    </row>
    <row r="2552" spans="9:24" x14ac:dyDescent="0.35">
      <c r="I2552" s="3" t="str">
        <f t="shared" si="195"/>
        <v/>
      </c>
      <c r="M2552" s="3" t="str">
        <f t="shared" si="196"/>
        <v/>
      </c>
      <c r="O2552" s="3" t="str">
        <f t="shared" si="197"/>
        <v/>
      </c>
      <c r="Q2552" s="13" t="str">
        <f t="shared" si="198"/>
        <v/>
      </c>
      <c r="X2552" s="3" t="str">
        <f t="shared" si="199"/>
        <v/>
      </c>
    </row>
    <row r="2553" spans="9:24" x14ac:dyDescent="0.35">
      <c r="I2553" s="3" t="str">
        <f t="shared" si="195"/>
        <v/>
      </c>
      <c r="M2553" s="3" t="str">
        <f t="shared" si="196"/>
        <v/>
      </c>
      <c r="O2553" s="3" t="str">
        <f t="shared" si="197"/>
        <v/>
      </c>
      <c r="Q2553" s="13" t="str">
        <f t="shared" si="198"/>
        <v/>
      </c>
      <c r="X2553" s="3" t="str">
        <f t="shared" si="199"/>
        <v/>
      </c>
    </row>
    <row r="2554" spans="9:24" x14ac:dyDescent="0.35">
      <c r="I2554" s="3" t="str">
        <f t="shared" si="195"/>
        <v/>
      </c>
      <c r="M2554" s="3" t="str">
        <f t="shared" si="196"/>
        <v/>
      </c>
      <c r="O2554" s="3" t="str">
        <f t="shared" si="197"/>
        <v/>
      </c>
      <c r="Q2554" s="13" t="str">
        <f t="shared" si="198"/>
        <v/>
      </c>
      <c r="X2554" s="3" t="str">
        <f t="shared" si="199"/>
        <v/>
      </c>
    </row>
    <row r="2555" spans="9:24" x14ac:dyDescent="0.35">
      <c r="I2555" s="3" t="str">
        <f t="shared" si="195"/>
        <v/>
      </c>
      <c r="M2555" s="3" t="str">
        <f t="shared" si="196"/>
        <v/>
      </c>
      <c r="O2555" s="3" t="str">
        <f t="shared" si="197"/>
        <v/>
      </c>
      <c r="Q2555" s="13" t="str">
        <f t="shared" si="198"/>
        <v/>
      </c>
      <c r="X2555" s="3" t="str">
        <f t="shared" si="199"/>
        <v/>
      </c>
    </row>
    <row r="2556" spans="9:24" x14ac:dyDescent="0.35">
      <c r="I2556" s="3" t="str">
        <f t="shared" si="195"/>
        <v/>
      </c>
      <c r="M2556" s="3" t="str">
        <f t="shared" si="196"/>
        <v/>
      </c>
      <c r="O2556" s="3" t="str">
        <f t="shared" si="197"/>
        <v/>
      </c>
      <c r="Q2556" s="13" t="str">
        <f t="shared" si="198"/>
        <v/>
      </c>
      <c r="X2556" s="3" t="str">
        <f t="shared" si="199"/>
        <v/>
      </c>
    </row>
    <row r="2557" spans="9:24" x14ac:dyDescent="0.35">
      <c r="I2557" s="3" t="str">
        <f t="shared" si="195"/>
        <v/>
      </c>
      <c r="M2557" s="3" t="str">
        <f t="shared" si="196"/>
        <v/>
      </c>
      <c r="O2557" s="3" t="str">
        <f t="shared" si="197"/>
        <v/>
      </c>
      <c r="Q2557" s="13" t="str">
        <f t="shared" si="198"/>
        <v/>
      </c>
      <c r="X2557" s="3" t="str">
        <f t="shared" si="199"/>
        <v/>
      </c>
    </row>
    <row r="2558" spans="9:24" x14ac:dyDescent="0.35">
      <c r="I2558" s="3" t="str">
        <f t="shared" si="195"/>
        <v/>
      </c>
      <c r="M2558" s="3" t="str">
        <f t="shared" si="196"/>
        <v/>
      </c>
      <c r="O2558" s="3" t="str">
        <f t="shared" si="197"/>
        <v/>
      </c>
      <c r="Q2558" s="13" t="str">
        <f t="shared" si="198"/>
        <v/>
      </c>
      <c r="X2558" s="3" t="str">
        <f t="shared" si="199"/>
        <v/>
      </c>
    </row>
    <row r="2559" spans="9:24" x14ac:dyDescent="0.35">
      <c r="I2559" s="3" t="str">
        <f t="shared" si="195"/>
        <v/>
      </c>
      <c r="M2559" s="3" t="str">
        <f t="shared" si="196"/>
        <v/>
      </c>
      <c r="O2559" s="3" t="str">
        <f t="shared" si="197"/>
        <v/>
      </c>
      <c r="Q2559" s="13" t="str">
        <f t="shared" si="198"/>
        <v/>
      </c>
      <c r="X2559" s="3" t="str">
        <f t="shared" si="199"/>
        <v/>
      </c>
    </row>
    <row r="2560" spans="9:24" x14ac:dyDescent="0.35">
      <c r="I2560" s="3" t="str">
        <f t="shared" si="195"/>
        <v/>
      </c>
      <c r="M2560" s="3" t="str">
        <f t="shared" si="196"/>
        <v/>
      </c>
      <c r="O2560" s="3" t="str">
        <f t="shared" si="197"/>
        <v/>
      </c>
      <c r="Q2560" s="13" t="str">
        <f t="shared" si="198"/>
        <v/>
      </c>
      <c r="X2560" s="3" t="str">
        <f t="shared" si="199"/>
        <v/>
      </c>
    </row>
    <row r="2561" spans="9:24" x14ac:dyDescent="0.35">
      <c r="I2561" s="3" t="str">
        <f t="shared" si="195"/>
        <v/>
      </c>
      <c r="M2561" s="3" t="str">
        <f t="shared" si="196"/>
        <v/>
      </c>
      <c r="O2561" s="3" t="str">
        <f t="shared" si="197"/>
        <v/>
      </c>
      <c r="Q2561" s="13" t="str">
        <f t="shared" si="198"/>
        <v/>
      </c>
      <c r="X2561" s="3" t="str">
        <f t="shared" si="199"/>
        <v/>
      </c>
    </row>
    <row r="2562" spans="9:24" x14ac:dyDescent="0.35">
      <c r="I2562" s="3" t="str">
        <f t="shared" si="195"/>
        <v/>
      </c>
      <c r="M2562" s="3" t="str">
        <f t="shared" si="196"/>
        <v/>
      </c>
      <c r="O2562" s="3" t="str">
        <f t="shared" si="197"/>
        <v/>
      </c>
      <c r="Q2562" s="13" t="str">
        <f t="shared" si="198"/>
        <v/>
      </c>
      <c r="X2562" s="3" t="str">
        <f t="shared" si="199"/>
        <v/>
      </c>
    </row>
    <row r="2563" spans="9:24" x14ac:dyDescent="0.35">
      <c r="I2563" s="3" t="str">
        <f t="shared" si="195"/>
        <v/>
      </c>
      <c r="M2563" s="3" t="str">
        <f t="shared" si="196"/>
        <v/>
      </c>
      <c r="O2563" s="3" t="str">
        <f t="shared" si="197"/>
        <v/>
      </c>
      <c r="Q2563" s="13" t="str">
        <f t="shared" si="198"/>
        <v/>
      </c>
      <c r="X2563" s="3" t="str">
        <f t="shared" si="199"/>
        <v/>
      </c>
    </row>
    <row r="2564" spans="9:24" x14ac:dyDescent="0.35">
      <c r="I2564" s="3" t="str">
        <f t="shared" ref="I2564:I2627" si="200">IF(ISBLANK(H2564),"",VLOOKUP(H2564,ProductTypeTable,2,FALSE))</f>
        <v/>
      </c>
      <c r="M2564" s="3" t="str">
        <f t="shared" ref="M2564:M2627" si="201">IF(ISBLANK($I2564),"",IF($I2564=20,"m3",IF($I2564=30,"",IF($I2564=40,"m2",IF($I2564=50,"m",IF($I2564=80,"kg",""))))))</f>
        <v/>
      </c>
      <c r="O2564" s="3" t="str">
        <f t="shared" ref="O2564:O2627" si="202">IF(ISBLANK($I2564),"",IF($I2564=20,"",IF($I2564=30,"",IF($I2564=40,"m",IF($I2564=50,"m2","")))))</f>
        <v/>
      </c>
      <c r="Q2564" s="13" t="str">
        <f t="shared" ref="Q2564:Q2627" si="203">IF(ISBLANK($I2564),"",IF($I2564=20,"kg/m3",IF($I2564=30,"kg",IF($I2564=40,"kg/m2",IF($I2564=50,"kg/m","")))))</f>
        <v/>
      </c>
      <c r="X2564" s="3" t="str">
        <f t="shared" ref="X2564:X2627" si="204">IF(ISBLANK(W2564),"",VLOOKUP(W2564,Pricesets,2,FALSE))</f>
        <v/>
      </c>
    </row>
    <row r="2565" spans="9:24" x14ac:dyDescent="0.35">
      <c r="I2565" s="3" t="str">
        <f t="shared" si="200"/>
        <v/>
      </c>
      <c r="M2565" s="3" t="str">
        <f t="shared" si="201"/>
        <v/>
      </c>
      <c r="O2565" s="3" t="str">
        <f t="shared" si="202"/>
        <v/>
      </c>
      <c r="Q2565" s="13" t="str">
        <f t="shared" si="203"/>
        <v/>
      </c>
      <c r="X2565" s="3" t="str">
        <f t="shared" si="204"/>
        <v/>
      </c>
    </row>
    <row r="2566" spans="9:24" x14ac:dyDescent="0.35">
      <c r="I2566" s="3" t="str">
        <f t="shared" si="200"/>
        <v/>
      </c>
      <c r="M2566" s="3" t="str">
        <f t="shared" si="201"/>
        <v/>
      </c>
      <c r="O2566" s="3" t="str">
        <f t="shared" si="202"/>
        <v/>
      </c>
      <c r="Q2566" s="13" t="str">
        <f t="shared" si="203"/>
        <v/>
      </c>
      <c r="X2566" s="3" t="str">
        <f t="shared" si="204"/>
        <v/>
      </c>
    </row>
    <row r="2567" spans="9:24" x14ac:dyDescent="0.35">
      <c r="I2567" s="3" t="str">
        <f t="shared" si="200"/>
        <v/>
      </c>
      <c r="M2567" s="3" t="str">
        <f t="shared" si="201"/>
        <v/>
      </c>
      <c r="O2567" s="3" t="str">
        <f t="shared" si="202"/>
        <v/>
      </c>
      <c r="Q2567" s="13" t="str">
        <f t="shared" si="203"/>
        <v/>
      </c>
      <c r="X2567" s="3" t="str">
        <f t="shared" si="204"/>
        <v/>
      </c>
    </row>
    <row r="2568" spans="9:24" x14ac:dyDescent="0.35">
      <c r="I2568" s="3" t="str">
        <f t="shared" si="200"/>
        <v/>
      </c>
      <c r="M2568" s="3" t="str">
        <f t="shared" si="201"/>
        <v/>
      </c>
      <c r="O2568" s="3" t="str">
        <f t="shared" si="202"/>
        <v/>
      </c>
      <c r="Q2568" s="13" t="str">
        <f t="shared" si="203"/>
        <v/>
      </c>
      <c r="X2568" s="3" t="str">
        <f t="shared" si="204"/>
        <v/>
      </c>
    </row>
    <row r="2569" spans="9:24" x14ac:dyDescent="0.35">
      <c r="I2569" s="3" t="str">
        <f t="shared" si="200"/>
        <v/>
      </c>
      <c r="M2569" s="3" t="str">
        <f t="shared" si="201"/>
        <v/>
      </c>
      <c r="O2569" s="3" t="str">
        <f t="shared" si="202"/>
        <v/>
      </c>
      <c r="Q2569" s="13" t="str">
        <f t="shared" si="203"/>
        <v/>
      </c>
      <c r="X2569" s="3" t="str">
        <f t="shared" si="204"/>
        <v/>
      </c>
    </row>
    <row r="2570" spans="9:24" x14ac:dyDescent="0.35">
      <c r="I2570" s="3" t="str">
        <f t="shared" si="200"/>
        <v/>
      </c>
      <c r="M2570" s="3" t="str">
        <f t="shared" si="201"/>
        <v/>
      </c>
      <c r="O2570" s="3" t="str">
        <f t="shared" si="202"/>
        <v/>
      </c>
      <c r="Q2570" s="13" t="str">
        <f t="shared" si="203"/>
        <v/>
      </c>
      <c r="X2570" s="3" t="str">
        <f t="shared" si="204"/>
        <v/>
      </c>
    </row>
    <row r="2571" spans="9:24" x14ac:dyDescent="0.35">
      <c r="I2571" s="3" t="str">
        <f t="shared" si="200"/>
        <v/>
      </c>
      <c r="M2571" s="3" t="str">
        <f t="shared" si="201"/>
        <v/>
      </c>
      <c r="O2571" s="3" t="str">
        <f t="shared" si="202"/>
        <v/>
      </c>
      <c r="Q2571" s="13" t="str">
        <f t="shared" si="203"/>
        <v/>
      </c>
      <c r="X2571" s="3" t="str">
        <f t="shared" si="204"/>
        <v/>
      </c>
    </row>
    <row r="2572" spans="9:24" x14ac:dyDescent="0.35">
      <c r="I2572" s="3" t="str">
        <f t="shared" si="200"/>
        <v/>
      </c>
      <c r="M2572" s="3" t="str">
        <f t="shared" si="201"/>
        <v/>
      </c>
      <c r="O2572" s="3" t="str">
        <f t="shared" si="202"/>
        <v/>
      </c>
      <c r="Q2572" s="13" t="str">
        <f t="shared" si="203"/>
        <v/>
      </c>
      <c r="X2572" s="3" t="str">
        <f t="shared" si="204"/>
        <v/>
      </c>
    </row>
    <row r="2573" spans="9:24" x14ac:dyDescent="0.35">
      <c r="I2573" s="3" t="str">
        <f t="shared" si="200"/>
        <v/>
      </c>
      <c r="M2573" s="3" t="str">
        <f t="shared" si="201"/>
        <v/>
      </c>
      <c r="O2573" s="3" t="str">
        <f t="shared" si="202"/>
        <v/>
      </c>
      <c r="Q2573" s="13" t="str">
        <f t="shared" si="203"/>
        <v/>
      </c>
      <c r="X2573" s="3" t="str">
        <f t="shared" si="204"/>
        <v/>
      </c>
    </row>
    <row r="2574" spans="9:24" x14ac:dyDescent="0.35">
      <c r="I2574" s="3" t="str">
        <f t="shared" si="200"/>
        <v/>
      </c>
      <c r="M2574" s="3" t="str">
        <f t="shared" si="201"/>
        <v/>
      </c>
      <c r="O2574" s="3" t="str">
        <f t="shared" si="202"/>
        <v/>
      </c>
      <c r="Q2574" s="13" t="str">
        <f t="shared" si="203"/>
        <v/>
      </c>
      <c r="X2574" s="3" t="str">
        <f t="shared" si="204"/>
        <v/>
      </c>
    </row>
    <row r="2575" spans="9:24" x14ac:dyDescent="0.35">
      <c r="I2575" s="3" t="str">
        <f t="shared" si="200"/>
        <v/>
      </c>
      <c r="M2575" s="3" t="str">
        <f t="shared" si="201"/>
        <v/>
      </c>
      <c r="O2575" s="3" t="str">
        <f t="shared" si="202"/>
        <v/>
      </c>
      <c r="Q2575" s="13" t="str">
        <f t="shared" si="203"/>
        <v/>
      </c>
      <c r="X2575" s="3" t="str">
        <f t="shared" si="204"/>
        <v/>
      </c>
    </row>
    <row r="2576" spans="9:24" x14ac:dyDescent="0.35">
      <c r="I2576" s="3" t="str">
        <f t="shared" si="200"/>
        <v/>
      </c>
      <c r="M2576" s="3" t="str">
        <f t="shared" si="201"/>
        <v/>
      </c>
      <c r="O2576" s="3" t="str">
        <f t="shared" si="202"/>
        <v/>
      </c>
      <c r="Q2576" s="13" t="str">
        <f t="shared" si="203"/>
        <v/>
      </c>
      <c r="X2576" s="3" t="str">
        <f t="shared" si="204"/>
        <v/>
      </c>
    </row>
    <row r="2577" spans="9:24" x14ac:dyDescent="0.35">
      <c r="I2577" s="3" t="str">
        <f t="shared" si="200"/>
        <v/>
      </c>
      <c r="M2577" s="3" t="str">
        <f t="shared" si="201"/>
        <v/>
      </c>
      <c r="O2577" s="3" t="str">
        <f t="shared" si="202"/>
        <v/>
      </c>
      <c r="Q2577" s="13" t="str">
        <f t="shared" si="203"/>
        <v/>
      </c>
      <c r="X2577" s="3" t="str">
        <f t="shared" si="204"/>
        <v/>
      </c>
    </row>
    <row r="2578" spans="9:24" x14ac:dyDescent="0.35">
      <c r="I2578" s="3" t="str">
        <f t="shared" si="200"/>
        <v/>
      </c>
      <c r="M2578" s="3" t="str">
        <f t="shared" si="201"/>
        <v/>
      </c>
      <c r="O2578" s="3" t="str">
        <f t="shared" si="202"/>
        <v/>
      </c>
      <c r="Q2578" s="13" t="str">
        <f t="shared" si="203"/>
        <v/>
      </c>
      <c r="X2578" s="3" t="str">
        <f t="shared" si="204"/>
        <v/>
      </c>
    </row>
    <row r="2579" spans="9:24" x14ac:dyDescent="0.35">
      <c r="I2579" s="3" t="str">
        <f t="shared" si="200"/>
        <v/>
      </c>
      <c r="M2579" s="3" t="str">
        <f t="shared" si="201"/>
        <v/>
      </c>
      <c r="O2579" s="3" t="str">
        <f t="shared" si="202"/>
        <v/>
      </c>
      <c r="Q2579" s="13" t="str">
        <f t="shared" si="203"/>
        <v/>
      </c>
      <c r="X2579" s="3" t="str">
        <f t="shared" si="204"/>
        <v/>
      </c>
    </row>
    <row r="2580" spans="9:24" x14ac:dyDescent="0.35">
      <c r="I2580" s="3" t="str">
        <f t="shared" si="200"/>
        <v/>
      </c>
      <c r="M2580" s="3" t="str">
        <f t="shared" si="201"/>
        <v/>
      </c>
      <c r="O2580" s="3" t="str">
        <f t="shared" si="202"/>
        <v/>
      </c>
      <c r="Q2580" s="13" t="str">
        <f t="shared" si="203"/>
        <v/>
      </c>
      <c r="X2580" s="3" t="str">
        <f t="shared" si="204"/>
        <v/>
      </c>
    </row>
    <row r="2581" spans="9:24" x14ac:dyDescent="0.35">
      <c r="I2581" s="3" t="str">
        <f t="shared" si="200"/>
        <v/>
      </c>
      <c r="M2581" s="3" t="str">
        <f t="shared" si="201"/>
        <v/>
      </c>
      <c r="O2581" s="3" t="str">
        <f t="shared" si="202"/>
        <v/>
      </c>
      <c r="Q2581" s="13" t="str">
        <f t="shared" si="203"/>
        <v/>
      </c>
      <c r="X2581" s="3" t="str">
        <f t="shared" si="204"/>
        <v/>
      </c>
    </row>
    <row r="2582" spans="9:24" x14ac:dyDescent="0.35">
      <c r="I2582" s="3" t="str">
        <f t="shared" si="200"/>
        <v/>
      </c>
      <c r="M2582" s="3" t="str">
        <f t="shared" si="201"/>
        <v/>
      </c>
      <c r="O2582" s="3" t="str">
        <f t="shared" si="202"/>
        <v/>
      </c>
      <c r="Q2582" s="13" t="str">
        <f t="shared" si="203"/>
        <v/>
      </c>
      <c r="X2582" s="3" t="str">
        <f t="shared" si="204"/>
        <v/>
      </c>
    </row>
    <row r="2583" spans="9:24" x14ac:dyDescent="0.35">
      <c r="I2583" s="3" t="str">
        <f t="shared" si="200"/>
        <v/>
      </c>
      <c r="M2583" s="3" t="str">
        <f t="shared" si="201"/>
        <v/>
      </c>
      <c r="O2583" s="3" t="str">
        <f t="shared" si="202"/>
        <v/>
      </c>
      <c r="Q2583" s="13" t="str">
        <f t="shared" si="203"/>
        <v/>
      </c>
      <c r="X2583" s="3" t="str">
        <f t="shared" si="204"/>
        <v/>
      </c>
    </row>
    <row r="2584" spans="9:24" x14ac:dyDescent="0.35">
      <c r="I2584" s="3" t="str">
        <f t="shared" si="200"/>
        <v/>
      </c>
      <c r="M2584" s="3" t="str">
        <f t="shared" si="201"/>
        <v/>
      </c>
      <c r="O2584" s="3" t="str">
        <f t="shared" si="202"/>
        <v/>
      </c>
      <c r="Q2584" s="13" t="str">
        <f t="shared" si="203"/>
        <v/>
      </c>
      <c r="X2584" s="3" t="str">
        <f t="shared" si="204"/>
        <v/>
      </c>
    </row>
    <row r="2585" spans="9:24" x14ac:dyDescent="0.35">
      <c r="I2585" s="3" t="str">
        <f t="shared" si="200"/>
        <v/>
      </c>
      <c r="M2585" s="3" t="str">
        <f t="shared" si="201"/>
        <v/>
      </c>
      <c r="O2585" s="3" t="str">
        <f t="shared" si="202"/>
        <v/>
      </c>
      <c r="Q2585" s="13" t="str">
        <f t="shared" si="203"/>
        <v/>
      </c>
      <c r="X2585" s="3" t="str">
        <f t="shared" si="204"/>
        <v/>
      </c>
    </row>
    <row r="2586" spans="9:24" x14ac:dyDescent="0.35">
      <c r="I2586" s="3" t="str">
        <f t="shared" si="200"/>
        <v/>
      </c>
      <c r="M2586" s="3" t="str">
        <f t="shared" si="201"/>
        <v/>
      </c>
      <c r="O2586" s="3" t="str">
        <f t="shared" si="202"/>
        <v/>
      </c>
      <c r="Q2586" s="13" t="str">
        <f t="shared" si="203"/>
        <v/>
      </c>
      <c r="X2586" s="3" t="str">
        <f t="shared" si="204"/>
        <v/>
      </c>
    </row>
    <row r="2587" spans="9:24" x14ac:dyDescent="0.35">
      <c r="I2587" s="3" t="str">
        <f t="shared" si="200"/>
        <v/>
      </c>
      <c r="M2587" s="3" t="str">
        <f t="shared" si="201"/>
        <v/>
      </c>
      <c r="O2587" s="3" t="str">
        <f t="shared" si="202"/>
        <v/>
      </c>
      <c r="Q2587" s="13" t="str">
        <f t="shared" si="203"/>
        <v/>
      </c>
      <c r="X2587" s="3" t="str">
        <f t="shared" si="204"/>
        <v/>
      </c>
    </row>
    <row r="2588" spans="9:24" x14ac:dyDescent="0.35">
      <c r="I2588" s="3" t="str">
        <f t="shared" si="200"/>
        <v/>
      </c>
      <c r="M2588" s="3" t="str">
        <f t="shared" si="201"/>
        <v/>
      </c>
      <c r="O2588" s="3" t="str">
        <f t="shared" si="202"/>
        <v/>
      </c>
      <c r="Q2588" s="13" t="str">
        <f t="shared" si="203"/>
        <v/>
      </c>
      <c r="X2588" s="3" t="str">
        <f t="shared" si="204"/>
        <v/>
      </c>
    </row>
    <row r="2589" spans="9:24" x14ac:dyDescent="0.35">
      <c r="I2589" s="3" t="str">
        <f t="shared" si="200"/>
        <v/>
      </c>
      <c r="M2589" s="3" t="str">
        <f t="shared" si="201"/>
        <v/>
      </c>
      <c r="O2589" s="3" t="str">
        <f t="shared" si="202"/>
        <v/>
      </c>
      <c r="Q2589" s="13" t="str">
        <f t="shared" si="203"/>
        <v/>
      </c>
      <c r="X2589" s="3" t="str">
        <f t="shared" si="204"/>
        <v/>
      </c>
    </row>
    <row r="2590" spans="9:24" x14ac:dyDescent="0.35">
      <c r="I2590" s="3" t="str">
        <f t="shared" si="200"/>
        <v/>
      </c>
      <c r="M2590" s="3" t="str">
        <f t="shared" si="201"/>
        <v/>
      </c>
      <c r="O2590" s="3" t="str">
        <f t="shared" si="202"/>
        <v/>
      </c>
      <c r="Q2590" s="13" t="str">
        <f t="shared" si="203"/>
        <v/>
      </c>
      <c r="X2590" s="3" t="str">
        <f t="shared" si="204"/>
        <v/>
      </c>
    </row>
    <row r="2591" spans="9:24" x14ac:dyDescent="0.35">
      <c r="I2591" s="3" t="str">
        <f t="shared" si="200"/>
        <v/>
      </c>
      <c r="M2591" s="3" t="str">
        <f t="shared" si="201"/>
        <v/>
      </c>
      <c r="O2591" s="3" t="str">
        <f t="shared" si="202"/>
        <v/>
      </c>
      <c r="Q2591" s="13" t="str">
        <f t="shared" si="203"/>
        <v/>
      </c>
      <c r="X2591" s="3" t="str">
        <f t="shared" si="204"/>
        <v/>
      </c>
    </row>
    <row r="2592" spans="9:24" x14ac:dyDescent="0.35">
      <c r="I2592" s="3" t="str">
        <f t="shared" si="200"/>
        <v/>
      </c>
      <c r="M2592" s="3" t="str">
        <f t="shared" si="201"/>
        <v/>
      </c>
      <c r="O2592" s="3" t="str">
        <f t="shared" si="202"/>
        <v/>
      </c>
      <c r="Q2592" s="13" t="str">
        <f t="shared" si="203"/>
        <v/>
      </c>
      <c r="X2592" s="3" t="str">
        <f t="shared" si="204"/>
        <v/>
      </c>
    </row>
    <row r="2593" spans="9:24" x14ac:dyDescent="0.35">
      <c r="I2593" s="3" t="str">
        <f t="shared" si="200"/>
        <v/>
      </c>
      <c r="M2593" s="3" t="str">
        <f t="shared" si="201"/>
        <v/>
      </c>
      <c r="O2593" s="3" t="str">
        <f t="shared" si="202"/>
        <v/>
      </c>
      <c r="Q2593" s="13" t="str">
        <f t="shared" si="203"/>
        <v/>
      </c>
      <c r="X2593" s="3" t="str">
        <f t="shared" si="204"/>
        <v/>
      </c>
    </row>
    <row r="2594" spans="9:24" x14ac:dyDescent="0.35">
      <c r="I2594" s="3" t="str">
        <f t="shared" si="200"/>
        <v/>
      </c>
      <c r="M2594" s="3" t="str">
        <f t="shared" si="201"/>
        <v/>
      </c>
      <c r="O2594" s="3" t="str">
        <f t="shared" si="202"/>
        <v/>
      </c>
      <c r="Q2594" s="13" t="str">
        <f t="shared" si="203"/>
        <v/>
      </c>
      <c r="X2594" s="3" t="str">
        <f t="shared" si="204"/>
        <v/>
      </c>
    </row>
    <row r="2595" spans="9:24" x14ac:dyDescent="0.35">
      <c r="I2595" s="3" t="str">
        <f t="shared" si="200"/>
        <v/>
      </c>
      <c r="M2595" s="3" t="str">
        <f t="shared" si="201"/>
        <v/>
      </c>
      <c r="O2595" s="3" t="str">
        <f t="shared" si="202"/>
        <v/>
      </c>
      <c r="Q2595" s="13" t="str">
        <f t="shared" si="203"/>
        <v/>
      </c>
      <c r="X2595" s="3" t="str">
        <f t="shared" si="204"/>
        <v/>
      </c>
    </row>
    <row r="2596" spans="9:24" x14ac:dyDescent="0.35">
      <c r="I2596" s="3" t="str">
        <f t="shared" si="200"/>
        <v/>
      </c>
      <c r="M2596" s="3" t="str">
        <f t="shared" si="201"/>
        <v/>
      </c>
      <c r="O2596" s="3" t="str">
        <f t="shared" si="202"/>
        <v/>
      </c>
      <c r="Q2596" s="13" t="str">
        <f t="shared" si="203"/>
        <v/>
      </c>
      <c r="X2596" s="3" t="str">
        <f t="shared" si="204"/>
        <v/>
      </c>
    </row>
    <row r="2597" spans="9:24" x14ac:dyDescent="0.35">
      <c r="I2597" s="3" t="str">
        <f t="shared" si="200"/>
        <v/>
      </c>
      <c r="M2597" s="3" t="str">
        <f t="shared" si="201"/>
        <v/>
      </c>
      <c r="O2597" s="3" t="str">
        <f t="shared" si="202"/>
        <v/>
      </c>
      <c r="Q2597" s="13" t="str">
        <f t="shared" si="203"/>
        <v/>
      </c>
      <c r="X2597" s="3" t="str">
        <f t="shared" si="204"/>
        <v/>
      </c>
    </row>
    <row r="2598" spans="9:24" x14ac:dyDescent="0.35">
      <c r="I2598" s="3" t="str">
        <f t="shared" si="200"/>
        <v/>
      </c>
      <c r="M2598" s="3" t="str">
        <f t="shared" si="201"/>
        <v/>
      </c>
      <c r="O2598" s="3" t="str">
        <f t="shared" si="202"/>
        <v/>
      </c>
      <c r="Q2598" s="13" t="str">
        <f t="shared" si="203"/>
        <v/>
      </c>
      <c r="X2598" s="3" t="str">
        <f t="shared" si="204"/>
        <v/>
      </c>
    </row>
    <row r="2599" spans="9:24" x14ac:dyDescent="0.35">
      <c r="I2599" s="3" t="str">
        <f t="shared" si="200"/>
        <v/>
      </c>
      <c r="M2599" s="3" t="str">
        <f t="shared" si="201"/>
        <v/>
      </c>
      <c r="O2599" s="3" t="str">
        <f t="shared" si="202"/>
        <v/>
      </c>
      <c r="Q2599" s="13" t="str">
        <f t="shared" si="203"/>
        <v/>
      </c>
      <c r="X2599" s="3" t="str">
        <f t="shared" si="204"/>
        <v/>
      </c>
    </row>
    <row r="2600" spans="9:24" x14ac:dyDescent="0.35">
      <c r="I2600" s="3" t="str">
        <f t="shared" si="200"/>
        <v/>
      </c>
      <c r="M2600" s="3" t="str">
        <f t="shared" si="201"/>
        <v/>
      </c>
      <c r="O2600" s="3" t="str">
        <f t="shared" si="202"/>
        <v/>
      </c>
      <c r="Q2600" s="13" t="str">
        <f t="shared" si="203"/>
        <v/>
      </c>
      <c r="X2600" s="3" t="str">
        <f t="shared" si="204"/>
        <v/>
      </c>
    </row>
    <row r="2601" spans="9:24" x14ac:dyDescent="0.35">
      <c r="I2601" s="3" t="str">
        <f t="shared" si="200"/>
        <v/>
      </c>
      <c r="M2601" s="3" t="str">
        <f t="shared" si="201"/>
        <v/>
      </c>
      <c r="O2601" s="3" t="str">
        <f t="shared" si="202"/>
        <v/>
      </c>
      <c r="Q2601" s="13" t="str">
        <f t="shared" si="203"/>
        <v/>
      </c>
      <c r="X2601" s="3" t="str">
        <f t="shared" si="204"/>
        <v/>
      </c>
    </row>
    <row r="2602" spans="9:24" x14ac:dyDescent="0.35">
      <c r="I2602" s="3" t="str">
        <f t="shared" si="200"/>
        <v/>
      </c>
      <c r="M2602" s="3" t="str">
        <f t="shared" si="201"/>
        <v/>
      </c>
      <c r="O2602" s="3" t="str">
        <f t="shared" si="202"/>
        <v/>
      </c>
      <c r="Q2602" s="13" t="str">
        <f t="shared" si="203"/>
        <v/>
      </c>
      <c r="X2602" s="3" t="str">
        <f t="shared" si="204"/>
        <v/>
      </c>
    </row>
    <row r="2603" spans="9:24" x14ac:dyDescent="0.35">
      <c r="I2603" s="3" t="str">
        <f t="shared" si="200"/>
        <v/>
      </c>
      <c r="M2603" s="3" t="str">
        <f t="shared" si="201"/>
        <v/>
      </c>
      <c r="O2603" s="3" t="str">
        <f t="shared" si="202"/>
        <v/>
      </c>
      <c r="Q2603" s="13" t="str">
        <f t="shared" si="203"/>
        <v/>
      </c>
      <c r="X2603" s="3" t="str">
        <f t="shared" si="204"/>
        <v/>
      </c>
    </row>
    <row r="2604" spans="9:24" x14ac:dyDescent="0.35">
      <c r="I2604" s="3" t="str">
        <f t="shared" si="200"/>
        <v/>
      </c>
      <c r="M2604" s="3" t="str">
        <f t="shared" si="201"/>
        <v/>
      </c>
      <c r="O2604" s="3" t="str">
        <f t="shared" si="202"/>
        <v/>
      </c>
      <c r="Q2604" s="13" t="str">
        <f t="shared" si="203"/>
        <v/>
      </c>
      <c r="X2604" s="3" t="str">
        <f t="shared" si="204"/>
        <v/>
      </c>
    </row>
    <row r="2605" spans="9:24" x14ac:dyDescent="0.35">
      <c r="I2605" s="3" t="str">
        <f t="shared" si="200"/>
        <v/>
      </c>
      <c r="M2605" s="3" t="str">
        <f t="shared" si="201"/>
        <v/>
      </c>
      <c r="O2605" s="3" t="str">
        <f t="shared" si="202"/>
        <v/>
      </c>
      <c r="Q2605" s="13" t="str">
        <f t="shared" si="203"/>
        <v/>
      </c>
      <c r="X2605" s="3" t="str">
        <f t="shared" si="204"/>
        <v/>
      </c>
    </row>
    <row r="2606" spans="9:24" x14ac:dyDescent="0.35">
      <c r="I2606" s="3" t="str">
        <f t="shared" si="200"/>
        <v/>
      </c>
      <c r="M2606" s="3" t="str">
        <f t="shared" si="201"/>
        <v/>
      </c>
      <c r="O2606" s="3" t="str">
        <f t="shared" si="202"/>
        <v/>
      </c>
      <c r="Q2606" s="13" t="str">
        <f t="shared" si="203"/>
        <v/>
      </c>
      <c r="X2606" s="3" t="str">
        <f t="shared" si="204"/>
        <v/>
      </c>
    </row>
    <row r="2607" spans="9:24" x14ac:dyDescent="0.35">
      <c r="I2607" s="3" t="str">
        <f t="shared" si="200"/>
        <v/>
      </c>
      <c r="M2607" s="3" t="str">
        <f t="shared" si="201"/>
        <v/>
      </c>
      <c r="O2607" s="3" t="str">
        <f t="shared" si="202"/>
        <v/>
      </c>
      <c r="Q2607" s="13" t="str">
        <f t="shared" si="203"/>
        <v/>
      </c>
      <c r="X2607" s="3" t="str">
        <f t="shared" si="204"/>
        <v/>
      </c>
    </row>
    <row r="2608" spans="9:24" x14ac:dyDescent="0.35">
      <c r="I2608" s="3" t="str">
        <f t="shared" si="200"/>
        <v/>
      </c>
      <c r="M2608" s="3" t="str">
        <f t="shared" si="201"/>
        <v/>
      </c>
      <c r="O2608" s="3" t="str">
        <f t="shared" si="202"/>
        <v/>
      </c>
      <c r="Q2608" s="13" t="str">
        <f t="shared" si="203"/>
        <v/>
      </c>
      <c r="X2608" s="3" t="str">
        <f t="shared" si="204"/>
        <v/>
      </c>
    </row>
    <row r="2609" spans="9:24" x14ac:dyDescent="0.35">
      <c r="I2609" s="3" t="str">
        <f t="shared" si="200"/>
        <v/>
      </c>
      <c r="M2609" s="3" t="str">
        <f t="shared" si="201"/>
        <v/>
      </c>
      <c r="O2609" s="3" t="str">
        <f t="shared" si="202"/>
        <v/>
      </c>
      <c r="Q2609" s="13" t="str">
        <f t="shared" si="203"/>
        <v/>
      </c>
      <c r="X2609" s="3" t="str">
        <f t="shared" si="204"/>
        <v/>
      </c>
    </row>
    <row r="2610" spans="9:24" x14ac:dyDescent="0.35">
      <c r="I2610" s="3" t="str">
        <f t="shared" si="200"/>
        <v/>
      </c>
      <c r="M2610" s="3" t="str">
        <f t="shared" si="201"/>
        <v/>
      </c>
      <c r="O2610" s="3" t="str">
        <f t="shared" si="202"/>
        <v/>
      </c>
      <c r="Q2610" s="13" t="str">
        <f t="shared" si="203"/>
        <v/>
      </c>
      <c r="X2610" s="3" t="str">
        <f t="shared" si="204"/>
        <v/>
      </c>
    </row>
    <row r="2611" spans="9:24" x14ac:dyDescent="0.35">
      <c r="I2611" s="3" t="str">
        <f t="shared" si="200"/>
        <v/>
      </c>
      <c r="M2611" s="3" t="str">
        <f t="shared" si="201"/>
        <v/>
      </c>
      <c r="O2611" s="3" t="str">
        <f t="shared" si="202"/>
        <v/>
      </c>
      <c r="Q2611" s="13" t="str">
        <f t="shared" si="203"/>
        <v/>
      </c>
      <c r="X2611" s="3" t="str">
        <f t="shared" si="204"/>
        <v/>
      </c>
    </row>
    <row r="2612" spans="9:24" x14ac:dyDescent="0.35">
      <c r="I2612" s="3" t="str">
        <f t="shared" si="200"/>
        <v/>
      </c>
      <c r="M2612" s="3" t="str">
        <f t="shared" si="201"/>
        <v/>
      </c>
      <c r="O2612" s="3" t="str">
        <f t="shared" si="202"/>
        <v/>
      </c>
      <c r="Q2612" s="13" t="str">
        <f t="shared" si="203"/>
        <v/>
      </c>
      <c r="X2612" s="3" t="str">
        <f t="shared" si="204"/>
        <v/>
      </c>
    </row>
    <row r="2613" spans="9:24" x14ac:dyDescent="0.35">
      <c r="I2613" s="3" t="str">
        <f t="shared" si="200"/>
        <v/>
      </c>
      <c r="M2613" s="3" t="str">
        <f t="shared" si="201"/>
        <v/>
      </c>
      <c r="O2613" s="3" t="str">
        <f t="shared" si="202"/>
        <v/>
      </c>
      <c r="Q2613" s="13" t="str">
        <f t="shared" si="203"/>
        <v/>
      </c>
      <c r="X2613" s="3" t="str">
        <f t="shared" si="204"/>
        <v/>
      </c>
    </row>
    <row r="2614" spans="9:24" x14ac:dyDescent="0.35">
      <c r="I2614" s="3" t="str">
        <f t="shared" si="200"/>
        <v/>
      </c>
      <c r="M2614" s="3" t="str">
        <f t="shared" si="201"/>
        <v/>
      </c>
      <c r="O2614" s="3" t="str">
        <f t="shared" si="202"/>
        <v/>
      </c>
      <c r="Q2614" s="13" t="str">
        <f t="shared" si="203"/>
        <v/>
      </c>
      <c r="X2614" s="3" t="str">
        <f t="shared" si="204"/>
        <v/>
      </c>
    </row>
    <row r="2615" spans="9:24" x14ac:dyDescent="0.35">
      <c r="I2615" s="3" t="str">
        <f t="shared" si="200"/>
        <v/>
      </c>
      <c r="M2615" s="3" t="str">
        <f t="shared" si="201"/>
        <v/>
      </c>
      <c r="O2615" s="3" t="str">
        <f t="shared" si="202"/>
        <v/>
      </c>
      <c r="Q2615" s="13" t="str">
        <f t="shared" si="203"/>
        <v/>
      </c>
      <c r="X2615" s="3" t="str">
        <f t="shared" si="204"/>
        <v/>
      </c>
    </row>
    <row r="2616" spans="9:24" x14ac:dyDescent="0.35">
      <c r="I2616" s="3" t="str">
        <f t="shared" si="200"/>
        <v/>
      </c>
      <c r="M2616" s="3" t="str">
        <f t="shared" si="201"/>
        <v/>
      </c>
      <c r="O2616" s="3" t="str">
        <f t="shared" si="202"/>
        <v/>
      </c>
      <c r="Q2616" s="13" t="str">
        <f t="shared" si="203"/>
        <v/>
      </c>
      <c r="X2616" s="3" t="str">
        <f t="shared" si="204"/>
        <v/>
      </c>
    </row>
    <row r="2617" spans="9:24" x14ac:dyDescent="0.35">
      <c r="I2617" s="3" t="str">
        <f t="shared" si="200"/>
        <v/>
      </c>
      <c r="M2617" s="3" t="str">
        <f t="shared" si="201"/>
        <v/>
      </c>
      <c r="O2617" s="3" t="str">
        <f t="shared" si="202"/>
        <v/>
      </c>
      <c r="Q2617" s="13" t="str">
        <f t="shared" si="203"/>
        <v/>
      </c>
      <c r="X2617" s="3" t="str">
        <f t="shared" si="204"/>
        <v/>
      </c>
    </row>
    <row r="2618" spans="9:24" x14ac:dyDescent="0.35">
      <c r="I2618" s="3" t="str">
        <f t="shared" si="200"/>
        <v/>
      </c>
      <c r="M2618" s="3" t="str">
        <f t="shared" si="201"/>
        <v/>
      </c>
      <c r="O2618" s="3" t="str">
        <f t="shared" si="202"/>
        <v/>
      </c>
      <c r="Q2618" s="13" t="str">
        <f t="shared" si="203"/>
        <v/>
      </c>
      <c r="X2618" s="3" t="str">
        <f t="shared" si="204"/>
        <v/>
      </c>
    </row>
    <row r="2619" spans="9:24" x14ac:dyDescent="0.35">
      <c r="I2619" s="3" t="str">
        <f t="shared" si="200"/>
        <v/>
      </c>
      <c r="M2619" s="3" t="str">
        <f t="shared" si="201"/>
        <v/>
      </c>
      <c r="O2619" s="3" t="str">
        <f t="shared" si="202"/>
        <v/>
      </c>
      <c r="Q2619" s="13" t="str">
        <f t="shared" si="203"/>
        <v/>
      </c>
      <c r="X2619" s="3" t="str">
        <f t="shared" si="204"/>
        <v/>
      </c>
    </row>
    <row r="2620" spans="9:24" x14ac:dyDescent="0.35">
      <c r="I2620" s="3" t="str">
        <f t="shared" si="200"/>
        <v/>
      </c>
      <c r="M2620" s="3" t="str">
        <f t="shared" si="201"/>
        <v/>
      </c>
      <c r="O2620" s="3" t="str">
        <f t="shared" si="202"/>
        <v/>
      </c>
      <c r="Q2620" s="13" t="str">
        <f t="shared" si="203"/>
        <v/>
      </c>
      <c r="X2620" s="3" t="str">
        <f t="shared" si="204"/>
        <v/>
      </c>
    </row>
    <row r="2621" spans="9:24" x14ac:dyDescent="0.35">
      <c r="I2621" s="3" t="str">
        <f t="shared" si="200"/>
        <v/>
      </c>
      <c r="M2621" s="3" t="str">
        <f t="shared" si="201"/>
        <v/>
      </c>
      <c r="O2621" s="3" t="str">
        <f t="shared" si="202"/>
        <v/>
      </c>
      <c r="Q2621" s="13" t="str">
        <f t="shared" si="203"/>
        <v/>
      </c>
      <c r="X2621" s="3" t="str">
        <f t="shared" si="204"/>
        <v/>
      </c>
    </row>
    <row r="2622" spans="9:24" x14ac:dyDescent="0.35">
      <c r="I2622" s="3" t="str">
        <f t="shared" si="200"/>
        <v/>
      </c>
      <c r="M2622" s="3" t="str">
        <f t="shared" si="201"/>
        <v/>
      </c>
      <c r="O2622" s="3" t="str">
        <f t="shared" si="202"/>
        <v/>
      </c>
      <c r="Q2622" s="13" t="str">
        <f t="shared" si="203"/>
        <v/>
      </c>
      <c r="X2622" s="3" t="str">
        <f t="shared" si="204"/>
        <v/>
      </c>
    </row>
    <row r="2623" spans="9:24" x14ac:dyDescent="0.35">
      <c r="I2623" s="3" t="str">
        <f t="shared" si="200"/>
        <v/>
      </c>
      <c r="M2623" s="3" t="str">
        <f t="shared" si="201"/>
        <v/>
      </c>
      <c r="O2623" s="3" t="str">
        <f t="shared" si="202"/>
        <v/>
      </c>
      <c r="Q2623" s="13" t="str">
        <f t="shared" si="203"/>
        <v/>
      </c>
      <c r="X2623" s="3" t="str">
        <f t="shared" si="204"/>
        <v/>
      </c>
    </row>
    <row r="2624" spans="9:24" x14ac:dyDescent="0.35">
      <c r="I2624" s="3" t="str">
        <f t="shared" si="200"/>
        <v/>
      </c>
      <c r="M2624" s="3" t="str">
        <f t="shared" si="201"/>
        <v/>
      </c>
      <c r="O2624" s="3" t="str">
        <f t="shared" si="202"/>
        <v/>
      </c>
      <c r="Q2624" s="13" t="str">
        <f t="shared" si="203"/>
        <v/>
      </c>
      <c r="X2624" s="3" t="str">
        <f t="shared" si="204"/>
        <v/>
      </c>
    </row>
    <row r="2625" spans="9:24" x14ac:dyDescent="0.35">
      <c r="I2625" s="3" t="str">
        <f t="shared" si="200"/>
        <v/>
      </c>
      <c r="M2625" s="3" t="str">
        <f t="shared" si="201"/>
        <v/>
      </c>
      <c r="O2625" s="3" t="str">
        <f t="shared" si="202"/>
        <v/>
      </c>
      <c r="Q2625" s="13" t="str">
        <f t="shared" si="203"/>
        <v/>
      </c>
      <c r="X2625" s="3" t="str">
        <f t="shared" si="204"/>
        <v/>
      </c>
    </row>
    <row r="2626" spans="9:24" x14ac:dyDescent="0.35">
      <c r="I2626" s="3" t="str">
        <f t="shared" si="200"/>
        <v/>
      </c>
      <c r="M2626" s="3" t="str">
        <f t="shared" si="201"/>
        <v/>
      </c>
      <c r="O2626" s="3" t="str">
        <f t="shared" si="202"/>
        <v/>
      </c>
      <c r="Q2626" s="13" t="str">
        <f t="shared" si="203"/>
        <v/>
      </c>
      <c r="X2626" s="3" t="str">
        <f t="shared" si="204"/>
        <v/>
      </c>
    </row>
    <row r="2627" spans="9:24" x14ac:dyDescent="0.35">
      <c r="I2627" s="3" t="str">
        <f t="shared" si="200"/>
        <v/>
      </c>
      <c r="M2627" s="3" t="str">
        <f t="shared" si="201"/>
        <v/>
      </c>
      <c r="O2627" s="3" t="str">
        <f t="shared" si="202"/>
        <v/>
      </c>
      <c r="Q2627" s="13" t="str">
        <f t="shared" si="203"/>
        <v/>
      </c>
      <c r="X2627" s="3" t="str">
        <f t="shared" si="204"/>
        <v/>
      </c>
    </row>
    <row r="2628" spans="9:24" x14ac:dyDescent="0.35">
      <c r="I2628" s="3" t="str">
        <f t="shared" ref="I2628:I2691" si="205">IF(ISBLANK(H2628),"",VLOOKUP(H2628,ProductTypeTable,2,FALSE))</f>
        <v/>
      </c>
      <c r="M2628" s="3" t="str">
        <f t="shared" ref="M2628:M2691" si="206">IF(ISBLANK($I2628),"",IF($I2628=20,"m3",IF($I2628=30,"",IF($I2628=40,"m2",IF($I2628=50,"m",IF($I2628=80,"kg",""))))))</f>
        <v/>
      </c>
      <c r="O2628" s="3" t="str">
        <f t="shared" ref="O2628:O2691" si="207">IF(ISBLANK($I2628),"",IF($I2628=20,"",IF($I2628=30,"",IF($I2628=40,"m",IF($I2628=50,"m2","")))))</f>
        <v/>
      </c>
      <c r="Q2628" s="13" t="str">
        <f t="shared" ref="Q2628:Q2691" si="208">IF(ISBLANK($I2628),"",IF($I2628=20,"kg/m3",IF($I2628=30,"kg",IF($I2628=40,"kg/m2",IF($I2628=50,"kg/m","")))))</f>
        <v/>
      </c>
      <c r="X2628" s="3" t="str">
        <f t="shared" ref="X2628:X2691" si="209">IF(ISBLANK(W2628),"",VLOOKUP(W2628,Pricesets,2,FALSE))</f>
        <v/>
      </c>
    </row>
    <row r="2629" spans="9:24" x14ac:dyDescent="0.35">
      <c r="I2629" s="3" t="str">
        <f t="shared" si="205"/>
        <v/>
      </c>
      <c r="M2629" s="3" t="str">
        <f t="shared" si="206"/>
        <v/>
      </c>
      <c r="O2629" s="3" t="str">
        <f t="shared" si="207"/>
        <v/>
      </c>
      <c r="Q2629" s="13" t="str">
        <f t="shared" si="208"/>
        <v/>
      </c>
      <c r="X2629" s="3" t="str">
        <f t="shared" si="209"/>
        <v/>
      </c>
    </row>
    <row r="2630" spans="9:24" x14ac:dyDescent="0.35">
      <c r="I2630" s="3" t="str">
        <f t="shared" si="205"/>
        <v/>
      </c>
      <c r="M2630" s="3" t="str">
        <f t="shared" si="206"/>
        <v/>
      </c>
      <c r="O2630" s="3" t="str">
        <f t="shared" si="207"/>
        <v/>
      </c>
      <c r="Q2630" s="13" t="str">
        <f t="shared" si="208"/>
        <v/>
      </c>
      <c r="X2630" s="3" t="str">
        <f t="shared" si="209"/>
        <v/>
      </c>
    </row>
    <row r="2631" spans="9:24" x14ac:dyDescent="0.35">
      <c r="I2631" s="3" t="str">
        <f t="shared" si="205"/>
        <v/>
      </c>
      <c r="M2631" s="3" t="str">
        <f t="shared" si="206"/>
        <v/>
      </c>
      <c r="O2631" s="3" t="str">
        <f t="shared" si="207"/>
        <v/>
      </c>
      <c r="Q2631" s="13" t="str">
        <f t="shared" si="208"/>
        <v/>
      </c>
      <c r="X2631" s="3" t="str">
        <f t="shared" si="209"/>
        <v/>
      </c>
    </row>
    <row r="2632" spans="9:24" x14ac:dyDescent="0.35">
      <c r="I2632" s="3" t="str">
        <f t="shared" si="205"/>
        <v/>
      </c>
      <c r="M2632" s="3" t="str">
        <f t="shared" si="206"/>
        <v/>
      </c>
      <c r="O2632" s="3" t="str">
        <f t="shared" si="207"/>
        <v/>
      </c>
      <c r="Q2632" s="13" t="str">
        <f t="shared" si="208"/>
        <v/>
      </c>
      <c r="X2632" s="3" t="str">
        <f t="shared" si="209"/>
        <v/>
      </c>
    </row>
    <row r="2633" spans="9:24" x14ac:dyDescent="0.35">
      <c r="I2633" s="3" t="str">
        <f t="shared" si="205"/>
        <v/>
      </c>
      <c r="M2633" s="3" t="str">
        <f t="shared" si="206"/>
        <v/>
      </c>
      <c r="O2633" s="3" t="str">
        <f t="shared" si="207"/>
        <v/>
      </c>
      <c r="Q2633" s="13" t="str">
        <f t="shared" si="208"/>
        <v/>
      </c>
      <c r="X2633" s="3" t="str">
        <f t="shared" si="209"/>
        <v/>
      </c>
    </row>
    <row r="2634" spans="9:24" x14ac:dyDescent="0.35">
      <c r="I2634" s="3" t="str">
        <f t="shared" si="205"/>
        <v/>
      </c>
      <c r="M2634" s="3" t="str">
        <f t="shared" si="206"/>
        <v/>
      </c>
      <c r="O2634" s="3" t="str">
        <f t="shared" si="207"/>
        <v/>
      </c>
      <c r="Q2634" s="13" t="str">
        <f t="shared" si="208"/>
        <v/>
      </c>
      <c r="X2634" s="3" t="str">
        <f t="shared" si="209"/>
        <v/>
      </c>
    </row>
    <row r="2635" spans="9:24" x14ac:dyDescent="0.35">
      <c r="I2635" s="3" t="str">
        <f t="shared" si="205"/>
        <v/>
      </c>
      <c r="M2635" s="3" t="str">
        <f t="shared" si="206"/>
        <v/>
      </c>
      <c r="O2635" s="3" t="str">
        <f t="shared" si="207"/>
        <v/>
      </c>
      <c r="Q2635" s="13" t="str">
        <f t="shared" si="208"/>
        <v/>
      </c>
      <c r="X2635" s="3" t="str">
        <f t="shared" si="209"/>
        <v/>
      </c>
    </row>
    <row r="2636" spans="9:24" x14ac:dyDescent="0.35">
      <c r="I2636" s="3" t="str">
        <f t="shared" si="205"/>
        <v/>
      </c>
      <c r="M2636" s="3" t="str">
        <f t="shared" si="206"/>
        <v/>
      </c>
      <c r="O2636" s="3" t="str">
        <f t="shared" si="207"/>
        <v/>
      </c>
      <c r="Q2636" s="13" t="str">
        <f t="shared" si="208"/>
        <v/>
      </c>
      <c r="X2636" s="3" t="str">
        <f t="shared" si="209"/>
        <v/>
      </c>
    </row>
    <row r="2637" spans="9:24" x14ac:dyDescent="0.35">
      <c r="I2637" s="3" t="str">
        <f t="shared" si="205"/>
        <v/>
      </c>
      <c r="M2637" s="3" t="str">
        <f t="shared" si="206"/>
        <v/>
      </c>
      <c r="O2637" s="3" t="str">
        <f t="shared" si="207"/>
        <v/>
      </c>
      <c r="Q2637" s="13" t="str">
        <f t="shared" si="208"/>
        <v/>
      </c>
      <c r="X2637" s="3" t="str">
        <f t="shared" si="209"/>
        <v/>
      </c>
    </row>
    <row r="2638" spans="9:24" x14ac:dyDescent="0.35">
      <c r="I2638" s="3" t="str">
        <f t="shared" si="205"/>
        <v/>
      </c>
      <c r="M2638" s="3" t="str">
        <f t="shared" si="206"/>
        <v/>
      </c>
      <c r="O2638" s="3" t="str">
        <f t="shared" si="207"/>
        <v/>
      </c>
      <c r="Q2638" s="13" t="str">
        <f t="shared" si="208"/>
        <v/>
      </c>
      <c r="X2638" s="3" t="str">
        <f t="shared" si="209"/>
        <v/>
      </c>
    </row>
    <row r="2639" spans="9:24" x14ac:dyDescent="0.35">
      <c r="I2639" s="3" t="str">
        <f t="shared" si="205"/>
        <v/>
      </c>
      <c r="M2639" s="3" t="str">
        <f t="shared" si="206"/>
        <v/>
      </c>
      <c r="O2639" s="3" t="str">
        <f t="shared" si="207"/>
        <v/>
      </c>
      <c r="Q2639" s="13" t="str">
        <f t="shared" si="208"/>
        <v/>
      </c>
      <c r="X2639" s="3" t="str">
        <f t="shared" si="209"/>
        <v/>
      </c>
    </row>
    <row r="2640" spans="9:24" x14ac:dyDescent="0.35">
      <c r="I2640" s="3" t="str">
        <f t="shared" si="205"/>
        <v/>
      </c>
      <c r="M2640" s="3" t="str">
        <f t="shared" si="206"/>
        <v/>
      </c>
      <c r="O2640" s="3" t="str">
        <f t="shared" si="207"/>
        <v/>
      </c>
      <c r="Q2640" s="13" t="str">
        <f t="shared" si="208"/>
        <v/>
      </c>
      <c r="X2640" s="3" t="str">
        <f t="shared" si="209"/>
        <v/>
      </c>
    </row>
    <row r="2641" spans="9:24" x14ac:dyDescent="0.35">
      <c r="I2641" s="3" t="str">
        <f t="shared" si="205"/>
        <v/>
      </c>
      <c r="M2641" s="3" t="str">
        <f t="shared" si="206"/>
        <v/>
      </c>
      <c r="O2641" s="3" t="str">
        <f t="shared" si="207"/>
        <v/>
      </c>
      <c r="Q2641" s="13" t="str">
        <f t="shared" si="208"/>
        <v/>
      </c>
      <c r="X2641" s="3" t="str">
        <f t="shared" si="209"/>
        <v/>
      </c>
    </row>
    <row r="2642" spans="9:24" x14ac:dyDescent="0.35">
      <c r="I2642" s="3" t="str">
        <f t="shared" si="205"/>
        <v/>
      </c>
      <c r="M2642" s="3" t="str">
        <f t="shared" si="206"/>
        <v/>
      </c>
      <c r="O2642" s="3" t="str">
        <f t="shared" si="207"/>
        <v/>
      </c>
      <c r="Q2642" s="13" t="str">
        <f t="shared" si="208"/>
        <v/>
      </c>
      <c r="X2642" s="3" t="str">
        <f t="shared" si="209"/>
        <v/>
      </c>
    </row>
    <row r="2643" spans="9:24" x14ac:dyDescent="0.35">
      <c r="I2643" s="3" t="str">
        <f t="shared" si="205"/>
        <v/>
      </c>
      <c r="M2643" s="3" t="str">
        <f t="shared" si="206"/>
        <v/>
      </c>
      <c r="O2643" s="3" t="str">
        <f t="shared" si="207"/>
        <v/>
      </c>
      <c r="Q2643" s="13" t="str">
        <f t="shared" si="208"/>
        <v/>
      </c>
      <c r="X2643" s="3" t="str">
        <f t="shared" si="209"/>
        <v/>
      </c>
    </row>
    <row r="2644" spans="9:24" x14ac:dyDescent="0.35">
      <c r="I2644" s="3" t="str">
        <f t="shared" si="205"/>
        <v/>
      </c>
      <c r="M2644" s="3" t="str">
        <f t="shared" si="206"/>
        <v/>
      </c>
      <c r="O2644" s="3" t="str">
        <f t="shared" si="207"/>
        <v/>
      </c>
      <c r="Q2644" s="13" t="str">
        <f t="shared" si="208"/>
        <v/>
      </c>
      <c r="X2644" s="3" t="str">
        <f t="shared" si="209"/>
        <v/>
      </c>
    </row>
    <row r="2645" spans="9:24" x14ac:dyDescent="0.35">
      <c r="I2645" s="3" t="str">
        <f t="shared" si="205"/>
        <v/>
      </c>
      <c r="M2645" s="3" t="str">
        <f t="shared" si="206"/>
        <v/>
      </c>
      <c r="O2645" s="3" t="str">
        <f t="shared" si="207"/>
        <v/>
      </c>
      <c r="Q2645" s="13" t="str">
        <f t="shared" si="208"/>
        <v/>
      </c>
      <c r="X2645" s="3" t="str">
        <f t="shared" si="209"/>
        <v/>
      </c>
    </row>
    <row r="2646" spans="9:24" x14ac:dyDescent="0.35">
      <c r="I2646" s="3" t="str">
        <f t="shared" si="205"/>
        <v/>
      </c>
      <c r="M2646" s="3" t="str">
        <f t="shared" si="206"/>
        <v/>
      </c>
      <c r="O2646" s="3" t="str">
        <f t="shared" si="207"/>
        <v/>
      </c>
      <c r="Q2646" s="13" t="str">
        <f t="shared" si="208"/>
        <v/>
      </c>
      <c r="X2646" s="3" t="str">
        <f t="shared" si="209"/>
        <v/>
      </c>
    </row>
    <row r="2647" spans="9:24" x14ac:dyDescent="0.35">
      <c r="I2647" s="3" t="str">
        <f t="shared" si="205"/>
        <v/>
      </c>
      <c r="M2647" s="3" t="str">
        <f t="shared" si="206"/>
        <v/>
      </c>
      <c r="O2647" s="3" t="str">
        <f t="shared" si="207"/>
        <v/>
      </c>
      <c r="Q2647" s="13" t="str">
        <f t="shared" si="208"/>
        <v/>
      </c>
      <c r="X2647" s="3" t="str">
        <f t="shared" si="209"/>
        <v/>
      </c>
    </row>
    <row r="2648" spans="9:24" x14ac:dyDescent="0.35">
      <c r="I2648" s="3" t="str">
        <f t="shared" si="205"/>
        <v/>
      </c>
      <c r="M2648" s="3" t="str">
        <f t="shared" si="206"/>
        <v/>
      </c>
      <c r="O2648" s="3" t="str">
        <f t="shared" si="207"/>
        <v/>
      </c>
      <c r="Q2648" s="13" t="str">
        <f t="shared" si="208"/>
        <v/>
      </c>
      <c r="X2648" s="3" t="str">
        <f t="shared" si="209"/>
        <v/>
      </c>
    </row>
    <row r="2649" spans="9:24" x14ac:dyDescent="0.35">
      <c r="I2649" s="3" t="str">
        <f t="shared" si="205"/>
        <v/>
      </c>
      <c r="M2649" s="3" t="str">
        <f t="shared" si="206"/>
        <v/>
      </c>
      <c r="O2649" s="3" t="str">
        <f t="shared" si="207"/>
        <v/>
      </c>
      <c r="Q2649" s="13" t="str">
        <f t="shared" si="208"/>
        <v/>
      </c>
      <c r="X2649" s="3" t="str">
        <f t="shared" si="209"/>
        <v/>
      </c>
    </row>
    <row r="2650" spans="9:24" x14ac:dyDescent="0.35">
      <c r="I2650" s="3" t="str">
        <f t="shared" si="205"/>
        <v/>
      </c>
      <c r="M2650" s="3" t="str">
        <f t="shared" si="206"/>
        <v/>
      </c>
      <c r="O2650" s="3" t="str">
        <f t="shared" si="207"/>
        <v/>
      </c>
      <c r="Q2650" s="13" t="str">
        <f t="shared" si="208"/>
        <v/>
      </c>
      <c r="X2650" s="3" t="str">
        <f t="shared" si="209"/>
        <v/>
      </c>
    </row>
    <row r="2651" spans="9:24" x14ac:dyDescent="0.35">
      <c r="I2651" s="3" t="str">
        <f t="shared" si="205"/>
        <v/>
      </c>
      <c r="M2651" s="3" t="str">
        <f t="shared" si="206"/>
        <v/>
      </c>
      <c r="O2651" s="3" t="str">
        <f t="shared" si="207"/>
        <v/>
      </c>
      <c r="Q2651" s="13" t="str">
        <f t="shared" si="208"/>
        <v/>
      </c>
      <c r="X2651" s="3" t="str">
        <f t="shared" si="209"/>
        <v/>
      </c>
    </row>
    <row r="2652" spans="9:24" x14ac:dyDescent="0.35">
      <c r="I2652" s="3" t="str">
        <f t="shared" si="205"/>
        <v/>
      </c>
      <c r="M2652" s="3" t="str">
        <f t="shared" si="206"/>
        <v/>
      </c>
      <c r="O2652" s="3" t="str">
        <f t="shared" si="207"/>
        <v/>
      </c>
      <c r="Q2652" s="13" t="str">
        <f t="shared" si="208"/>
        <v/>
      </c>
      <c r="X2652" s="3" t="str">
        <f t="shared" si="209"/>
        <v/>
      </c>
    </row>
    <row r="2653" spans="9:24" x14ac:dyDescent="0.35">
      <c r="I2653" s="3" t="str">
        <f t="shared" si="205"/>
        <v/>
      </c>
      <c r="M2653" s="3" t="str">
        <f t="shared" si="206"/>
        <v/>
      </c>
      <c r="O2653" s="3" t="str">
        <f t="shared" si="207"/>
        <v/>
      </c>
      <c r="Q2653" s="13" t="str">
        <f t="shared" si="208"/>
        <v/>
      </c>
      <c r="X2653" s="3" t="str">
        <f t="shared" si="209"/>
        <v/>
      </c>
    </row>
    <row r="2654" spans="9:24" x14ac:dyDescent="0.35">
      <c r="I2654" s="3" t="str">
        <f t="shared" si="205"/>
        <v/>
      </c>
      <c r="M2654" s="3" t="str">
        <f t="shared" si="206"/>
        <v/>
      </c>
      <c r="O2654" s="3" t="str">
        <f t="shared" si="207"/>
        <v/>
      </c>
      <c r="Q2654" s="13" t="str">
        <f t="shared" si="208"/>
        <v/>
      </c>
      <c r="X2654" s="3" t="str">
        <f t="shared" si="209"/>
        <v/>
      </c>
    </row>
    <row r="2655" spans="9:24" x14ac:dyDescent="0.35">
      <c r="I2655" s="3" t="str">
        <f t="shared" si="205"/>
        <v/>
      </c>
      <c r="M2655" s="3" t="str">
        <f t="shared" si="206"/>
        <v/>
      </c>
      <c r="O2655" s="3" t="str">
        <f t="shared" si="207"/>
        <v/>
      </c>
      <c r="Q2655" s="13" t="str">
        <f t="shared" si="208"/>
        <v/>
      </c>
      <c r="X2655" s="3" t="str">
        <f t="shared" si="209"/>
        <v/>
      </c>
    </row>
    <row r="2656" spans="9:24" x14ac:dyDescent="0.35">
      <c r="I2656" s="3" t="str">
        <f t="shared" si="205"/>
        <v/>
      </c>
      <c r="M2656" s="3" t="str">
        <f t="shared" si="206"/>
        <v/>
      </c>
      <c r="O2656" s="3" t="str">
        <f t="shared" si="207"/>
        <v/>
      </c>
      <c r="Q2656" s="13" t="str">
        <f t="shared" si="208"/>
        <v/>
      </c>
      <c r="X2656" s="3" t="str">
        <f t="shared" si="209"/>
        <v/>
      </c>
    </row>
    <row r="2657" spans="9:24" x14ac:dyDescent="0.35">
      <c r="I2657" s="3" t="str">
        <f t="shared" si="205"/>
        <v/>
      </c>
      <c r="M2657" s="3" t="str">
        <f t="shared" si="206"/>
        <v/>
      </c>
      <c r="O2657" s="3" t="str">
        <f t="shared" si="207"/>
        <v/>
      </c>
      <c r="Q2657" s="13" t="str">
        <f t="shared" si="208"/>
        <v/>
      </c>
      <c r="X2657" s="3" t="str">
        <f t="shared" si="209"/>
        <v/>
      </c>
    </row>
    <row r="2658" spans="9:24" x14ac:dyDescent="0.35">
      <c r="I2658" s="3" t="str">
        <f t="shared" si="205"/>
        <v/>
      </c>
      <c r="M2658" s="3" t="str">
        <f t="shared" si="206"/>
        <v/>
      </c>
      <c r="O2658" s="3" t="str">
        <f t="shared" si="207"/>
        <v/>
      </c>
      <c r="Q2658" s="13" t="str">
        <f t="shared" si="208"/>
        <v/>
      </c>
      <c r="X2658" s="3" t="str">
        <f t="shared" si="209"/>
        <v/>
      </c>
    </row>
    <row r="2659" spans="9:24" x14ac:dyDescent="0.35">
      <c r="I2659" s="3" t="str">
        <f t="shared" si="205"/>
        <v/>
      </c>
      <c r="M2659" s="3" t="str">
        <f t="shared" si="206"/>
        <v/>
      </c>
      <c r="O2659" s="3" t="str">
        <f t="shared" si="207"/>
        <v/>
      </c>
      <c r="Q2659" s="13" t="str">
        <f t="shared" si="208"/>
        <v/>
      </c>
      <c r="X2659" s="3" t="str">
        <f t="shared" si="209"/>
        <v/>
      </c>
    </row>
    <row r="2660" spans="9:24" x14ac:dyDescent="0.35">
      <c r="I2660" s="3" t="str">
        <f t="shared" si="205"/>
        <v/>
      </c>
      <c r="M2660" s="3" t="str">
        <f t="shared" si="206"/>
        <v/>
      </c>
      <c r="O2660" s="3" t="str">
        <f t="shared" si="207"/>
        <v/>
      </c>
      <c r="Q2660" s="13" t="str">
        <f t="shared" si="208"/>
        <v/>
      </c>
      <c r="X2660" s="3" t="str">
        <f t="shared" si="209"/>
        <v/>
      </c>
    </row>
    <row r="2661" spans="9:24" x14ac:dyDescent="0.35">
      <c r="I2661" s="3" t="str">
        <f t="shared" si="205"/>
        <v/>
      </c>
      <c r="M2661" s="3" t="str">
        <f t="shared" si="206"/>
        <v/>
      </c>
      <c r="O2661" s="3" t="str">
        <f t="shared" si="207"/>
        <v/>
      </c>
      <c r="Q2661" s="13" t="str">
        <f t="shared" si="208"/>
        <v/>
      </c>
      <c r="X2661" s="3" t="str">
        <f t="shared" si="209"/>
        <v/>
      </c>
    </row>
    <row r="2662" spans="9:24" x14ac:dyDescent="0.35">
      <c r="I2662" s="3" t="str">
        <f t="shared" si="205"/>
        <v/>
      </c>
      <c r="M2662" s="3" t="str">
        <f t="shared" si="206"/>
        <v/>
      </c>
      <c r="O2662" s="3" t="str">
        <f t="shared" si="207"/>
        <v/>
      </c>
      <c r="Q2662" s="13" t="str">
        <f t="shared" si="208"/>
        <v/>
      </c>
      <c r="X2662" s="3" t="str">
        <f t="shared" si="209"/>
        <v/>
      </c>
    </row>
    <row r="2663" spans="9:24" x14ac:dyDescent="0.35">
      <c r="I2663" s="3" t="str">
        <f t="shared" si="205"/>
        <v/>
      </c>
      <c r="M2663" s="3" t="str">
        <f t="shared" si="206"/>
        <v/>
      </c>
      <c r="O2663" s="3" t="str">
        <f t="shared" si="207"/>
        <v/>
      </c>
      <c r="Q2663" s="13" t="str">
        <f t="shared" si="208"/>
        <v/>
      </c>
      <c r="X2663" s="3" t="str">
        <f t="shared" si="209"/>
        <v/>
      </c>
    </row>
    <row r="2664" spans="9:24" x14ac:dyDescent="0.35">
      <c r="I2664" s="3" t="str">
        <f t="shared" si="205"/>
        <v/>
      </c>
      <c r="M2664" s="3" t="str">
        <f t="shared" si="206"/>
        <v/>
      </c>
      <c r="O2664" s="3" t="str">
        <f t="shared" si="207"/>
        <v/>
      </c>
      <c r="Q2664" s="13" t="str">
        <f t="shared" si="208"/>
        <v/>
      </c>
      <c r="X2664" s="3" t="str">
        <f t="shared" si="209"/>
        <v/>
      </c>
    </row>
    <row r="2665" spans="9:24" x14ac:dyDescent="0.35">
      <c r="I2665" s="3" t="str">
        <f t="shared" si="205"/>
        <v/>
      </c>
      <c r="M2665" s="3" t="str">
        <f t="shared" si="206"/>
        <v/>
      </c>
      <c r="O2665" s="3" t="str">
        <f t="shared" si="207"/>
        <v/>
      </c>
      <c r="Q2665" s="13" t="str">
        <f t="shared" si="208"/>
        <v/>
      </c>
      <c r="X2665" s="3" t="str">
        <f t="shared" si="209"/>
        <v/>
      </c>
    </row>
    <row r="2666" spans="9:24" x14ac:dyDescent="0.35">
      <c r="I2666" s="3" t="str">
        <f t="shared" si="205"/>
        <v/>
      </c>
      <c r="M2666" s="3" t="str">
        <f t="shared" si="206"/>
        <v/>
      </c>
      <c r="O2666" s="3" t="str">
        <f t="shared" si="207"/>
        <v/>
      </c>
      <c r="Q2666" s="13" t="str">
        <f t="shared" si="208"/>
        <v/>
      </c>
      <c r="X2666" s="3" t="str">
        <f t="shared" si="209"/>
        <v/>
      </c>
    </row>
    <row r="2667" spans="9:24" x14ac:dyDescent="0.35">
      <c r="I2667" s="3" t="str">
        <f t="shared" si="205"/>
        <v/>
      </c>
      <c r="M2667" s="3" t="str">
        <f t="shared" si="206"/>
        <v/>
      </c>
      <c r="O2667" s="3" t="str">
        <f t="shared" si="207"/>
        <v/>
      </c>
      <c r="Q2667" s="13" t="str">
        <f t="shared" si="208"/>
        <v/>
      </c>
      <c r="X2667" s="3" t="str">
        <f t="shared" si="209"/>
        <v/>
      </c>
    </row>
    <row r="2668" spans="9:24" x14ac:dyDescent="0.35">
      <c r="I2668" s="3" t="str">
        <f t="shared" si="205"/>
        <v/>
      </c>
      <c r="M2668" s="3" t="str">
        <f t="shared" si="206"/>
        <v/>
      </c>
      <c r="O2668" s="3" t="str">
        <f t="shared" si="207"/>
        <v/>
      </c>
      <c r="Q2668" s="13" t="str">
        <f t="shared" si="208"/>
        <v/>
      </c>
      <c r="X2668" s="3" t="str">
        <f t="shared" si="209"/>
        <v/>
      </c>
    </row>
    <row r="2669" spans="9:24" x14ac:dyDescent="0.35">
      <c r="I2669" s="3" t="str">
        <f t="shared" si="205"/>
        <v/>
      </c>
      <c r="M2669" s="3" t="str">
        <f t="shared" si="206"/>
        <v/>
      </c>
      <c r="O2669" s="3" t="str">
        <f t="shared" si="207"/>
        <v/>
      </c>
      <c r="Q2669" s="13" t="str">
        <f t="shared" si="208"/>
        <v/>
      </c>
      <c r="X2669" s="3" t="str">
        <f t="shared" si="209"/>
        <v/>
      </c>
    </row>
    <row r="2670" spans="9:24" x14ac:dyDescent="0.35">
      <c r="I2670" s="3" t="str">
        <f t="shared" si="205"/>
        <v/>
      </c>
      <c r="M2670" s="3" t="str">
        <f t="shared" si="206"/>
        <v/>
      </c>
      <c r="O2670" s="3" t="str">
        <f t="shared" si="207"/>
        <v/>
      </c>
      <c r="Q2670" s="13" t="str">
        <f t="shared" si="208"/>
        <v/>
      </c>
      <c r="X2670" s="3" t="str">
        <f t="shared" si="209"/>
        <v/>
      </c>
    </row>
    <row r="2671" spans="9:24" x14ac:dyDescent="0.35">
      <c r="I2671" s="3" t="str">
        <f t="shared" si="205"/>
        <v/>
      </c>
      <c r="M2671" s="3" t="str">
        <f t="shared" si="206"/>
        <v/>
      </c>
      <c r="O2671" s="3" t="str">
        <f t="shared" si="207"/>
        <v/>
      </c>
      <c r="Q2671" s="13" t="str">
        <f t="shared" si="208"/>
        <v/>
      </c>
      <c r="X2671" s="3" t="str">
        <f t="shared" si="209"/>
        <v/>
      </c>
    </row>
    <row r="2672" spans="9:24" x14ac:dyDescent="0.35">
      <c r="I2672" s="3" t="str">
        <f t="shared" si="205"/>
        <v/>
      </c>
      <c r="M2672" s="3" t="str">
        <f t="shared" si="206"/>
        <v/>
      </c>
      <c r="O2672" s="3" t="str">
        <f t="shared" si="207"/>
        <v/>
      </c>
      <c r="Q2672" s="13" t="str">
        <f t="shared" si="208"/>
        <v/>
      </c>
      <c r="X2672" s="3" t="str">
        <f t="shared" si="209"/>
        <v/>
      </c>
    </row>
    <row r="2673" spans="9:24" x14ac:dyDescent="0.35">
      <c r="I2673" s="3" t="str">
        <f t="shared" si="205"/>
        <v/>
      </c>
      <c r="M2673" s="3" t="str">
        <f t="shared" si="206"/>
        <v/>
      </c>
      <c r="O2673" s="3" t="str">
        <f t="shared" si="207"/>
        <v/>
      </c>
      <c r="Q2673" s="13" t="str">
        <f t="shared" si="208"/>
        <v/>
      </c>
      <c r="X2673" s="3" t="str">
        <f t="shared" si="209"/>
        <v/>
      </c>
    </row>
    <row r="2674" spans="9:24" x14ac:dyDescent="0.35">
      <c r="I2674" s="3" t="str">
        <f t="shared" si="205"/>
        <v/>
      </c>
      <c r="M2674" s="3" t="str">
        <f t="shared" si="206"/>
        <v/>
      </c>
      <c r="O2674" s="3" t="str">
        <f t="shared" si="207"/>
        <v/>
      </c>
      <c r="Q2674" s="13" t="str">
        <f t="shared" si="208"/>
        <v/>
      </c>
      <c r="X2674" s="3" t="str">
        <f t="shared" si="209"/>
        <v/>
      </c>
    </row>
    <row r="2675" spans="9:24" x14ac:dyDescent="0.35">
      <c r="I2675" s="3" t="str">
        <f t="shared" si="205"/>
        <v/>
      </c>
      <c r="M2675" s="3" t="str">
        <f t="shared" si="206"/>
        <v/>
      </c>
      <c r="O2675" s="3" t="str">
        <f t="shared" si="207"/>
        <v/>
      </c>
      <c r="Q2675" s="13" t="str">
        <f t="shared" si="208"/>
        <v/>
      </c>
      <c r="X2675" s="3" t="str">
        <f t="shared" si="209"/>
        <v/>
      </c>
    </row>
    <row r="2676" spans="9:24" x14ac:dyDescent="0.35">
      <c r="I2676" s="3" t="str">
        <f t="shared" si="205"/>
        <v/>
      </c>
      <c r="M2676" s="3" t="str">
        <f t="shared" si="206"/>
        <v/>
      </c>
      <c r="O2676" s="3" t="str">
        <f t="shared" si="207"/>
        <v/>
      </c>
      <c r="Q2676" s="13" t="str">
        <f t="shared" si="208"/>
        <v/>
      </c>
      <c r="X2676" s="3" t="str">
        <f t="shared" si="209"/>
        <v/>
      </c>
    </row>
    <row r="2677" spans="9:24" x14ac:dyDescent="0.35">
      <c r="I2677" s="3" t="str">
        <f t="shared" si="205"/>
        <v/>
      </c>
      <c r="M2677" s="3" t="str">
        <f t="shared" si="206"/>
        <v/>
      </c>
      <c r="O2677" s="3" t="str">
        <f t="shared" si="207"/>
        <v/>
      </c>
      <c r="Q2677" s="13" t="str">
        <f t="shared" si="208"/>
        <v/>
      </c>
      <c r="X2677" s="3" t="str">
        <f t="shared" si="209"/>
        <v/>
      </c>
    </row>
    <row r="2678" spans="9:24" x14ac:dyDescent="0.35">
      <c r="I2678" s="3" t="str">
        <f t="shared" si="205"/>
        <v/>
      </c>
      <c r="M2678" s="3" t="str">
        <f t="shared" si="206"/>
        <v/>
      </c>
      <c r="O2678" s="3" t="str">
        <f t="shared" si="207"/>
        <v/>
      </c>
      <c r="Q2678" s="13" t="str">
        <f t="shared" si="208"/>
        <v/>
      </c>
      <c r="X2678" s="3" t="str">
        <f t="shared" si="209"/>
        <v/>
      </c>
    </row>
    <row r="2679" spans="9:24" x14ac:dyDescent="0.35">
      <c r="I2679" s="3" t="str">
        <f t="shared" si="205"/>
        <v/>
      </c>
      <c r="M2679" s="3" t="str">
        <f t="shared" si="206"/>
        <v/>
      </c>
      <c r="O2679" s="3" t="str">
        <f t="shared" si="207"/>
        <v/>
      </c>
      <c r="Q2679" s="13" t="str">
        <f t="shared" si="208"/>
        <v/>
      </c>
      <c r="X2679" s="3" t="str">
        <f t="shared" si="209"/>
        <v/>
      </c>
    </row>
    <row r="2680" spans="9:24" x14ac:dyDescent="0.35">
      <c r="I2680" s="3" t="str">
        <f t="shared" si="205"/>
        <v/>
      </c>
      <c r="M2680" s="3" t="str">
        <f t="shared" si="206"/>
        <v/>
      </c>
      <c r="O2680" s="3" t="str">
        <f t="shared" si="207"/>
        <v/>
      </c>
      <c r="Q2680" s="13" t="str">
        <f t="shared" si="208"/>
        <v/>
      </c>
      <c r="X2680" s="3" t="str">
        <f t="shared" si="209"/>
        <v/>
      </c>
    </row>
    <row r="2681" spans="9:24" x14ac:dyDescent="0.35">
      <c r="I2681" s="3" t="str">
        <f t="shared" si="205"/>
        <v/>
      </c>
      <c r="M2681" s="3" t="str">
        <f t="shared" si="206"/>
        <v/>
      </c>
      <c r="O2681" s="3" t="str">
        <f t="shared" si="207"/>
        <v/>
      </c>
      <c r="Q2681" s="13" t="str">
        <f t="shared" si="208"/>
        <v/>
      </c>
      <c r="X2681" s="3" t="str">
        <f t="shared" si="209"/>
        <v/>
      </c>
    </row>
    <row r="2682" spans="9:24" x14ac:dyDescent="0.35">
      <c r="I2682" s="3" t="str">
        <f t="shared" si="205"/>
        <v/>
      </c>
      <c r="M2682" s="3" t="str">
        <f t="shared" si="206"/>
        <v/>
      </c>
      <c r="O2682" s="3" t="str">
        <f t="shared" si="207"/>
        <v/>
      </c>
      <c r="Q2682" s="13" t="str">
        <f t="shared" si="208"/>
        <v/>
      </c>
      <c r="X2682" s="3" t="str">
        <f t="shared" si="209"/>
        <v/>
      </c>
    </row>
    <row r="2683" spans="9:24" x14ac:dyDescent="0.35">
      <c r="I2683" s="3" t="str">
        <f t="shared" si="205"/>
        <v/>
      </c>
      <c r="M2683" s="3" t="str">
        <f t="shared" si="206"/>
        <v/>
      </c>
      <c r="O2683" s="3" t="str">
        <f t="shared" si="207"/>
        <v/>
      </c>
      <c r="Q2683" s="13" t="str">
        <f t="shared" si="208"/>
        <v/>
      </c>
      <c r="X2683" s="3" t="str">
        <f t="shared" si="209"/>
        <v/>
      </c>
    </row>
    <row r="2684" spans="9:24" x14ac:dyDescent="0.35">
      <c r="I2684" s="3" t="str">
        <f t="shared" si="205"/>
        <v/>
      </c>
      <c r="M2684" s="3" t="str">
        <f t="shared" si="206"/>
        <v/>
      </c>
      <c r="O2684" s="3" t="str">
        <f t="shared" si="207"/>
        <v/>
      </c>
      <c r="Q2684" s="13" t="str">
        <f t="shared" si="208"/>
        <v/>
      </c>
      <c r="X2684" s="3" t="str">
        <f t="shared" si="209"/>
        <v/>
      </c>
    </row>
    <row r="2685" spans="9:24" x14ac:dyDescent="0.35">
      <c r="I2685" s="3" t="str">
        <f t="shared" si="205"/>
        <v/>
      </c>
      <c r="M2685" s="3" t="str">
        <f t="shared" si="206"/>
        <v/>
      </c>
      <c r="O2685" s="3" t="str">
        <f t="shared" si="207"/>
        <v/>
      </c>
      <c r="Q2685" s="13" t="str">
        <f t="shared" si="208"/>
        <v/>
      </c>
      <c r="X2685" s="3" t="str">
        <f t="shared" si="209"/>
        <v/>
      </c>
    </row>
    <row r="2686" spans="9:24" x14ac:dyDescent="0.35">
      <c r="I2686" s="3" t="str">
        <f t="shared" si="205"/>
        <v/>
      </c>
      <c r="M2686" s="3" t="str">
        <f t="shared" si="206"/>
        <v/>
      </c>
      <c r="O2686" s="3" t="str">
        <f t="shared" si="207"/>
        <v/>
      </c>
      <c r="Q2686" s="13" t="str">
        <f t="shared" si="208"/>
        <v/>
      </c>
      <c r="X2686" s="3" t="str">
        <f t="shared" si="209"/>
        <v/>
      </c>
    </row>
    <row r="2687" spans="9:24" x14ac:dyDescent="0.35">
      <c r="I2687" s="3" t="str">
        <f t="shared" si="205"/>
        <v/>
      </c>
      <c r="M2687" s="3" t="str">
        <f t="shared" si="206"/>
        <v/>
      </c>
      <c r="O2687" s="3" t="str">
        <f t="shared" si="207"/>
        <v/>
      </c>
      <c r="Q2687" s="13" t="str">
        <f t="shared" si="208"/>
        <v/>
      </c>
      <c r="X2687" s="3" t="str">
        <f t="shared" si="209"/>
        <v/>
      </c>
    </row>
    <row r="2688" spans="9:24" x14ac:dyDescent="0.35">
      <c r="I2688" s="3" t="str">
        <f t="shared" si="205"/>
        <v/>
      </c>
      <c r="M2688" s="3" t="str">
        <f t="shared" si="206"/>
        <v/>
      </c>
      <c r="O2688" s="3" t="str">
        <f t="shared" si="207"/>
        <v/>
      </c>
      <c r="Q2688" s="13" t="str">
        <f t="shared" si="208"/>
        <v/>
      </c>
      <c r="X2688" s="3" t="str">
        <f t="shared" si="209"/>
        <v/>
      </c>
    </row>
    <row r="2689" spans="9:24" x14ac:dyDescent="0.35">
      <c r="I2689" s="3" t="str">
        <f t="shared" si="205"/>
        <v/>
      </c>
      <c r="M2689" s="3" t="str">
        <f t="shared" si="206"/>
        <v/>
      </c>
      <c r="O2689" s="3" t="str">
        <f t="shared" si="207"/>
        <v/>
      </c>
      <c r="Q2689" s="13" t="str">
        <f t="shared" si="208"/>
        <v/>
      </c>
      <c r="X2689" s="3" t="str">
        <f t="shared" si="209"/>
        <v/>
      </c>
    </row>
    <row r="2690" spans="9:24" x14ac:dyDescent="0.35">
      <c r="I2690" s="3" t="str">
        <f t="shared" si="205"/>
        <v/>
      </c>
      <c r="M2690" s="3" t="str">
        <f t="shared" si="206"/>
        <v/>
      </c>
      <c r="O2690" s="3" t="str">
        <f t="shared" si="207"/>
        <v/>
      </c>
      <c r="Q2690" s="13" t="str">
        <f t="shared" si="208"/>
        <v/>
      </c>
      <c r="X2690" s="3" t="str">
        <f t="shared" si="209"/>
        <v/>
      </c>
    </row>
    <row r="2691" spans="9:24" x14ac:dyDescent="0.35">
      <c r="I2691" s="3" t="str">
        <f t="shared" si="205"/>
        <v/>
      </c>
      <c r="M2691" s="3" t="str">
        <f t="shared" si="206"/>
        <v/>
      </c>
      <c r="O2691" s="3" t="str">
        <f t="shared" si="207"/>
        <v/>
      </c>
      <c r="Q2691" s="13" t="str">
        <f t="shared" si="208"/>
        <v/>
      </c>
      <c r="X2691" s="3" t="str">
        <f t="shared" si="209"/>
        <v/>
      </c>
    </row>
    <row r="2692" spans="9:24" x14ac:dyDescent="0.35">
      <c r="I2692" s="3" t="str">
        <f t="shared" ref="I2692:I2755" si="210">IF(ISBLANK(H2692),"",VLOOKUP(H2692,ProductTypeTable,2,FALSE))</f>
        <v/>
      </c>
      <c r="M2692" s="3" t="str">
        <f t="shared" ref="M2692:M2755" si="211">IF(ISBLANK($I2692),"",IF($I2692=20,"m3",IF($I2692=30,"",IF($I2692=40,"m2",IF($I2692=50,"m",IF($I2692=80,"kg",""))))))</f>
        <v/>
      </c>
      <c r="O2692" s="3" t="str">
        <f t="shared" ref="O2692:O2755" si="212">IF(ISBLANK($I2692),"",IF($I2692=20,"",IF($I2692=30,"",IF($I2692=40,"m",IF($I2692=50,"m2","")))))</f>
        <v/>
      </c>
      <c r="Q2692" s="13" t="str">
        <f t="shared" ref="Q2692:Q2755" si="213">IF(ISBLANK($I2692),"",IF($I2692=20,"kg/m3",IF($I2692=30,"kg",IF($I2692=40,"kg/m2",IF($I2692=50,"kg/m","")))))</f>
        <v/>
      </c>
      <c r="X2692" s="3" t="str">
        <f t="shared" ref="X2692:X2755" si="214">IF(ISBLANK(W2692),"",VLOOKUP(W2692,Pricesets,2,FALSE))</f>
        <v/>
      </c>
    </row>
    <row r="2693" spans="9:24" x14ac:dyDescent="0.35">
      <c r="I2693" s="3" t="str">
        <f t="shared" si="210"/>
        <v/>
      </c>
      <c r="M2693" s="3" t="str">
        <f t="shared" si="211"/>
        <v/>
      </c>
      <c r="O2693" s="3" t="str">
        <f t="shared" si="212"/>
        <v/>
      </c>
      <c r="Q2693" s="13" t="str">
        <f t="shared" si="213"/>
        <v/>
      </c>
      <c r="X2693" s="3" t="str">
        <f t="shared" si="214"/>
        <v/>
      </c>
    </row>
    <row r="2694" spans="9:24" x14ac:dyDescent="0.35">
      <c r="I2694" s="3" t="str">
        <f t="shared" si="210"/>
        <v/>
      </c>
      <c r="M2694" s="3" t="str">
        <f t="shared" si="211"/>
        <v/>
      </c>
      <c r="O2694" s="3" t="str">
        <f t="shared" si="212"/>
        <v/>
      </c>
      <c r="Q2694" s="13" t="str">
        <f t="shared" si="213"/>
        <v/>
      </c>
      <c r="X2694" s="3" t="str">
        <f t="shared" si="214"/>
        <v/>
      </c>
    </row>
    <row r="2695" spans="9:24" x14ac:dyDescent="0.35">
      <c r="I2695" s="3" t="str">
        <f t="shared" si="210"/>
        <v/>
      </c>
      <c r="M2695" s="3" t="str">
        <f t="shared" si="211"/>
        <v/>
      </c>
      <c r="O2695" s="3" t="str">
        <f t="shared" si="212"/>
        <v/>
      </c>
      <c r="Q2695" s="13" t="str">
        <f t="shared" si="213"/>
        <v/>
      </c>
      <c r="X2695" s="3" t="str">
        <f t="shared" si="214"/>
        <v/>
      </c>
    </row>
    <row r="2696" spans="9:24" x14ac:dyDescent="0.35">
      <c r="I2696" s="3" t="str">
        <f t="shared" si="210"/>
        <v/>
      </c>
      <c r="M2696" s="3" t="str">
        <f t="shared" si="211"/>
        <v/>
      </c>
      <c r="O2696" s="3" t="str">
        <f t="shared" si="212"/>
        <v/>
      </c>
      <c r="Q2696" s="13" t="str">
        <f t="shared" si="213"/>
        <v/>
      </c>
      <c r="X2696" s="3" t="str">
        <f t="shared" si="214"/>
        <v/>
      </c>
    </row>
    <row r="2697" spans="9:24" x14ac:dyDescent="0.35">
      <c r="I2697" s="3" t="str">
        <f t="shared" si="210"/>
        <v/>
      </c>
      <c r="M2697" s="3" t="str">
        <f t="shared" si="211"/>
        <v/>
      </c>
      <c r="O2697" s="3" t="str">
        <f t="shared" si="212"/>
        <v/>
      </c>
      <c r="Q2697" s="13" t="str">
        <f t="shared" si="213"/>
        <v/>
      </c>
      <c r="X2697" s="3" t="str">
        <f t="shared" si="214"/>
        <v/>
      </c>
    </row>
    <row r="2698" spans="9:24" x14ac:dyDescent="0.35">
      <c r="I2698" s="3" t="str">
        <f t="shared" si="210"/>
        <v/>
      </c>
      <c r="M2698" s="3" t="str">
        <f t="shared" si="211"/>
        <v/>
      </c>
      <c r="O2698" s="3" t="str">
        <f t="shared" si="212"/>
        <v/>
      </c>
      <c r="Q2698" s="13" t="str">
        <f t="shared" si="213"/>
        <v/>
      </c>
      <c r="X2698" s="3" t="str">
        <f t="shared" si="214"/>
        <v/>
      </c>
    </row>
    <row r="2699" spans="9:24" x14ac:dyDescent="0.35">
      <c r="I2699" s="3" t="str">
        <f t="shared" si="210"/>
        <v/>
      </c>
      <c r="M2699" s="3" t="str">
        <f t="shared" si="211"/>
        <v/>
      </c>
      <c r="O2699" s="3" t="str">
        <f t="shared" si="212"/>
        <v/>
      </c>
      <c r="Q2699" s="13" t="str">
        <f t="shared" si="213"/>
        <v/>
      </c>
      <c r="X2699" s="3" t="str">
        <f t="shared" si="214"/>
        <v/>
      </c>
    </row>
    <row r="2700" spans="9:24" x14ac:dyDescent="0.35">
      <c r="I2700" s="3" t="str">
        <f t="shared" si="210"/>
        <v/>
      </c>
      <c r="M2700" s="3" t="str">
        <f t="shared" si="211"/>
        <v/>
      </c>
      <c r="O2700" s="3" t="str">
        <f t="shared" si="212"/>
        <v/>
      </c>
      <c r="Q2700" s="13" t="str">
        <f t="shared" si="213"/>
        <v/>
      </c>
      <c r="X2700" s="3" t="str">
        <f t="shared" si="214"/>
        <v/>
      </c>
    </row>
    <row r="2701" spans="9:24" x14ac:dyDescent="0.35">
      <c r="I2701" s="3" t="str">
        <f t="shared" si="210"/>
        <v/>
      </c>
      <c r="M2701" s="3" t="str">
        <f t="shared" si="211"/>
        <v/>
      </c>
      <c r="O2701" s="3" t="str">
        <f t="shared" si="212"/>
        <v/>
      </c>
      <c r="Q2701" s="13" t="str">
        <f t="shared" si="213"/>
        <v/>
      </c>
      <c r="X2701" s="3" t="str">
        <f t="shared" si="214"/>
        <v/>
      </c>
    </row>
    <row r="2702" spans="9:24" x14ac:dyDescent="0.35">
      <c r="I2702" s="3" t="str">
        <f t="shared" si="210"/>
        <v/>
      </c>
      <c r="M2702" s="3" t="str">
        <f t="shared" si="211"/>
        <v/>
      </c>
      <c r="O2702" s="3" t="str">
        <f t="shared" si="212"/>
        <v/>
      </c>
      <c r="Q2702" s="13" t="str">
        <f t="shared" si="213"/>
        <v/>
      </c>
      <c r="X2702" s="3" t="str">
        <f t="shared" si="214"/>
        <v/>
      </c>
    </row>
    <row r="2703" spans="9:24" x14ac:dyDescent="0.35">
      <c r="I2703" s="3" t="str">
        <f t="shared" si="210"/>
        <v/>
      </c>
      <c r="M2703" s="3" t="str">
        <f t="shared" si="211"/>
        <v/>
      </c>
      <c r="O2703" s="3" t="str">
        <f t="shared" si="212"/>
        <v/>
      </c>
      <c r="Q2703" s="13" t="str">
        <f t="shared" si="213"/>
        <v/>
      </c>
      <c r="X2703" s="3" t="str">
        <f t="shared" si="214"/>
        <v/>
      </c>
    </row>
    <row r="2704" spans="9:24" x14ac:dyDescent="0.35">
      <c r="I2704" s="3" t="str">
        <f t="shared" si="210"/>
        <v/>
      </c>
      <c r="M2704" s="3" t="str">
        <f t="shared" si="211"/>
        <v/>
      </c>
      <c r="O2704" s="3" t="str">
        <f t="shared" si="212"/>
        <v/>
      </c>
      <c r="Q2704" s="13" t="str">
        <f t="shared" si="213"/>
        <v/>
      </c>
      <c r="X2704" s="3" t="str">
        <f t="shared" si="214"/>
        <v/>
      </c>
    </row>
    <row r="2705" spans="9:24" x14ac:dyDescent="0.35">
      <c r="I2705" s="3" t="str">
        <f t="shared" si="210"/>
        <v/>
      </c>
      <c r="M2705" s="3" t="str">
        <f t="shared" si="211"/>
        <v/>
      </c>
      <c r="O2705" s="3" t="str">
        <f t="shared" si="212"/>
        <v/>
      </c>
      <c r="Q2705" s="13" t="str">
        <f t="shared" si="213"/>
        <v/>
      </c>
      <c r="X2705" s="3" t="str">
        <f t="shared" si="214"/>
        <v/>
      </c>
    </row>
    <row r="2706" spans="9:24" x14ac:dyDescent="0.35">
      <c r="I2706" s="3" t="str">
        <f t="shared" si="210"/>
        <v/>
      </c>
      <c r="M2706" s="3" t="str">
        <f t="shared" si="211"/>
        <v/>
      </c>
      <c r="O2706" s="3" t="str">
        <f t="shared" si="212"/>
        <v/>
      </c>
      <c r="Q2706" s="13" t="str">
        <f t="shared" si="213"/>
        <v/>
      </c>
      <c r="X2706" s="3" t="str">
        <f t="shared" si="214"/>
        <v/>
      </c>
    </row>
    <row r="2707" spans="9:24" x14ac:dyDescent="0.35">
      <c r="I2707" s="3" t="str">
        <f t="shared" si="210"/>
        <v/>
      </c>
      <c r="M2707" s="3" t="str">
        <f t="shared" si="211"/>
        <v/>
      </c>
      <c r="O2707" s="3" t="str">
        <f t="shared" si="212"/>
        <v/>
      </c>
      <c r="Q2707" s="13" t="str">
        <f t="shared" si="213"/>
        <v/>
      </c>
      <c r="X2707" s="3" t="str">
        <f t="shared" si="214"/>
        <v/>
      </c>
    </row>
    <row r="2708" spans="9:24" x14ac:dyDescent="0.35">
      <c r="I2708" s="3" t="str">
        <f t="shared" si="210"/>
        <v/>
      </c>
      <c r="M2708" s="3" t="str">
        <f t="shared" si="211"/>
        <v/>
      </c>
      <c r="O2708" s="3" t="str">
        <f t="shared" si="212"/>
        <v/>
      </c>
      <c r="Q2708" s="13" t="str">
        <f t="shared" si="213"/>
        <v/>
      </c>
      <c r="X2708" s="3" t="str">
        <f t="shared" si="214"/>
        <v/>
      </c>
    </row>
    <row r="2709" spans="9:24" x14ac:dyDescent="0.35">
      <c r="I2709" s="3" t="str">
        <f t="shared" si="210"/>
        <v/>
      </c>
      <c r="M2709" s="3" t="str">
        <f t="shared" si="211"/>
        <v/>
      </c>
      <c r="O2709" s="3" t="str">
        <f t="shared" si="212"/>
        <v/>
      </c>
      <c r="Q2709" s="13" t="str">
        <f t="shared" si="213"/>
        <v/>
      </c>
      <c r="X2709" s="3" t="str">
        <f t="shared" si="214"/>
        <v/>
      </c>
    </row>
    <row r="2710" spans="9:24" x14ac:dyDescent="0.35">
      <c r="I2710" s="3" t="str">
        <f t="shared" si="210"/>
        <v/>
      </c>
      <c r="M2710" s="3" t="str">
        <f t="shared" si="211"/>
        <v/>
      </c>
      <c r="O2710" s="3" t="str">
        <f t="shared" si="212"/>
        <v/>
      </c>
      <c r="Q2710" s="13" t="str">
        <f t="shared" si="213"/>
        <v/>
      </c>
      <c r="X2710" s="3" t="str">
        <f t="shared" si="214"/>
        <v/>
      </c>
    </row>
    <row r="2711" spans="9:24" x14ac:dyDescent="0.35">
      <c r="I2711" s="3" t="str">
        <f t="shared" si="210"/>
        <v/>
      </c>
      <c r="M2711" s="3" t="str">
        <f t="shared" si="211"/>
        <v/>
      </c>
      <c r="O2711" s="3" t="str">
        <f t="shared" si="212"/>
        <v/>
      </c>
      <c r="Q2711" s="13" t="str">
        <f t="shared" si="213"/>
        <v/>
      </c>
      <c r="X2711" s="3" t="str">
        <f t="shared" si="214"/>
        <v/>
      </c>
    </row>
    <row r="2712" spans="9:24" x14ac:dyDescent="0.35">
      <c r="I2712" s="3" t="str">
        <f t="shared" si="210"/>
        <v/>
      </c>
      <c r="M2712" s="3" t="str">
        <f t="shared" si="211"/>
        <v/>
      </c>
      <c r="O2712" s="3" t="str">
        <f t="shared" si="212"/>
        <v/>
      </c>
      <c r="Q2712" s="13" t="str">
        <f t="shared" si="213"/>
        <v/>
      </c>
      <c r="X2712" s="3" t="str">
        <f t="shared" si="214"/>
        <v/>
      </c>
    </row>
    <row r="2713" spans="9:24" x14ac:dyDescent="0.35">
      <c r="I2713" s="3" t="str">
        <f t="shared" si="210"/>
        <v/>
      </c>
      <c r="M2713" s="3" t="str">
        <f t="shared" si="211"/>
        <v/>
      </c>
      <c r="O2713" s="3" t="str">
        <f t="shared" si="212"/>
        <v/>
      </c>
      <c r="Q2713" s="13" t="str">
        <f t="shared" si="213"/>
        <v/>
      </c>
      <c r="X2713" s="3" t="str">
        <f t="shared" si="214"/>
        <v/>
      </c>
    </row>
    <row r="2714" spans="9:24" x14ac:dyDescent="0.35">
      <c r="I2714" s="3" t="str">
        <f t="shared" si="210"/>
        <v/>
      </c>
      <c r="M2714" s="3" t="str">
        <f t="shared" si="211"/>
        <v/>
      </c>
      <c r="O2714" s="3" t="str">
        <f t="shared" si="212"/>
        <v/>
      </c>
      <c r="Q2714" s="13" t="str">
        <f t="shared" si="213"/>
        <v/>
      </c>
      <c r="X2714" s="3" t="str">
        <f t="shared" si="214"/>
        <v/>
      </c>
    </row>
    <row r="2715" spans="9:24" x14ac:dyDescent="0.35">
      <c r="I2715" s="3" t="str">
        <f t="shared" si="210"/>
        <v/>
      </c>
      <c r="M2715" s="3" t="str">
        <f t="shared" si="211"/>
        <v/>
      </c>
      <c r="O2715" s="3" t="str">
        <f t="shared" si="212"/>
        <v/>
      </c>
      <c r="Q2715" s="13" t="str">
        <f t="shared" si="213"/>
        <v/>
      </c>
      <c r="X2715" s="3" t="str">
        <f t="shared" si="214"/>
        <v/>
      </c>
    </row>
    <row r="2716" spans="9:24" x14ac:dyDescent="0.35">
      <c r="I2716" s="3" t="str">
        <f t="shared" si="210"/>
        <v/>
      </c>
      <c r="M2716" s="3" t="str">
        <f t="shared" si="211"/>
        <v/>
      </c>
      <c r="O2716" s="3" t="str">
        <f t="shared" si="212"/>
        <v/>
      </c>
      <c r="Q2716" s="13" t="str">
        <f t="shared" si="213"/>
        <v/>
      </c>
      <c r="X2716" s="3" t="str">
        <f t="shared" si="214"/>
        <v/>
      </c>
    </row>
    <row r="2717" spans="9:24" x14ac:dyDescent="0.35">
      <c r="I2717" s="3" t="str">
        <f t="shared" si="210"/>
        <v/>
      </c>
      <c r="M2717" s="3" t="str">
        <f t="shared" si="211"/>
        <v/>
      </c>
      <c r="O2717" s="3" t="str">
        <f t="shared" si="212"/>
        <v/>
      </c>
      <c r="Q2717" s="13" t="str">
        <f t="shared" si="213"/>
        <v/>
      </c>
      <c r="X2717" s="3" t="str">
        <f t="shared" si="214"/>
        <v/>
      </c>
    </row>
    <row r="2718" spans="9:24" x14ac:dyDescent="0.35">
      <c r="I2718" s="3" t="str">
        <f t="shared" si="210"/>
        <v/>
      </c>
      <c r="M2718" s="3" t="str">
        <f t="shared" si="211"/>
        <v/>
      </c>
      <c r="O2718" s="3" t="str">
        <f t="shared" si="212"/>
        <v/>
      </c>
      <c r="Q2718" s="13" t="str">
        <f t="shared" si="213"/>
        <v/>
      </c>
      <c r="X2718" s="3" t="str">
        <f t="shared" si="214"/>
        <v/>
      </c>
    </row>
    <row r="2719" spans="9:24" x14ac:dyDescent="0.35">
      <c r="I2719" s="3" t="str">
        <f t="shared" si="210"/>
        <v/>
      </c>
      <c r="M2719" s="3" t="str">
        <f t="shared" si="211"/>
        <v/>
      </c>
      <c r="O2719" s="3" t="str">
        <f t="shared" si="212"/>
        <v/>
      </c>
      <c r="Q2719" s="13" t="str">
        <f t="shared" si="213"/>
        <v/>
      </c>
      <c r="X2719" s="3" t="str">
        <f t="shared" si="214"/>
        <v/>
      </c>
    </row>
    <row r="2720" spans="9:24" x14ac:dyDescent="0.35">
      <c r="I2720" s="3" t="str">
        <f t="shared" si="210"/>
        <v/>
      </c>
      <c r="M2720" s="3" t="str">
        <f t="shared" si="211"/>
        <v/>
      </c>
      <c r="O2720" s="3" t="str">
        <f t="shared" si="212"/>
        <v/>
      </c>
      <c r="Q2720" s="13" t="str">
        <f t="shared" si="213"/>
        <v/>
      </c>
      <c r="X2720" s="3" t="str">
        <f t="shared" si="214"/>
        <v/>
      </c>
    </row>
    <row r="2721" spans="9:24" x14ac:dyDescent="0.35">
      <c r="I2721" s="3" t="str">
        <f t="shared" si="210"/>
        <v/>
      </c>
      <c r="M2721" s="3" t="str">
        <f t="shared" si="211"/>
        <v/>
      </c>
      <c r="O2721" s="3" t="str">
        <f t="shared" si="212"/>
        <v/>
      </c>
      <c r="Q2721" s="13" t="str">
        <f t="shared" si="213"/>
        <v/>
      </c>
      <c r="X2721" s="3" t="str">
        <f t="shared" si="214"/>
        <v/>
      </c>
    </row>
    <row r="2722" spans="9:24" x14ac:dyDescent="0.35">
      <c r="I2722" s="3" t="str">
        <f t="shared" si="210"/>
        <v/>
      </c>
      <c r="M2722" s="3" t="str">
        <f t="shared" si="211"/>
        <v/>
      </c>
      <c r="O2722" s="3" t="str">
        <f t="shared" si="212"/>
        <v/>
      </c>
      <c r="Q2722" s="13" t="str">
        <f t="shared" si="213"/>
        <v/>
      </c>
      <c r="X2722" s="3" t="str">
        <f t="shared" si="214"/>
        <v/>
      </c>
    </row>
    <row r="2723" spans="9:24" x14ac:dyDescent="0.35">
      <c r="I2723" s="3" t="str">
        <f t="shared" si="210"/>
        <v/>
      </c>
      <c r="M2723" s="3" t="str">
        <f t="shared" si="211"/>
        <v/>
      </c>
      <c r="O2723" s="3" t="str">
        <f t="shared" si="212"/>
        <v/>
      </c>
      <c r="Q2723" s="13" t="str">
        <f t="shared" si="213"/>
        <v/>
      </c>
      <c r="X2723" s="3" t="str">
        <f t="shared" si="214"/>
        <v/>
      </c>
    </row>
    <row r="2724" spans="9:24" x14ac:dyDescent="0.35">
      <c r="I2724" s="3" t="str">
        <f t="shared" si="210"/>
        <v/>
      </c>
      <c r="M2724" s="3" t="str">
        <f t="shared" si="211"/>
        <v/>
      </c>
      <c r="O2724" s="3" t="str">
        <f t="shared" si="212"/>
        <v/>
      </c>
      <c r="Q2724" s="13" t="str">
        <f t="shared" si="213"/>
        <v/>
      </c>
      <c r="X2724" s="3" t="str">
        <f t="shared" si="214"/>
        <v/>
      </c>
    </row>
    <row r="2725" spans="9:24" x14ac:dyDescent="0.35">
      <c r="I2725" s="3" t="str">
        <f t="shared" si="210"/>
        <v/>
      </c>
      <c r="M2725" s="3" t="str">
        <f t="shared" si="211"/>
        <v/>
      </c>
      <c r="O2725" s="3" t="str">
        <f t="shared" si="212"/>
        <v/>
      </c>
      <c r="Q2725" s="13" t="str">
        <f t="shared" si="213"/>
        <v/>
      </c>
      <c r="X2725" s="3" t="str">
        <f t="shared" si="214"/>
        <v/>
      </c>
    </row>
    <row r="2726" spans="9:24" x14ac:dyDescent="0.35">
      <c r="I2726" s="3" t="str">
        <f t="shared" si="210"/>
        <v/>
      </c>
      <c r="M2726" s="3" t="str">
        <f t="shared" si="211"/>
        <v/>
      </c>
      <c r="O2726" s="3" t="str">
        <f t="shared" si="212"/>
        <v/>
      </c>
      <c r="Q2726" s="13" t="str">
        <f t="shared" si="213"/>
        <v/>
      </c>
      <c r="X2726" s="3" t="str">
        <f t="shared" si="214"/>
        <v/>
      </c>
    </row>
    <row r="2727" spans="9:24" x14ac:dyDescent="0.35">
      <c r="I2727" s="3" t="str">
        <f t="shared" si="210"/>
        <v/>
      </c>
      <c r="M2727" s="3" t="str">
        <f t="shared" si="211"/>
        <v/>
      </c>
      <c r="O2727" s="3" t="str">
        <f t="shared" si="212"/>
        <v/>
      </c>
      <c r="Q2727" s="13" t="str">
        <f t="shared" si="213"/>
        <v/>
      </c>
      <c r="X2727" s="3" t="str">
        <f t="shared" si="214"/>
        <v/>
      </c>
    </row>
    <row r="2728" spans="9:24" x14ac:dyDescent="0.35">
      <c r="I2728" s="3" t="str">
        <f t="shared" si="210"/>
        <v/>
      </c>
      <c r="M2728" s="3" t="str">
        <f t="shared" si="211"/>
        <v/>
      </c>
      <c r="O2728" s="3" t="str">
        <f t="shared" si="212"/>
        <v/>
      </c>
      <c r="Q2728" s="13" t="str">
        <f t="shared" si="213"/>
        <v/>
      </c>
      <c r="X2728" s="3" t="str">
        <f t="shared" si="214"/>
        <v/>
      </c>
    </row>
    <row r="2729" spans="9:24" x14ac:dyDescent="0.35">
      <c r="I2729" s="3" t="str">
        <f t="shared" si="210"/>
        <v/>
      </c>
      <c r="M2729" s="3" t="str">
        <f t="shared" si="211"/>
        <v/>
      </c>
      <c r="O2729" s="3" t="str">
        <f t="shared" si="212"/>
        <v/>
      </c>
      <c r="Q2729" s="13" t="str">
        <f t="shared" si="213"/>
        <v/>
      </c>
      <c r="X2729" s="3" t="str">
        <f t="shared" si="214"/>
        <v/>
      </c>
    </row>
    <row r="2730" spans="9:24" x14ac:dyDescent="0.35">
      <c r="I2730" s="3" t="str">
        <f t="shared" si="210"/>
        <v/>
      </c>
      <c r="M2730" s="3" t="str">
        <f t="shared" si="211"/>
        <v/>
      </c>
      <c r="O2730" s="3" t="str">
        <f t="shared" si="212"/>
        <v/>
      </c>
      <c r="Q2730" s="13" t="str">
        <f t="shared" si="213"/>
        <v/>
      </c>
      <c r="X2730" s="3" t="str">
        <f t="shared" si="214"/>
        <v/>
      </c>
    </row>
    <row r="2731" spans="9:24" x14ac:dyDescent="0.35">
      <c r="I2731" s="3" t="str">
        <f t="shared" si="210"/>
        <v/>
      </c>
      <c r="M2731" s="3" t="str">
        <f t="shared" si="211"/>
        <v/>
      </c>
      <c r="O2731" s="3" t="str">
        <f t="shared" si="212"/>
        <v/>
      </c>
      <c r="Q2731" s="13" t="str">
        <f t="shared" si="213"/>
        <v/>
      </c>
      <c r="X2731" s="3" t="str">
        <f t="shared" si="214"/>
        <v/>
      </c>
    </row>
    <row r="2732" spans="9:24" x14ac:dyDescent="0.35">
      <c r="I2732" s="3" t="str">
        <f t="shared" si="210"/>
        <v/>
      </c>
      <c r="M2732" s="3" t="str">
        <f t="shared" si="211"/>
        <v/>
      </c>
      <c r="O2732" s="3" t="str">
        <f t="shared" si="212"/>
        <v/>
      </c>
      <c r="Q2732" s="13" t="str">
        <f t="shared" si="213"/>
        <v/>
      </c>
      <c r="X2732" s="3" t="str">
        <f t="shared" si="214"/>
        <v/>
      </c>
    </row>
    <row r="2733" spans="9:24" x14ac:dyDescent="0.35">
      <c r="I2733" s="3" t="str">
        <f t="shared" si="210"/>
        <v/>
      </c>
      <c r="M2733" s="3" t="str">
        <f t="shared" si="211"/>
        <v/>
      </c>
      <c r="O2733" s="3" t="str">
        <f t="shared" si="212"/>
        <v/>
      </c>
      <c r="Q2733" s="13" t="str">
        <f t="shared" si="213"/>
        <v/>
      </c>
      <c r="X2733" s="3" t="str">
        <f t="shared" si="214"/>
        <v/>
      </c>
    </row>
    <row r="2734" spans="9:24" x14ac:dyDescent="0.35">
      <c r="I2734" s="3" t="str">
        <f t="shared" si="210"/>
        <v/>
      </c>
      <c r="M2734" s="3" t="str">
        <f t="shared" si="211"/>
        <v/>
      </c>
      <c r="O2734" s="3" t="str">
        <f t="shared" si="212"/>
        <v/>
      </c>
      <c r="Q2734" s="13" t="str">
        <f t="shared" si="213"/>
        <v/>
      </c>
      <c r="X2734" s="3" t="str">
        <f t="shared" si="214"/>
        <v/>
      </c>
    </row>
    <row r="2735" spans="9:24" x14ac:dyDescent="0.35">
      <c r="I2735" s="3" t="str">
        <f t="shared" si="210"/>
        <v/>
      </c>
      <c r="M2735" s="3" t="str">
        <f t="shared" si="211"/>
        <v/>
      </c>
      <c r="O2735" s="3" t="str">
        <f t="shared" si="212"/>
        <v/>
      </c>
      <c r="Q2735" s="13" t="str">
        <f t="shared" si="213"/>
        <v/>
      </c>
      <c r="X2735" s="3" t="str">
        <f t="shared" si="214"/>
        <v/>
      </c>
    </row>
    <row r="2736" spans="9:24" x14ac:dyDescent="0.35">
      <c r="I2736" s="3" t="str">
        <f t="shared" si="210"/>
        <v/>
      </c>
      <c r="M2736" s="3" t="str">
        <f t="shared" si="211"/>
        <v/>
      </c>
      <c r="O2736" s="3" t="str">
        <f t="shared" si="212"/>
        <v/>
      </c>
      <c r="Q2736" s="13" t="str">
        <f t="shared" si="213"/>
        <v/>
      </c>
      <c r="X2736" s="3" t="str">
        <f t="shared" si="214"/>
        <v/>
      </c>
    </row>
    <row r="2737" spans="9:24" x14ac:dyDescent="0.35">
      <c r="I2737" s="3" t="str">
        <f t="shared" si="210"/>
        <v/>
      </c>
      <c r="M2737" s="3" t="str">
        <f t="shared" si="211"/>
        <v/>
      </c>
      <c r="O2737" s="3" t="str">
        <f t="shared" si="212"/>
        <v/>
      </c>
      <c r="Q2737" s="13" t="str">
        <f t="shared" si="213"/>
        <v/>
      </c>
      <c r="X2737" s="3" t="str">
        <f t="shared" si="214"/>
        <v/>
      </c>
    </row>
    <row r="2738" spans="9:24" x14ac:dyDescent="0.35">
      <c r="I2738" s="3" t="str">
        <f t="shared" si="210"/>
        <v/>
      </c>
      <c r="M2738" s="3" t="str">
        <f t="shared" si="211"/>
        <v/>
      </c>
      <c r="O2738" s="3" t="str">
        <f t="shared" si="212"/>
        <v/>
      </c>
      <c r="Q2738" s="13" t="str">
        <f t="shared" si="213"/>
        <v/>
      </c>
      <c r="X2738" s="3" t="str">
        <f t="shared" si="214"/>
        <v/>
      </c>
    </row>
    <row r="2739" spans="9:24" x14ac:dyDescent="0.35">
      <c r="I2739" s="3" t="str">
        <f t="shared" si="210"/>
        <v/>
      </c>
      <c r="M2739" s="3" t="str">
        <f t="shared" si="211"/>
        <v/>
      </c>
      <c r="O2739" s="3" t="str">
        <f t="shared" si="212"/>
        <v/>
      </c>
      <c r="Q2739" s="13" t="str">
        <f t="shared" si="213"/>
        <v/>
      </c>
      <c r="X2739" s="3" t="str">
        <f t="shared" si="214"/>
        <v/>
      </c>
    </row>
    <row r="2740" spans="9:24" x14ac:dyDescent="0.35">
      <c r="I2740" s="3" t="str">
        <f t="shared" si="210"/>
        <v/>
      </c>
      <c r="M2740" s="3" t="str">
        <f t="shared" si="211"/>
        <v/>
      </c>
      <c r="O2740" s="3" t="str">
        <f t="shared" si="212"/>
        <v/>
      </c>
      <c r="Q2740" s="13" t="str">
        <f t="shared" si="213"/>
        <v/>
      </c>
      <c r="X2740" s="3" t="str">
        <f t="shared" si="214"/>
        <v/>
      </c>
    </row>
    <row r="2741" spans="9:24" x14ac:dyDescent="0.35">
      <c r="I2741" s="3" t="str">
        <f t="shared" si="210"/>
        <v/>
      </c>
      <c r="M2741" s="3" t="str">
        <f t="shared" si="211"/>
        <v/>
      </c>
      <c r="O2741" s="3" t="str">
        <f t="shared" si="212"/>
        <v/>
      </c>
      <c r="Q2741" s="13" t="str">
        <f t="shared" si="213"/>
        <v/>
      </c>
      <c r="X2741" s="3" t="str">
        <f t="shared" si="214"/>
        <v/>
      </c>
    </row>
    <row r="2742" spans="9:24" x14ac:dyDescent="0.35">
      <c r="I2742" s="3" t="str">
        <f t="shared" si="210"/>
        <v/>
      </c>
      <c r="M2742" s="3" t="str">
        <f t="shared" si="211"/>
        <v/>
      </c>
      <c r="O2742" s="3" t="str">
        <f t="shared" si="212"/>
        <v/>
      </c>
      <c r="Q2742" s="13" t="str">
        <f t="shared" si="213"/>
        <v/>
      </c>
      <c r="X2742" s="3" t="str">
        <f t="shared" si="214"/>
        <v/>
      </c>
    </row>
    <row r="2743" spans="9:24" x14ac:dyDescent="0.35">
      <c r="I2743" s="3" t="str">
        <f t="shared" si="210"/>
        <v/>
      </c>
      <c r="M2743" s="3" t="str">
        <f t="shared" si="211"/>
        <v/>
      </c>
      <c r="O2743" s="3" t="str">
        <f t="shared" si="212"/>
        <v/>
      </c>
      <c r="Q2743" s="13" t="str">
        <f t="shared" si="213"/>
        <v/>
      </c>
      <c r="X2743" s="3" t="str">
        <f t="shared" si="214"/>
        <v/>
      </c>
    </row>
    <row r="2744" spans="9:24" x14ac:dyDescent="0.35">
      <c r="I2744" s="3" t="str">
        <f t="shared" si="210"/>
        <v/>
      </c>
      <c r="M2744" s="3" t="str">
        <f t="shared" si="211"/>
        <v/>
      </c>
      <c r="O2744" s="3" t="str">
        <f t="shared" si="212"/>
        <v/>
      </c>
      <c r="Q2744" s="13" t="str">
        <f t="shared" si="213"/>
        <v/>
      </c>
      <c r="X2744" s="3" t="str">
        <f t="shared" si="214"/>
        <v/>
      </c>
    </row>
    <row r="2745" spans="9:24" x14ac:dyDescent="0.35">
      <c r="I2745" s="3" t="str">
        <f t="shared" si="210"/>
        <v/>
      </c>
      <c r="M2745" s="3" t="str">
        <f t="shared" si="211"/>
        <v/>
      </c>
      <c r="O2745" s="3" t="str">
        <f t="shared" si="212"/>
        <v/>
      </c>
      <c r="Q2745" s="13" t="str">
        <f t="shared" si="213"/>
        <v/>
      </c>
      <c r="X2745" s="3" t="str">
        <f t="shared" si="214"/>
        <v/>
      </c>
    </row>
    <row r="2746" spans="9:24" x14ac:dyDescent="0.35">
      <c r="I2746" s="3" t="str">
        <f t="shared" si="210"/>
        <v/>
      </c>
      <c r="M2746" s="3" t="str">
        <f t="shared" si="211"/>
        <v/>
      </c>
      <c r="O2746" s="3" t="str">
        <f t="shared" si="212"/>
        <v/>
      </c>
      <c r="Q2746" s="13" t="str">
        <f t="shared" si="213"/>
        <v/>
      </c>
      <c r="X2746" s="3" t="str">
        <f t="shared" si="214"/>
        <v/>
      </c>
    </row>
    <row r="2747" spans="9:24" x14ac:dyDescent="0.35">
      <c r="I2747" s="3" t="str">
        <f t="shared" si="210"/>
        <v/>
      </c>
      <c r="M2747" s="3" t="str">
        <f t="shared" si="211"/>
        <v/>
      </c>
      <c r="O2747" s="3" t="str">
        <f t="shared" si="212"/>
        <v/>
      </c>
      <c r="Q2747" s="13" t="str">
        <f t="shared" si="213"/>
        <v/>
      </c>
      <c r="X2747" s="3" t="str">
        <f t="shared" si="214"/>
        <v/>
      </c>
    </row>
    <row r="2748" spans="9:24" x14ac:dyDescent="0.35">
      <c r="I2748" s="3" t="str">
        <f t="shared" si="210"/>
        <v/>
      </c>
      <c r="M2748" s="3" t="str">
        <f t="shared" si="211"/>
        <v/>
      </c>
      <c r="O2748" s="3" t="str">
        <f t="shared" si="212"/>
        <v/>
      </c>
      <c r="Q2748" s="13" t="str">
        <f t="shared" si="213"/>
        <v/>
      </c>
      <c r="X2748" s="3" t="str">
        <f t="shared" si="214"/>
        <v/>
      </c>
    </row>
    <row r="2749" spans="9:24" x14ac:dyDescent="0.35">
      <c r="I2749" s="3" t="str">
        <f t="shared" si="210"/>
        <v/>
      </c>
      <c r="M2749" s="3" t="str">
        <f t="shared" si="211"/>
        <v/>
      </c>
      <c r="O2749" s="3" t="str">
        <f t="shared" si="212"/>
        <v/>
      </c>
      <c r="Q2749" s="13" t="str">
        <f t="shared" si="213"/>
        <v/>
      </c>
      <c r="X2749" s="3" t="str">
        <f t="shared" si="214"/>
        <v/>
      </c>
    </row>
    <row r="2750" spans="9:24" x14ac:dyDescent="0.35">
      <c r="I2750" s="3" t="str">
        <f t="shared" si="210"/>
        <v/>
      </c>
      <c r="M2750" s="3" t="str">
        <f t="shared" si="211"/>
        <v/>
      </c>
      <c r="O2750" s="3" t="str">
        <f t="shared" si="212"/>
        <v/>
      </c>
      <c r="Q2750" s="13" t="str">
        <f t="shared" si="213"/>
        <v/>
      </c>
      <c r="X2750" s="3" t="str">
        <f t="shared" si="214"/>
        <v/>
      </c>
    </row>
    <row r="2751" spans="9:24" x14ac:dyDescent="0.35">
      <c r="I2751" s="3" t="str">
        <f t="shared" si="210"/>
        <v/>
      </c>
      <c r="M2751" s="3" t="str">
        <f t="shared" si="211"/>
        <v/>
      </c>
      <c r="O2751" s="3" t="str">
        <f t="shared" si="212"/>
        <v/>
      </c>
      <c r="Q2751" s="13" t="str">
        <f t="shared" si="213"/>
        <v/>
      </c>
      <c r="X2751" s="3" t="str">
        <f t="shared" si="214"/>
        <v/>
      </c>
    </row>
    <row r="2752" spans="9:24" x14ac:dyDescent="0.35">
      <c r="I2752" s="3" t="str">
        <f t="shared" si="210"/>
        <v/>
      </c>
      <c r="M2752" s="3" t="str">
        <f t="shared" si="211"/>
        <v/>
      </c>
      <c r="O2752" s="3" t="str">
        <f t="shared" si="212"/>
        <v/>
      </c>
      <c r="Q2752" s="13" t="str">
        <f t="shared" si="213"/>
        <v/>
      </c>
      <c r="X2752" s="3" t="str">
        <f t="shared" si="214"/>
        <v/>
      </c>
    </row>
    <row r="2753" spans="9:24" x14ac:dyDescent="0.35">
      <c r="I2753" s="3" t="str">
        <f t="shared" si="210"/>
        <v/>
      </c>
      <c r="M2753" s="3" t="str">
        <f t="shared" si="211"/>
        <v/>
      </c>
      <c r="O2753" s="3" t="str">
        <f t="shared" si="212"/>
        <v/>
      </c>
      <c r="Q2753" s="13" t="str">
        <f t="shared" si="213"/>
        <v/>
      </c>
      <c r="X2753" s="3" t="str">
        <f t="shared" si="214"/>
        <v/>
      </c>
    </row>
    <row r="2754" spans="9:24" x14ac:dyDescent="0.35">
      <c r="I2754" s="3" t="str">
        <f t="shared" si="210"/>
        <v/>
      </c>
      <c r="M2754" s="3" t="str">
        <f t="shared" si="211"/>
        <v/>
      </c>
      <c r="O2754" s="3" t="str">
        <f t="shared" si="212"/>
        <v/>
      </c>
      <c r="Q2754" s="13" t="str">
        <f t="shared" si="213"/>
        <v/>
      </c>
      <c r="X2754" s="3" t="str">
        <f t="shared" si="214"/>
        <v/>
      </c>
    </row>
    <row r="2755" spans="9:24" x14ac:dyDescent="0.35">
      <c r="I2755" s="3" t="str">
        <f t="shared" si="210"/>
        <v/>
      </c>
      <c r="M2755" s="3" t="str">
        <f t="shared" si="211"/>
        <v/>
      </c>
      <c r="O2755" s="3" t="str">
        <f t="shared" si="212"/>
        <v/>
      </c>
      <c r="Q2755" s="13" t="str">
        <f t="shared" si="213"/>
        <v/>
      </c>
      <c r="X2755" s="3" t="str">
        <f t="shared" si="214"/>
        <v/>
      </c>
    </row>
    <row r="2756" spans="9:24" x14ac:dyDescent="0.35">
      <c r="I2756" s="3" t="str">
        <f t="shared" ref="I2756:I2819" si="215">IF(ISBLANK(H2756),"",VLOOKUP(H2756,ProductTypeTable,2,FALSE))</f>
        <v/>
      </c>
      <c r="M2756" s="3" t="str">
        <f t="shared" ref="M2756:M2819" si="216">IF(ISBLANK($I2756),"",IF($I2756=20,"m3",IF($I2756=30,"",IF($I2756=40,"m2",IF($I2756=50,"m",IF($I2756=80,"kg",""))))))</f>
        <v/>
      </c>
      <c r="O2756" s="3" t="str">
        <f t="shared" ref="O2756:O2819" si="217">IF(ISBLANK($I2756),"",IF($I2756=20,"",IF($I2756=30,"",IF($I2756=40,"m",IF($I2756=50,"m2","")))))</f>
        <v/>
      </c>
      <c r="Q2756" s="13" t="str">
        <f t="shared" ref="Q2756:Q2819" si="218">IF(ISBLANK($I2756),"",IF($I2756=20,"kg/m3",IF($I2756=30,"kg",IF($I2756=40,"kg/m2",IF($I2756=50,"kg/m","")))))</f>
        <v/>
      </c>
      <c r="X2756" s="3" t="str">
        <f t="shared" ref="X2756:X2819" si="219">IF(ISBLANK(W2756),"",VLOOKUP(W2756,Pricesets,2,FALSE))</f>
        <v/>
      </c>
    </row>
    <row r="2757" spans="9:24" x14ac:dyDescent="0.35">
      <c r="I2757" s="3" t="str">
        <f t="shared" si="215"/>
        <v/>
      </c>
      <c r="M2757" s="3" t="str">
        <f t="shared" si="216"/>
        <v/>
      </c>
      <c r="O2757" s="3" t="str">
        <f t="shared" si="217"/>
        <v/>
      </c>
      <c r="Q2757" s="13" t="str">
        <f t="shared" si="218"/>
        <v/>
      </c>
      <c r="X2757" s="3" t="str">
        <f t="shared" si="219"/>
        <v/>
      </c>
    </row>
    <row r="2758" spans="9:24" x14ac:dyDescent="0.35">
      <c r="I2758" s="3" t="str">
        <f t="shared" si="215"/>
        <v/>
      </c>
      <c r="M2758" s="3" t="str">
        <f t="shared" si="216"/>
        <v/>
      </c>
      <c r="O2758" s="3" t="str">
        <f t="shared" si="217"/>
        <v/>
      </c>
      <c r="Q2758" s="13" t="str">
        <f t="shared" si="218"/>
        <v/>
      </c>
      <c r="X2758" s="3" t="str">
        <f t="shared" si="219"/>
        <v/>
      </c>
    </row>
    <row r="2759" spans="9:24" x14ac:dyDescent="0.35">
      <c r="I2759" s="3" t="str">
        <f t="shared" si="215"/>
        <v/>
      </c>
      <c r="M2759" s="3" t="str">
        <f t="shared" si="216"/>
        <v/>
      </c>
      <c r="O2759" s="3" t="str">
        <f t="shared" si="217"/>
        <v/>
      </c>
      <c r="Q2759" s="13" t="str">
        <f t="shared" si="218"/>
        <v/>
      </c>
      <c r="X2759" s="3" t="str">
        <f t="shared" si="219"/>
        <v/>
      </c>
    </row>
    <row r="2760" spans="9:24" x14ac:dyDescent="0.35">
      <c r="I2760" s="3" t="str">
        <f t="shared" si="215"/>
        <v/>
      </c>
      <c r="M2760" s="3" t="str">
        <f t="shared" si="216"/>
        <v/>
      </c>
      <c r="O2760" s="3" t="str">
        <f t="shared" si="217"/>
        <v/>
      </c>
      <c r="Q2760" s="13" t="str">
        <f t="shared" si="218"/>
        <v/>
      </c>
      <c r="X2760" s="3" t="str">
        <f t="shared" si="219"/>
        <v/>
      </c>
    </row>
    <row r="2761" spans="9:24" x14ac:dyDescent="0.35">
      <c r="I2761" s="3" t="str">
        <f t="shared" si="215"/>
        <v/>
      </c>
      <c r="M2761" s="3" t="str">
        <f t="shared" si="216"/>
        <v/>
      </c>
      <c r="O2761" s="3" t="str">
        <f t="shared" si="217"/>
        <v/>
      </c>
      <c r="Q2761" s="13" t="str">
        <f t="shared" si="218"/>
        <v/>
      </c>
      <c r="X2761" s="3" t="str">
        <f t="shared" si="219"/>
        <v/>
      </c>
    </row>
    <row r="2762" spans="9:24" x14ac:dyDescent="0.35">
      <c r="I2762" s="3" t="str">
        <f t="shared" si="215"/>
        <v/>
      </c>
      <c r="M2762" s="3" t="str">
        <f t="shared" si="216"/>
        <v/>
      </c>
      <c r="O2762" s="3" t="str">
        <f t="shared" si="217"/>
        <v/>
      </c>
      <c r="Q2762" s="13" t="str">
        <f t="shared" si="218"/>
        <v/>
      </c>
      <c r="X2762" s="3" t="str">
        <f t="shared" si="219"/>
        <v/>
      </c>
    </row>
    <row r="2763" spans="9:24" x14ac:dyDescent="0.35">
      <c r="I2763" s="3" t="str">
        <f t="shared" si="215"/>
        <v/>
      </c>
      <c r="M2763" s="3" t="str">
        <f t="shared" si="216"/>
        <v/>
      </c>
      <c r="O2763" s="3" t="str">
        <f t="shared" si="217"/>
        <v/>
      </c>
      <c r="Q2763" s="13" t="str">
        <f t="shared" si="218"/>
        <v/>
      </c>
      <c r="X2763" s="3" t="str">
        <f t="shared" si="219"/>
        <v/>
      </c>
    </row>
    <row r="2764" spans="9:24" x14ac:dyDescent="0.35">
      <c r="I2764" s="3" t="str">
        <f t="shared" si="215"/>
        <v/>
      </c>
      <c r="M2764" s="3" t="str">
        <f t="shared" si="216"/>
        <v/>
      </c>
      <c r="O2764" s="3" t="str">
        <f t="shared" si="217"/>
        <v/>
      </c>
      <c r="Q2764" s="13" t="str">
        <f t="shared" si="218"/>
        <v/>
      </c>
      <c r="X2764" s="3" t="str">
        <f t="shared" si="219"/>
        <v/>
      </c>
    </row>
    <row r="2765" spans="9:24" x14ac:dyDescent="0.35">
      <c r="I2765" s="3" t="str">
        <f t="shared" si="215"/>
        <v/>
      </c>
      <c r="M2765" s="3" t="str">
        <f t="shared" si="216"/>
        <v/>
      </c>
      <c r="O2765" s="3" t="str">
        <f t="shared" si="217"/>
        <v/>
      </c>
      <c r="Q2765" s="13" t="str">
        <f t="shared" si="218"/>
        <v/>
      </c>
      <c r="X2765" s="3" t="str">
        <f t="shared" si="219"/>
        <v/>
      </c>
    </row>
    <row r="2766" spans="9:24" x14ac:dyDescent="0.35">
      <c r="I2766" s="3" t="str">
        <f t="shared" si="215"/>
        <v/>
      </c>
      <c r="M2766" s="3" t="str">
        <f t="shared" si="216"/>
        <v/>
      </c>
      <c r="O2766" s="3" t="str">
        <f t="shared" si="217"/>
        <v/>
      </c>
      <c r="Q2766" s="13" t="str">
        <f t="shared" si="218"/>
        <v/>
      </c>
      <c r="X2766" s="3" t="str">
        <f t="shared" si="219"/>
        <v/>
      </c>
    </row>
    <row r="2767" spans="9:24" x14ac:dyDescent="0.35">
      <c r="I2767" s="3" t="str">
        <f t="shared" si="215"/>
        <v/>
      </c>
      <c r="M2767" s="3" t="str">
        <f t="shared" si="216"/>
        <v/>
      </c>
      <c r="O2767" s="3" t="str">
        <f t="shared" si="217"/>
        <v/>
      </c>
      <c r="Q2767" s="13" t="str">
        <f t="shared" si="218"/>
        <v/>
      </c>
      <c r="X2767" s="3" t="str">
        <f t="shared" si="219"/>
        <v/>
      </c>
    </row>
    <row r="2768" spans="9:24" x14ac:dyDescent="0.35">
      <c r="I2768" s="3" t="str">
        <f t="shared" si="215"/>
        <v/>
      </c>
      <c r="M2768" s="3" t="str">
        <f t="shared" si="216"/>
        <v/>
      </c>
      <c r="O2768" s="3" t="str">
        <f t="shared" si="217"/>
        <v/>
      </c>
      <c r="Q2768" s="13" t="str">
        <f t="shared" si="218"/>
        <v/>
      </c>
      <c r="X2768" s="3" t="str">
        <f t="shared" si="219"/>
        <v/>
      </c>
    </row>
    <row r="2769" spans="9:24" x14ac:dyDescent="0.35">
      <c r="I2769" s="3" t="str">
        <f t="shared" si="215"/>
        <v/>
      </c>
      <c r="M2769" s="3" t="str">
        <f t="shared" si="216"/>
        <v/>
      </c>
      <c r="O2769" s="3" t="str">
        <f t="shared" si="217"/>
        <v/>
      </c>
      <c r="Q2769" s="13" t="str">
        <f t="shared" si="218"/>
        <v/>
      </c>
      <c r="X2769" s="3" t="str">
        <f t="shared" si="219"/>
        <v/>
      </c>
    </row>
    <row r="2770" spans="9:24" x14ac:dyDescent="0.35">
      <c r="I2770" s="3" t="str">
        <f t="shared" si="215"/>
        <v/>
      </c>
      <c r="M2770" s="3" t="str">
        <f t="shared" si="216"/>
        <v/>
      </c>
      <c r="O2770" s="3" t="str">
        <f t="shared" si="217"/>
        <v/>
      </c>
      <c r="Q2770" s="13" t="str">
        <f t="shared" si="218"/>
        <v/>
      </c>
      <c r="X2770" s="3" t="str">
        <f t="shared" si="219"/>
        <v/>
      </c>
    </row>
    <row r="2771" spans="9:24" x14ac:dyDescent="0.35">
      <c r="I2771" s="3" t="str">
        <f t="shared" si="215"/>
        <v/>
      </c>
      <c r="M2771" s="3" t="str">
        <f t="shared" si="216"/>
        <v/>
      </c>
      <c r="O2771" s="3" t="str">
        <f t="shared" si="217"/>
        <v/>
      </c>
      <c r="Q2771" s="13" t="str">
        <f t="shared" si="218"/>
        <v/>
      </c>
      <c r="X2771" s="3" t="str">
        <f t="shared" si="219"/>
        <v/>
      </c>
    </row>
    <row r="2772" spans="9:24" x14ac:dyDescent="0.35">
      <c r="I2772" s="3" t="str">
        <f t="shared" si="215"/>
        <v/>
      </c>
      <c r="M2772" s="3" t="str">
        <f t="shared" si="216"/>
        <v/>
      </c>
      <c r="O2772" s="3" t="str">
        <f t="shared" si="217"/>
        <v/>
      </c>
      <c r="Q2772" s="13" t="str">
        <f t="shared" si="218"/>
        <v/>
      </c>
      <c r="X2772" s="3" t="str">
        <f t="shared" si="219"/>
        <v/>
      </c>
    </row>
    <row r="2773" spans="9:24" x14ac:dyDescent="0.35">
      <c r="I2773" s="3" t="str">
        <f t="shared" si="215"/>
        <v/>
      </c>
      <c r="M2773" s="3" t="str">
        <f t="shared" si="216"/>
        <v/>
      </c>
      <c r="O2773" s="3" t="str">
        <f t="shared" si="217"/>
        <v/>
      </c>
      <c r="Q2773" s="13" t="str">
        <f t="shared" si="218"/>
        <v/>
      </c>
      <c r="X2773" s="3" t="str">
        <f t="shared" si="219"/>
        <v/>
      </c>
    </row>
    <row r="2774" spans="9:24" x14ac:dyDescent="0.35">
      <c r="I2774" s="3" t="str">
        <f t="shared" si="215"/>
        <v/>
      </c>
      <c r="M2774" s="3" t="str">
        <f t="shared" si="216"/>
        <v/>
      </c>
      <c r="O2774" s="3" t="str">
        <f t="shared" si="217"/>
        <v/>
      </c>
      <c r="Q2774" s="13" t="str">
        <f t="shared" si="218"/>
        <v/>
      </c>
      <c r="X2774" s="3" t="str">
        <f t="shared" si="219"/>
        <v/>
      </c>
    </row>
    <row r="2775" spans="9:24" x14ac:dyDescent="0.35">
      <c r="I2775" s="3" t="str">
        <f t="shared" si="215"/>
        <v/>
      </c>
      <c r="M2775" s="3" t="str">
        <f t="shared" si="216"/>
        <v/>
      </c>
      <c r="O2775" s="3" t="str">
        <f t="shared" si="217"/>
        <v/>
      </c>
      <c r="Q2775" s="13" t="str">
        <f t="shared" si="218"/>
        <v/>
      </c>
      <c r="X2775" s="3" t="str">
        <f t="shared" si="219"/>
        <v/>
      </c>
    </row>
    <row r="2776" spans="9:24" x14ac:dyDescent="0.35">
      <c r="I2776" s="3" t="str">
        <f t="shared" si="215"/>
        <v/>
      </c>
      <c r="M2776" s="3" t="str">
        <f t="shared" si="216"/>
        <v/>
      </c>
      <c r="O2776" s="3" t="str">
        <f t="shared" si="217"/>
        <v/>
      </c>
      <c r="Q2776" s="13" t="str">
        <f t="shared" si="218"/>
        <v/>
      </c>
      <c r="X2776" s="3" t="str">
        <f t="shared" si="219"/>
        <v/>
      </c>
    </row>
    <row r="2777" spans="9:24" x14ac:dyDescent="0.35">
      <c r="I2777" s="3" t="str">
        <f t="shared" si="215"/>
        <v/>
      </c>
      <c r="M2777" s="3" t="str">
        <f t="shared" si="216"/>
        <v/>
      </c>
      <c r="O2777" s="3" t="str">
        <f t="shared" si="217"/>
        <v/>
      </c>
      <c r="Q2777" s="13" t="str">
        <f t="shared" si="218"/>
        <v/>
      </c>
      <c r="X2777" s="3" t="str">
        <f t="shared" si="219"/>
        <v/>
      </c>
    </row>
    <row r="2778" spans="9:24" x14ac:dyDescent="0.35">
      <c r="I2778" s="3" t="str">
        <f t="shared" si="215"/>
        <v/>
      </c>
      <c r="M2778" s="3" t="str">
        <f t="shared" si="216"/>
        <v/>
      </c>
      <c r="O2778" s="3" t="str">
        <f t="shared" si="217"/>
        <v/>
      </c>
      <c r="Q2778" s="13" t="str">
        <f t="shared" si="218"/>
        <v/>
      </c>
      <c r="X2778" s="3" t="str">
        <f t="shared" si="219"/>
        <v/>
      </c>
    </row>
    <row r="2779" spans="9:24" x14ac:dyDescent="0.35">
      <c r="I2779" s="3" t="str">
        <f t="shared" si="215"/>
        <v/>
      </c>
      <c r="M2779" s="3" t="str">
        <f t="shared" si="216"/>
        <v/>
      </c>
      <c r="O2779" s="3" t="str">
        <f t="shared" si="217"/>
        <v/>
      </c>
      <c r="Q2779" s="13" t="str">
        <f t="shared" si="218"/>
        <v/>
      </c>
      <c r="X2779" s="3" t="str">
        <f t="shared" si="219"/>
        <v/>
      </c>
    </row>
    <row r="2780" spans="9:24" x14ac:dyDescent="0.35">
      <c r="I2780" s="3" t="str">
        <f t="shared" si="215"/>
        <v/>
      </c>
      <c r="M2780" s="3" t="str">
        <f t="shared" si="216"/>
        <v/>
      </c>
      <c r="O2780" s="3" t="str">
        <f t="shared" si="217"/>
        <v/>
      </c>
      <c r="Q2780" s="13" t="str">
        <f t="shared" si="218"/>
        <v/>
      </c>
      <c r="X2780" s="3" t="str">
        <f t="shared" si="219"/>
        <v/>
      </c>
    </row>
    <row r="2781" spans="9:24" x14ac:dyDescent="0.35">
      <c r="I2781" s="3" t="str">
        <f t="shared" si="215"/>
        <v/>
      </c>
      <c r="M2781" s="3" t="str">
        <f t="shared" si="216"/>
        <v/>
      </c>
      <c r="O2781" s="3" t="str">
        <f t="shared" si="217"/>
        <v/>
      </c>
      <c r="Q2781" s="13" t="str">
        <f t="shared" si="218"/>
        <v/>
      </c>
      <c r="X2781" s="3" t="str">
        <f t="shared" si="219"/>
        <v/>
      </c>
    </row>
    <row r="2782" spans="9:24" x14ac:dyDescent="0.35">
      <c r="I2782" s="3" t="str">
        <f t="shared" si="215"/>
        <v/>
      </c>
      <c r="M2782" s="3" t="str">
        <f t="shared" si="216"/>
        <v/>
      </c>
      <c r="O2782" s="3" t="str">
        <f t="shared" si="217"/>
        <v/>
      </c>
      <c r="Q2782" s="13" t="str">
        <f t="shared" si="218"/>
        <v/>
      </c>
      <c r="X2782" s="3" t="str">
        <f t="shared" si="219"/>
        <v/>
      </c>
    </row>
    <row r="2783" spans="9:24" x14ac:dyDescent="0.35">
      <c r="I2783" s="3" t="str">
        <f t="shared" si="215"/>
        <v/>
      </c>
      <c r="M2783" s="3" t="str">
        <f t="shared" si="216"/>
        <v/>
      </c>
      <c r="O2783" s="3" t="str">
        <f t="shared" si="217"/>
        <v/>
      </c>
      <c r="Q2783" s="13" t="str">
        <f t="shared" si="218"/>
        <v/>
      </c>
      <c r="X2783" s="3" t="str">
        <f t="shared" si="219"/>
        <v/>
      </c>
    </row>
    <row r="2784" spans="9:24" x14ac:dyDescent="0.35">
      <c r="I2784" s="3" t="str">
        <f t="shared" si="215"/>
        <v/>
      </c>
      <c r="M2784" s="3" t="str">
        <f t="shared" si="216"/>
        <v/>
      </c>
      <c r="O2784" s="3" t="str">
        <f t="shared" si="217"/>
        <v/>
      </c>
      <c r="Q2784" s="13" t="str">
        <f t="shared" si="218"/>
        <v/>
      </c>
      <c r="X2784" s="3" t="str">
        <f t="shared" si="219"/>
        <v/>
      </c>
    </row>
    <row r="2785" spans="9:24" x14ac:dyDescent="0.35">
      <c r="I2785" s="3" t="str">
        <f t="shared" si="215"/>
        <v/>
      </c>
      <c r="M2785" s="3" t="str">
        <f t="shared" si="216"/>
        <v/>
      </c>
      <c r="O2785" s="3" t="str">
        <f t="shared" si="217"/>
        <v/>
      </c>
      <c r="Q2785" s="13" t="str">
        <f t="shared" si="218"/>
        <v/>
      </c>
      <c r="X2785" s="3" t="str">
        <f t="shared" si="219"/>
        <v/>
      </c>
    </row>
    <row r="2786" spans="9:24" x14ac:dyDescent="0.35">
      <c r="I2786" s="3" t="str">
        <f t="shared" si="215"/>
        <v/>
      </c>
      <c r="M2786" s="3" t="str">
        <f t="shared" si="216"/>
        <v/>
      </c>
      <c r="O2786" s="3" t="str">
        <f t="shared" si="217"/>
        <v/>
      </c>
      <c r="Q2786" s="13" t="str">
        <f t="shared" si="218"/>
        <v/>
      </c>
      <c r="X2786" s="3" t="str">
        <f t="shared" si="219"/>
        <v/>
      </c>
    </row>
    <row r="2787" spans="9:24" x14ac:dyDescent="0.35">
      <c r="I2787" s="3" t="str">
        <f t="shared" si="215"/>
        <v/>
      </c>
      <c r="M2787" s="3" t="str">
        <f t="shared" si="216"/>
        <v/>
      </c>
      <c r="O2787" s="3" t="str">
        <f t="shared" si="217"/>
        <v/>
      </c>
      <c r="Q2787" s="13" t="str">
        <f t="shared" si="218"/>
        <v/>
      </c>
      <c r="X2787" s="3" t="str">
        <f t="shared" si="219"/>
        <v/>
      </c>
    </row>
    <row r="2788" spans="9:24" x14ac:dyDescent="0.35">
      <c r="I2788" s="3" t="str">
        <f t="shared" si="215"/>
        <v/>
      </c>
      <c r="M2788" s="3" t="str">
        <f t="shared" si="216"/>
        <v/>
      </c>
      <c r="O2788" s="3" t="str">
        <f t="shared" si="217"/>
        <v/>
      </c>
      <c r="Q2788" s="13" t="str">
        <f t="shared" si="218"/>
        <v/>
      </c>
      <c r="X2788" s="3" t="str">
        <f t="shared" si="219"/>
        <v/>
      </c>
    </row>
    <row r="2789" spans="9:24" x14ac:dyDescent="0.35">
      <c r="I2789" s="3" t="str">
        <f t="shared" si="215"/>
        <v/>
      </c>
      <c r="M2789" s="3" t="str">
        <f t="shared" si="216"/>
        <v/>
      </c>
      <c r="O2789" s="3" t="str">
        <f t="shared" si="217"/>
        <v/>
      </c>
      <c r="Q2789" s="13" t="str">
        <f t="shared" si="218"/>
        <v/>
      </c>
      <c r="X2789" s="3" t="str">
        <f t="shared" si="219"/>
        <v/>
      </c>
    </row>
    <row r="2790" spans="9:24" x14ac:dyDescent="0.35">
      <c r="I2790" s="3" t="str">
        <f t="shared" si="215"/>
        <v/>
      </c>
      <c r="M2790" s="3" t="str">
        <f t="shared" si="216"/>
        <v/>
      </c>
      <c r="O2790" s="3" t="str">
        <f t="shared" si="217"/>
        <v/>
      </c>
      <c r="Q2790" s="13" t="str">
        <f t="shared" si="218"/>
        <v/>
      </c>
      <c r="X2790" s="3" t="str">
        <f t="shared" si="219"/>
        <v/>
      </c>
    </row>
    <row r="2791" spans="9:24" x14ac:dyDescent="0.35">
      <c r="I2791" s="3" t="str">
        <f t="shared" si="215"/>
        <v/>
      </c>
      <c r="M2791" s="3" t="str">
        <f t="shared" si="216"/>
        <v/>
      </c>
      <c r="O2791" s="3" t="str">
        <f t="shared" si="217"/>
        <v/>
      </c>
      <c r="Q2791" s="13" t="str">
        <f t="shared" si="218"/>
        <v/>
      </c>
      <c r="X2791" s="3" t="str">
        <f t="shared" si="219"/>
        <v/>
      </c>
    </row>
    <row r="2792" spans="9:24" x14ac:dyDescent="0.35">
      <c r="I2792" s="3" t="str">
        <f t="shared" si="215"/>
        <v/>
      </c>
      <c r="M2792" s="3" t="str">
        <f t="shared" si="216"/>
        <v/>
      </c>
      <c r="O2792" s="3" t="str">
        <f t="shared" si="217"/>
        <v/>
      </c>
      <c r="Q2792" s="13" t="str">
        <f t="shared" si="218"/>
        <v/>
      </c>
      <c r="X2792" s="3" t="str">
        <f t="shared" si="219"/>
        <v/>
      </c>
    </row>
    <row r="2793" spans="9:24" x14ac:dyDescent="0.35">
      <c r="I2793" s="3" t="str">
        <f t="shared" si="215"/>
        <v/>
      </c>
      <c r="M2793" s="3" t="str">
        <f t="shared" si="216"/>
        <v/>
      </c>
      <c r="O2793" s="3" t="str">
        <f t="shared" si="217"/>
        <v/>
      </c>
      <c r="Q2793" s="13" t="str">
        <f t="shared" si="218"/>
        <v/>
      </c>
      <c r="X2793" s="3" t="str">
        <f t="shared" si="219"/>
        <v/>
      </c>
    </row>
    <row r="2794" spans="9:24" x14ac:dyDescent="0.35">
      <c r="I2794" s="3" t="str">
        <f t="shared" si="215"/>
        <v/>
      </c>
      <c r="M2794" s="3" t="str">
        <f t="shared" si="216"/>
        <v/>
      </c>
      <c r="O2794" s="3" t="str">
        <f t="shared" si="217"/>
        <v/>
      </c>
      <c r="Q2794" s="13" t="str">
        <f t="shared" si="218"/>
        <v/>
      </c>
      <c r="X2794" s="3" t="str">
        <f t="shared" si="219"/>
        <v/>
      </c>
    </row>
    <row r="2795" spans="9:24" x14ac:dyDescent="0.35">
      <c r="I2795" s="3" t="str">
        <f t="shared" si="215"/>
        <v/>
      </c>
      <c r="M2795" s="3" t="str">
        <f t="shared" si="216"/>
        <v/>
      </c>
      <c r="O2795" s="3" t="str">
        <f t="shared" si="217"/>
        <v/>
      </c>
      <c r="Q2795" s="13" t="str">
        <f t="shared" si="218"/>
        <v/>
      </c>
      <c r="X2795" s="3" t="str">
        <f t="shared" si="219"/>
        <v/>
      </c>
    </row>
    <row r="2796" spans="9:24" x14ac:dyDescent="0.35">
      <c r="I2796" s="3" t="str">
        <f t="shared" si="215"/>
        <v/>
      </c>
      <c r="M2796" s="3" t="str">
        <f t="shared" si="216"/>
        <v/>
      </c>
      <c r="O2796" s="3" t="str">
        <f t="shared" si="217"/>
        <v/>
      </c>
      <c r="Q2796" s="13" t="str">
        <f t="shared" si="218"/>
        <v/>
      </c>
      <c r="X2796" s="3" t="str">
        <f t="shared" si="219"/>
        <v/>
      </c>
    </row>
    <row r="2797" spans="9:24" x14ac:dyDescent="0.35">
      <c r="I2797" s="3" t="str">
        <f t="shared" si="215"/>
        <v/>
      </c>
      <c r="M2797" s="3" t="str">
        <f t="shared" si="216"/>
        <v/>
      </c>
      <c r="O2797" s="3" t="str">
        <f t="shared" si="217"/>
        <v/>
      </c>
      <c r="Q2797" s="13" t="str">
        <f t="shared" si="218"/>
        <v/>
      </c>
      <c r="X2797" s="3" t="str">
        <f t="shared" si="219"/>
        <v/>
      </c>
    </row>
    <row r="2798" spans="9:24" x14ac:dyDescent="0.35">
      <c r="I2798" s="3" t="str">
        <f t="shared" si="215"/>
        <v/>
      </c>
      <c r="M2798" s="3" t="str">
        <f t="shared" si="216"/>
        <v/>
      </c>
      <c r="O2798" s="3" t="str">
        <f t="shared" si="217"/>
        <v/>
      </c>
      <c r="Q2798" s="13" t="str">
        <f t="shared" si="218"/>
        <v/>
      </c>
      <c r="X2798" s="3" t="str">
        <f t="shared" si="219"/>
        <v/>
      </c>
    </row>
    <row r="2799" spans="9:24" x14ac:dyDescent="0.35">
      <c r="I2799" s="3" t="str">
        <f t="shared" si="215"/>
        <v/>
      </c>
      <c r="M2799" s="3" t="str">
        <f t="shared" si="216"/>
        <v/>
      </c>
      <c r="O2799" s="3" t="str">
        <f t="shared" si="217"/>
        <v/>
      </c>
      <c r="Q2799" s="13" t="str">
        <f t="shared" si="218"/>
        <v/>
      </c>
      <c r="X2799" s="3" t="str">
        <f t="shared" si="219"/>
        <v/>
      </c>
    </row>
    <row r="2800" spans="9:24" x14ac:dyDescent="0.35">
      <c r="I2800" s="3" t="str">
        <f t="shared" si="215"/>
        <v/>
      </c>
      <c r="M2800" s="3" t="str">
        <f t="shared" si="216"/>
        <v/>
      </c>
      <c r="O2800" s="3" t="str">
        <f t="shared" si="217"/>
        <v/>
      </c>
      <c r="Q2800" s="13" t="str">
        <f t="shared" si="218"/>
        <v/>
      </c>
      <c r="X2800" s="3" t="str">
        <f t="shared" si="219"/>
        <v/>
      </c>
    </row>
    <row r="2801" spans="9:24" x14ac:dyDescent="0.35">
      <c r="I2801" s="3" t="str">
        <f t="shared" si="215"/>
        <v/>
      </c>
      <c r="M2801" s="3" t="str">
        <f t="shared" si="216"/>
        <v/>
      </c>
      <c r="O2801" s="3" t="str">
        <f t="shared" si="217"/>
        <v/>
      </c>
      <c r="Q2801" s="13" t="str">
        <f t="shared" si="218"/>
        <v/>
      </c>
      <c r="X2801" s="3" t="str">
        <f t="shared" si="219"/>
        <v/>
      </c>
    </row>
    <row r="2802" spans="9:24" x14ac:dyDescent="0.35">
      <c r="I2802" s="3" t="str">
        <f t="shared" si="215"/>
        <v/>
      </c>
      <c r="M2802" s="3" t="str">
        <f t="shared" si="216"/>
        <v/>
      </c>
      <c r="O2802" s="3" t="str">
        <f t="shared" si="217"/>
        <v/>
      </c>
      <c r="Q2802" s="13" t="str">
        <f t="shared" si="218"/>
        <v/>
      </c>
      <c r="X2802" s="3" t="str">
        <f t="shared" si="219"/>
        <v/>
      </c>
    </row>
    <row r="2803" spans="9:24" x14ac:dyDescent="0.35">
      <c r="I2803" s="3" t="str">
        <f t="shared" si="215"/>
        <v/>
      </c>
      <c r="M2803" s="3" t="str">
        <f t="shared" si="216"/>
        <v/>
      </c>
      <c r="O2803" s="3" t="str">
        <f t="shared" si="217"/>
        <v/>
      </c>
      <c r="Q2803" s="13" t="str">
        <f t="shared" si="218"/>
        <v/>
      </c>
      <c r="X2803" s="3" t="str">
        <f t="shared" si="219"/>
        <v/>
      </c>
    </row>
    <row r="2804" spans="9:24" x14ac:dyDescent="0.35">
      <c r="I2804" s="3" t="str">
        <f t="shared" si="215"/>
        <v/>
      </c>
      <c r="M2804" s="3" t="str">
        <f t="shared" si="216"/>
        <v/>
      </c>
      <c r="O2804" s="3" t="str">
        <f t="shared" si="217"/>
        <v/>
      </c>
      <c r="Q2804" s="13" t="str">
        <f t="shared" si="218"/>
        <v/>
      </c>
      <c r="X2804" s="3" t="str">
        <f t="shared" si="219"/>
        <v/>
      </c>
    </row>
    <row r="2805" spans="9:24" x14ac:dyDescent="0.35">
      <c r="I2805" s="3" t="str">
        <f t="shared" si="215"/>
        <v/>
      </c>
      <c r="M2805" s="3" t="str">
        <f t="shared" si="216"/>
        <v/>
      </c>
      <c r="O2805" s="3" t="str">
        <f t="shared" si="217"/>
        <v/>
      </c>
      <c r="Q2805" s="13" t="str">
        <f t="shared" si="218"/>
        <v/>
      </c>
      <c r="X2805" s="3" t="str">
        <f t="shared" si="219"/>
        <v/>
      </c>
    </row>
    <row r="2806" spans="9:24" x14ac:dyDescent="0.35">
      <c r="I2806" s="3" t="str">
        <f t="shared" si="215"/>
        <v/>
      </c>
      <c r="M2806" s="3" t="str">
        <f t="shared" si="216"/>
        <v/>
      </c>
      <c r="O2806" s="3" t="str">
        <f t="shared" si="217"/>
        <v/>
      </c>
      <c r="Q2806" s="13" t="str">
        <f t="shared" si="218"/>
        <v/>
      </c>
      <c r="X2806" s="3" t="str">
        <f t="shared" si="219"/>
        <v/>
      </c>
    </row>
    <row r="2807" spans="9:24" x14ac:dyDescent="0.35">
      <c r="I2807" s="3" t="str">
        <f t="shared" si="215"/>
        <v/>
      </c>
      <c r="M2807" s="3" t="str">
        <f t="shared" si="216"/>
        <v/>
      </c>
      <c r="O2807" s="3" t="str">
        <f t="shared" si="217"/>
        <v/>
      </c>
      <c r="Q2807" s="13" t="str">
        <f t="shared" si="218"/>
        <v/>
      </c>
      <c r="X2807" s="3" t="str">
        <f t="shared" si="219"/>
        <v/>
      </c>
    </row>
    <row r="2808" spans="9:24" x14ac:dyDescent="0.35">
      <c r="I2808" s="3" t="str">
        <f t="shared" si="215"/>
        <v/>
      </c>
      <c r="M2808" s="3" t="str">
        <f t="shared" si="216"/>
        <v/>
      </c>
      <c r="O2808" s="3" t="str">
        <f t="shared" si="217"/>
        <v/>
      </c>
      <c r="Q2808" s="13" t="str">
        <f t="shared" si="218"/>
        <v/>
      </c>
      <c r="X2808" s="3" t="str">
        <f t="shared" si="219"/>
        <v/>
      </c>
    </row>
    <row r="2809" spans="9:24" x14ac:dyDescent="0.35">
      <c r="I2809" s="3" t="str">
        <f t="shared" si="215"/>
        <v/>
      </c>
      <c r="M2809" s="3" t="str">
        <f t="shared" si="216"/>
        <v/>
      </c>
      <c r="O2809" s="3" t="str">
        <f t="shared" si="217"/>
        <v/>
      </c>
      <c r="Q2809" s="13" t="str">
        <f t="shared" si="218"/>
        <v/>
      </c>
      <c r="X2809" s="3" t="str">
        <f t="shared" si="219"/>
        <v/>
      </c>
    </row>
    <row r="2810" spans="9:24" x14ac:dyDescent="0.35">
      <c r="I2810" s="3" t="str">
        <f t="shared" si="215"/>
        <v/>
      </c>
      <c r="M2810" s="3" t="str">
        <f t="shared" si="216"/>
        <v/>
      </c>
      <c r="O2810" s="3" t="str">
        <f t="shared" si="217"/>
        <v/>
      </c>
      <c r="Q2810" s="13" t="str">
        <f t="shared" si="218"/>
        <v/>
      </c>
      <c r="X2810" s="3" t="str">
        <f t="shared" si="219"/>
        <v/>
      </c>
    </row>
    <row r="2811" spans="9:24" x14ac:dyDescent="0.35">
      <c r="I2811" s="3" t="str">
        <f t="shared" si="215"/>
        <v/>
      </c>
      <c r="M2811" s="3" t="str">
        <f t="shared" si="216"/>
        <v/>
      </c>
      <c r="O2811" s="3" t="str">
        <f t="shared" si="217"/>
        <v/>
      </c>
      <c r="Q2811" s="13" t="str">
        <f t="shared" si="218"/>
        <v/>
      </c>
      <c r="X2811" s="3" t="str">
        <f t="shared" si="219"/>
        <v/>
      </c>
    </row>
    <row r="2812" spans="9:24" x14ac:dyDescent="0.35">
      <c r="I2812" s="3" t="str">
        <f t="shared" si="215"/>
        <v/>
      </c>
      <c r="M2812" s="3" t="str">
        <f t="shared" si="216"/>
        <v/>
      </c>
      <c r="O2812" s="3" t="str">
        <f t="shared" si="217"/>
        <v/>
      </c>
      <c r="Q2812" s="13" t="str">
        <f t="shared" si="218"/>
        <v/>
      </c>
      <c r="X2812" s="3" t="str">
        <f t="shared" si="219"/>
        <v/>
      </c>
    </row>
    <row r="2813" spans="9:24" x14ac:dyDescent="0.35">
      <c r="I2813" s="3" t="str">
        <f t="shared" si="215"/>
        <v/>
      </c>
      <c r="M2813" s="3" t="str">
        <f t="shared" si="216"/>
        <v/>
      </c>
      <c r="O2813" s="3" t="str">
        <f t="shared" si="217"/>
        <v/>
      </c>
      <c r="Q2813" s="13" t="str">
        <f t="shared" si="218"/>
        <v/>
      </c>
      <c r="X2813" s="3" t="str">
        <f t="shared" si="219"/>
        <v/>
      </c>
    </row>
    <row r="2814" spans="9:24" x14ac:dyDescent="0.35">
      <c r="I2814" s="3" t="str">
        <f t="shared" si="215"/>
        <v/>
      </c>
      <c r="M2814" s="3" t="str">
        <f t="shared" si="216"/>
        <v/>
      </c>
      <c r="O2814" s="3" t="str">
        <f t="shared" si="217"/>
        <v/>
      </c>
      <c r="Q2814" s="13" t="str">
        <f t="shared" si="218"/>
        <v/>
      </c>
      <c r="X2814" s="3" t="str">
        <f t="shared" si="219"/>
        <v/>
      </c>
    </row>
    <row r="2815" spans="9:24" x14ac:dyDescent="0.35">
      <c r="I2815" s="3" t="str">
        <f t="shared" si="215"/>
        <v/>
      </c>
      <c r="M2815" s="3" t="str">
        <f t="shared" si="216"/>
        <v/>
      </c>
      <c r="O2815" s="3" t="str">
        <f t="shared" si="217"/>
        <v/>
      </c>
      <c r="Q2815" s="13" t="str">
        <f t="shared" si="218"/>
        <v/>
      </c>
      <c r="X2815" s="3" t="str">
        <f t="shared" si="219"/>
        <v/>
      </c>
    </row>
    <row r="2816" spans="9:24" x14ac:dyDescent="0.35">
      <c r="I2816" s="3" t="str">
        <f t="shared" si="215"/>
        <v/>
      </c>
      <c r="M2816" s="3" t="str">
        <f t="shared" si="216"/>
        <v/>
      </c>
      <c r="O2816" s="3" t="str">
        <f t="shared" si="217"/>
        <v/>
      </c>
      <c r="Q2816" s="13" t="str">
        <f t="shared" si="218"/>
        <v/>
      </c>
      <c r="X2816" s="3" t="str">
        <f t="shared" si="219"/>
        <v/>
      </c>
    </row>
    <row r="2817" spans="9:24" x14ac:dyDescent="0.35">
      <c r="I2817" s="3" t="str">
        <f t="shared" si="215"/>
        <v/>
      </c>
      <c r="M2817" s="3" t="str">
        <f t="shared" si="216"/>
        <v/>
      </c>
      <c r="O2817" s="3" t="str">
        <f t="shared" si="217"/>
        <v/>
      </c>
      <c r="Q2817" s="13" t="str">
        <f t="shared" si="218"/>
        <v/>
      </c>
      <c r="X2817" s="3" t="str">
        <f t="shared" si="219"/>
        <v/>
      </c>
    </row>
    <row r="2818" spans="9:24" x14ac:dyDescent="0.35">
      <c r="I2818" s="3" t="str">
        <f t="shared" si="215"/>
        <v/>
      </c>
      <c r="M2818" s="3" t="str">
        <f t="shared" si="216"/>
        <v/>
      </c>
      <c r="O2818" s="3" t="str">
        <f t="shared" si="217"/>
        <v/>
      </c>
      <c r="Q2818" s="13" t="str">
        <f t="shared" si="218"/>
        <v/>
      </c>
      <c r="X2818" s="3" t="str">
        <f t="shared" si="219"/>
        <v/>
      </c>
    </row>
    <row r="2819" spans="9:24" x14ac:dyDescent="0.35">
      <c r="I2819" s="3" t="str">
        <f t="shared" si="215"/>
        <v/>
      </c>
      <c r="M2819" s="3" t="str">
        <f t="shared" si="216"/>
        <v/>
      </c>
      <c r="O2819" s="3" t="str">
        <f t="shared" si="217"/>
        <v/>
      </c>
      <c r="Q2819" s="13" t="str">
        <f t="shared" si="218"/>
        <v/>
      </c>
      <c r="X2819" s="3" t="str">
        <f t="shared" si="219"/>
        <v/>
      </c>
    </row>
    <row r="2820" spans="9:24" x14ac:dyDescent="0.35">
      <c r="I2820" s="3" t="str">
        <f t="shared" ref="I2820:I2883" si="220">IF(ISBLANK(H2820),"",VLOOKUP(H2820,ProductTypeTable,2,FALSE))</f>
        <v/>
      </c>
      <c r="M2820" s="3" t="str">
        <f t="shared" ref="M2820:M2883" si="221">IF(ISBLANK($I2820),"",IF($I2820=20,"m3",IF($I2820=30,"",IF($I2820=40,"m2",IF($I2820=50,"m",IF($I2820=80,"kg",""))))))</f>
        <v/>
      </c>
      <c r="O2820" s="3" t="str">
        <f t="shared" ref="O2820:O2883" si="222">IF(ISBLANK($I2820),"",IF($I2820=20,"",IF($I2820=30,"",IF($I2820=40,"m",IF($I2820=50,"m2","")))))</f>
        <v/>
      </c>
      <c r="Q2820" s="13" t="str">
        <f t="shared" ref="Q2820:Q2883" si="223">IF(ISBLANK($I2820),"",IF($I2820=20,"kg/m3",IF($I2820=30,"kg",IF($I2820=40,"kg/m2",IF($I2820=50,"kg/m","")))))</f>
        <v/>
      </c>
      <c r="X2820" s="3" t="str">
        <f t="shared" ref="X2820:X2883" si="224">IF(ISBLANK(W2820),"",VLOOKUP(W2820,Pricesets,2,FALSE))</f>
        <v/>
      </c>
    </row>
    <row r="2821" spans="9:24" x14ac:dyDescent="0.35">
      <c r="I2821" s="3" t="str">
        <f t="shared" si="220"/>
        <v/>
      </c>
      <c r="M2821" s="3" t="str">
        <f t="shared" si="221"/>
        <v/>
      </c>
      <c r="O2821" s="3" t="str">
        <f t="shared" si="222"/>
        <v/>
      </c>
      <c r="Q2821" s="13" t="str">
        <f t="shared" si="223"/>
        <v/>
      </c>
      <c r="X2821" s="3" t="str">
        <f t="shared" si="224"/>
        <v/>
      </c>
    </row>
    <row r="2822" spans="9:24" x14ac:dyDescent="0.35">
      <c r="I2822" s="3" t="str">
        <f t="shared" si="220"/>
        <v/>
      </c>
      <c r="M2822" s="3" t="str">
        <f t="shared" si="221"/>
        <v/>
      </c>
      <c r="O2822" s="3" t="str">
        <f t="shared" si="222"/>
        <v/>
      </c>
      <c r="Q2822" s="13" t="str">
        <f t="shared" si="223"/>
        <v/>
      </c>
      <c r="X2822" s="3" t="str">
        <f t="shared" si="224"/>
        <v/>
      </c>
    </row>
    <row r="2823" spans="9:24" x14ac:dyDescent="0.35">
      <c r="I2823" s="3" t="str">
        <f t="shared" si="220"/>
        <v/>
      </c>
      <c r="M2823" s="3" t="str">
        <f t="shared" si="221"/>
        <v/>
      </c>
      <c r="O2823" s="3" t="str">
        <f t="shared" si="222"/>
        <v/>
      </c>
      <c r="Q2823" s="13" t="str">
        <f t="shared" si="223"/>
        <v/>
      </c>
      <c r="X2823" s="3" t="str">
        <f t="shared" si="224"/>
        <v/>
      </c>
    </row>
    <row r="2824" spans="9:24" x14ac:dyDescent="0.35">
      <c r="I2824" s="3" t="str">
        <f t="shared" si="220"/>
        <v/>
      </c>
      <c r="M2824" s="3" t="str">
        <f t="shared" si="221"/>
        <v/>
      </c>
      <c r="O2824" s="3" t="str">
        <f t="shared" si="222"/>
        <v/>
      </c>
      <c r="Q2824" s="13" t="str">
        <f t="shared" si="223"/>
        <v/>
      </c>
      <c r="X2824" s="3" t="str">
        <f t="shared" si="224"/>
        <v/>
      </c>
    </row>
    <row r="2825" spans="9:24" x14ac:dyDescent="0.35">
      <c r="I2825" s="3" t="str">
        <f t="shared" si="220"/>
        <v/>
      </c>
      <c r="M2825" s="3" t="str">
        <f t="shared" si="221"/>
        <v/>
      </c>
      <c r="O2825" s="3" t="str">
        <f t="shared" si="222"/>
        <v/>
      </c>
      <c r="Q2825" s="13" t="str">
        <f t="shared" si="223"/>
        <v/>
      </c>
      <c r="X2825" s="3" t="str">
        <f t="shared" si="224"/>
        <v/>
      </c>
    </row>
    <row r="2826" spans="9:24" x14ac:dyDescent="0.35">
      <c r="I2826" s="3" t="str">
        <f t="shared" si="220"/>
        <v/>
      </c>
      <c r="M2826" s="3" t="str">
        <f t="shared" si="221"/>
        <v/>
      </c>
      <c r="O2826" s="3" t="str">
        <f t="shared" si="222"/>
        <v/>
      </c>
      <c r="Q2826" s="13" t="str">
        <f t="shared" si="223"/>
        <v/>
      </c>
      <c r="X2826" s="3" t="str">
        <f t="shared" si="224"/>
        <v/>
      </c>
    </row>
    <row r="2827" spans="9:24" x14ac:dyDescent="0.35">
      <c r="I2827" s="3" t="str">
        <f t="shared" si="220"/>
        <v/>
      </c>
      <c r="M2827" s="3" t="str">
        <f t="shared" si="221"/>
        <v/>
      </c>
      <c r="O2827" s="3" t="str">
        <f t="shared" si="222"/>
        <v/>
      </c>
      <c r="Q2827" s="13" t="str">
        <f t="shared" si="223"/>
        <v/>
      </c>
      <c r="X2827" s="3" t="str">
        <f t="shared" si="224"/>
        <v/>
      </c>
    </row>
    <row r="2828" spans="9:24" x14ac:dyDescent="0.35">
      <c r="I2828" s="3" t="str">
        <f t="shared" si="220"/>
        <v/>
      </c>
      <c r="M2828" s="3" t="str">
        <f t="shared" si="221"/>
        <v/>
      </c>
      <c r="O2828" s="3" t="str">
        <f t="shared" si="222"/>
        <v/>
      </c>
      <c r="Q2828" s="13" t="str">
        <f t="shared" si="223"/>
        <v/>
      </c>
      <c r="X2828" s="3" t="str">
        <f t="shared" si="224"/>
        <v/>
      </c>
    </row>
    <row r="2829" spans="9:24" x14ac:dyDescent="0.35">
      <c r="I2829" s="3" t="str">
        <f t="shared" si="220"/>
        <v/>
      </c>
      <c r="M2829" s="3" t="str">
        <f t="shared" si="221"/>
        <v/>
      </c>
      <c r="O2829" s="3" t="str">
        <f t="shared" si="222"/>
        <v/>
      </c>
      <c r="Q2829" s="13" t="str">
        <f t="shared" si="223"/>
        <v/>
      </c>
      <c r="X2829" s="3" t="str">
        <f t="shared" si="224"/>
        <v/>
      </c>
    </row>
    <row r="2830" spans="9:24" x14ac:dyDescent="0.35">
      <c r="I2830" s="3" t="str">
        <f t="shared" si="220"/>
        <v/>
      </c>
      <c r="M2830" s="3" t="str">
        <f t="shared" si="221"/>
        <v/>
      </c>
      <c r="O2830" s="3" t="str">
        <f t="shared" si="222"/>
        <v/>
      </c>
      <c r="Q2830" s="13" t="str">
        <f t="shared" si="223"/>
        <v/>
      </c>
      <c r="X2830" s="3" t="str">
        <f t="shared" si="224"/>
        <v/>
      </c>
    </row>
    <row r="2831" spans="9:24" x14ac:dyDescent="0.35">
      <c r="I2831" s="3" t="str">
        <f t="shared" si="220"/>
        <v/>
      </c>
      <c r="M2831" s="3" t="str">
        <f t="shared" si="221"/>
        <v/>
      </c>
      <c r="O2831" s="3" t="str">
        <f t="shared" si="222"/>
        <v/>
      </c>
      <c r="Q2831" s="13" t="str">
        <f t="shared" si="223"/>
        <v/>
      </c>
      <c r="X2831" s="3" t="str">
        <f t="shared" si="224"/>
        <v/>
      </c>
    </row>
    <row r="2832" spans="9:24" x14ac:dyDescent="0.35">
      <c r="I2832" s="3" t="str">
        <f t="shared" si="220"/>
        <v/>
      </c>
      <c r="M2832" s="3" t="str">
        <f t="shared" si="221"/>
        <v/>
      </c>
      <c r="O2832" s="3" t="str">
        <f t="shared" si="222"/>
        <v/>
      </c>
      <c r="Q2832" s="13" t="str">
        <f t="shared" si="223"/>
        <v/>
      </c>
      <c r="X2832" s="3" t="str">
        <f t="shared" si="224"/>
        <v/>
      </c>
    </row>
    <row r="2833" spans="9:24" x14ac:dyDescent="0.35">
      <c r="I2833" s="3" t="str">
        <f t="shared" si="220"/>
        <v/>
      </c>
      <c r="M2833" s="3" t="str">
        <f t="shared" si="221"/>
        <v/>
      </c>
      <c r="O2833" s="3" t="str">
        <f t="shared" si="222"/>
        <v/>
      </c>
      <c r="Q2833" s="13" t="str">
        <f t="shared" si="223"/>
        <v/>
      </c>
      <c r="X2833" s="3" t="str">
        <f t="shared" si="224"/>
        <v/>
      </c>
    </row>
    <row r="2834" spans="9:24" x14ac:dyDescent="0.35">
      <c r="I2834" s="3" t="str">
        <f t="shared" si="220"/>
        <v/>
      </c>
      <c r="M2834" s="3" t="str">
        <f t="shared" si="221"/>
        <v/>
      </c>
      <c r="O2834" s="3" t="str">
        <f t="shared" si="222"/>
        <v/>
      </c>
      <c r="Q2834" s="13" t="str">
        <f t="shared" si="223"/>
        <v/>
      </c>
      <c r="X2834" s="3" t="str">
        <f t="shared" si="224"/>
        <v/>
      </c>
    </row>
    <row r="2835" spans="9:24" x14ac:dyDescent="0.35">
      <c r="I2835" s="3" t="str">
        <f t="shared" si="220"/>
        <v/>
      </c>
      <c r="M2835" s="3" t="str">
        <f t="shared" si="221"/>
        <v/>
      </c>
      <c r="O2835" s="3" t="str">
        <f t="shared" si="222"/>
        <v/>
      </c>
      <c r="Q2835" s="13" t="str">
        <f t="shared" si="223"/>
        <v/>
      </c>
      <c r="X2835" s="3" t="str">
        <f t="shared" si="224"/>
        <v/>
      </c>
    </row>
    <row r="2836" spans="9:24" x14ac:dyDescent="0.35">
      <c r="I2836" s="3" t="str">
        <f t="shared" si="220"/>
        <v/>
      </c>
      <c r="M2836" s="3" t="str">
        <f t="shared" si="221"/>
        <v/>
      </c>
      <c r="O2836" s="3" t="str">
        <f t="shared" si="222"/>
        <v/>
      </c>
      <c r="Q2836" s="13" t="str">
        <f t="shared" si="223"/>
        <v/>
      </c>
      <c r="X2836" s="3" t="str">
        <f t="shared" si="224"/>
        <v/>
      </c>
    </row>
    <row r="2837" spans="9:24" x14ac:dyDescent="0.35">
      <c r="I2837" s="3" t="str">
        <f t="shared" si="220"/>
        <v/>
      </c>
      <c r="M2837" s="3" t="str">
        <f t="shared" si="221"/>
        <v/>
      </c>
      <c r="O2837" s="3" t="str">
        <f t="shared" si="222"/>
        <v/>
      </c>
      <c r="Q2837" s="13" t="str">
        <f t="shared" si="223"/>
        <v/>
      </c>
      <c r="X2837" s="3" t="str">
        <f t="shared" si="224"/>
        <v/>
      </c>
    </row>
    <row r="2838" spans="9:24" x14ac:dyDescent="0.35">
      <c r="I2838" s="3" t="str">
        <f t="shared" si="220"/>
        <v/>
      </c>
      <c r="M2838" s="3" t="str">
        <f t="shared" si="221"/>
        <v/>
      </c>
      <c r="O2838" s="3" t="str">
        <f t="shared" si="222"/>
        <v/>
      </c>
      <c r="Q2838" s="13" t="str">
        <f t="shared" si="223"/>
        <v/>
      </c>
      <c r="X2838" s="3" t="str">
        <f t="shared" si="224"/>
        <v/>
      </c>
    </row>
    <row r="2839" spans="9:24" x14ac:dyDescent="0.35">
      <c r="I2839" s="3" t="str">
        <f t="shared" si="220"/>
        <v/>
      </c>
      <c r="M2839" s="3" t="str">
        <f t="shared" si="221"/>
        <v/>
      </c>
      <c r="O2839" s="3" t="str">
        <f t="shared" si="222"/>
        <v/>
      </c>
      <c r="Q2839" s="13" t="str">
        <f t="shared" si="223"/>
        <v/>
      </c>
      <c r="X2839" s="3" t="str">
        <f t="shared" si="224"/>
        <v/>
      </c>
    </row>
    <row r="2840" spans="9:24" x14ac:dyDescent="0.35">
      <c r="I2840" s="3" t="str">
        <f t="shared" si="220"/>
        <v/>
      </c>
      <c r="M2840" s="3" t="str">
        <f t="shared" si="221"/>
        <v/>
      </c>
      <c r="O2840" s="3" t="str">
        <f t="shared" si="222"/>
        <v/>
      </c>
      <c r="Q2840" s="13" t="str">
        <f t="shared" si="223"/>
        <v/>
      </c>
      <c r="X2840" s="3" t="str">
        <f t="shared" si="224"/>
        <v/>
      </c>
    </row>
    <row r="2841" spans="9:24" x14ac:dyDescent="0.35">
      <c r="I2841" s="3" t="str">
        <f t="shared" si="220"/>
        <v/>
      </c>
      <c r="M2841" s="3" t="str">
        <f t="shared" si="221"/>
        <v/>
      </c>
      <c r="O2841" s="3" t="str">
        <f t="shared" si="222"/>
        <v/>
      </c>
      <c r="Q2841" s="13" t="str">
        <f t="shared" si="223"/>
        <v/>
      </c>
      <c r="X2841" s="3" t="str">
        <f t="shared" si="224"/>
        <v/>
      </c>
    </row>
    <row r="2842" spans="9:24" x14ac:dyDescent="0.35">
      <c r="I2842" s="3" t="str">
        <f t="shared" si="220"/>
        <v/>
      </c>
      <c r="M2842" s="3" t="str">
        <f t="shared" si="221"/>
        <v/>
      </c>
      <c r="O2842" s="3" t="str">
        <f t="shared" si="222"/>
        <v/>
      </c>
      <c r="Q2842" s="13" t="str">
        <f t="shared" si="223"/>
        <v/>
      </c>
      <c r="X2842" s="3" t="str">
        <f t="shared" si="224"/>
        <v/>
      </c>
    </row>
    <row r="2843" spans="9:24" x14ac:dyDescent="0.35">
      <c r="I2843" s="3" t="str">
        <f t="shared" si="220"/>
        <v/>
      </c>
      <c r="M2843" s="3" t="str">
        <f t="shared" si="221"/>
        <v/>
      </c>
      <c r="O2843" s="3" t="str">
        <f t="shared" si="222"/>
        <v/>
      </c>
      <c r="Q2843" s="13" t="str">
        <f t="shared" si="223"/>
        <v/>
      </c>
      <c r="X2843" s="3" t="str">
        <f t="shared" si="224"/>
        <v/>
      </c>
    </row>
    <row r="2844" spans="9:24" x14ac:dyDescent="0.35">
      <c r="I2844" s="3" t="str">
        <f t="shared" si="220"/>
        <v/>
      </c>
      <c r="M2844" s="3" t="str">
        <f t="shared" si="221"/>
        <v/>
      </c>
      <c r="O2844" s="3" t="str">
        <f t="shared" si="222"/>
        <v/>
      </c>
      <c r="Q2844" s="13" t="str">
        <f t="shared" si="223"/>
        <v/>
      </c>
      <c r="X2844" s="3" t="str">
        <f t="shared" si="224"/>
        <v/>
      </c>
    </row>
    <row r="2845" spans="9:24" x14ac:dyDescent="0.35">
      <c r="I2845" s="3" t="str">
        <f t="shared" si="220"/>
        <v/>
      </c>
      <c r="M2845" s="3" t="str">
        <f t="shared" si="221"/>
        <v/>
      </c>
      <c r="O2845" s="3" t="str">
        <f t="shared" si="222"/>
        <v/>
      </c>
      <c r="Q2845" s="13" t="str">
        <f t="shared" si="223"/>
        <v/>
      </c>
      <c r="X2845" s="3" t="str">
        <f t="shared" si="224"/>
        <v/>
      </c>
    </row>
    <row r="2846" spans="9:24" x14ac:dyDescent="0.35">
      <c r="I2846" s="3" t="str">
        <f t="shared" si="220"/>
        <v/>
      </c>
      <c r="M2846" s="3" t="str">
        <f t="shared" si="221"/>
        <v/>
      </c>
      <c r="O2846" s="3" t="str">
        <f t="shared" si="222"/>
        <v/>
      </c>
      <c r="Q2846" s="13" t="str">
        <f t="shared" si="223"/>
        <v/>
      </c>
      <c r="X2846" s="3" t="str">
        <f t="shared" si="224"/>
        <v/>
      </c>
    </row>
    <row r="2847" spans="9:24" x14ac:dyDescent="0.35">
      <c r="I2847" s="3" t="str">
        <f t="shared" si="220"/>
        <v/>
      </c>
      <c r="M2847" s="3" t="str">
        <f t="shared" si="221"/>
        <v/>
      </c>
      <c r="O2847" s="3" t="str">
        <f t="shared" si="222"/>
        <v/>
      </c>
      <c r="Q2847" s="13" t="str">
        <f t="shared" si="223"/>
        <v/>
      </c>
      <c r="X2847" s="3" t="str">
        <f t="shared" si="224"/>
        <v/>
      </c>
    </row>
    <row r="2848" spans="9:24" x14ac:dyDescent="0.35">
      <c r="I2848" s="3" t="str">
        <f t="shared" si="220"/>
        <v/>
      </c>
      <c r="M2848" s="3" t="str">
        <f t="shared" si="221"/>
        <v/>
      </c>
      <c r="O2848" s="3" t="str">
        <f t="shared" si="222"/>
        <v/>
      </c>
      <c r="Q2848" s="13" t="str">
        <f t="shared" si="223"/>
        <v/>
      </c>
      <c r="X2848" s="3" t="str">
        <f t="shared" si="224"/>
        <v/>
      </c>
    </row>
    <row r="2849" spans="9:24" x14ac:dyDescent="0.35">
      <c r="I2849" s="3" t="str">
        <f t="shared" si="220"/>
        <v/>
      </c>
      <c r="M2849" s="3" t="str">
        <f t="shared" si="221"/>
        <v/>
      </c>
      <c r="O2849" s="3" t="str">
        <f t="shared" si="222"/>
        <v/>
      </c>
      <c r="Q2849" s="13" t="str">
        <f t="shared" si="223"/>
        <v/>
      </c>
      <c r="X2849" s="3" t="str">
        <f t="shared" si="224"/>
        <v/>
      </c>
    </row>
    <row r="2850" spans="9:24" x14ac:dyDescent="0.35">
      <c r="I2850" s="3" t="str">
        <f t="shared" si="220"/>
        <v/>
      </c>
      <c r="M2850" s="3" t="str">
        <f t="shared" si="221"/>
        <v/>
      </c>
      <c r="O2850" s="3" t="str">
        <f t="shared" si="222"/>
        <v/>
      </c>
      <c r="Q2850" s="13" t="str">
        <f t="shared" si="223"/>
        <v/>
      </c>
      <c r="X2850" s="3" t="str">
        <f t="shared" si="224"/>
        <v/>
      </c>
    </row>
    <row r="2851" spans="9:24" x14ac:dyDescent="0.35">
      <c r="I2851" s="3" t="str">
        <f t="shared" si="220"/>
        <v/>
      </c>
      <c r="M2851" s="3" t="str">
        <f t="shared" si="221"/>
        <v/>
      </c>
      <c r="O2851" s="3" t="str">
        <f t="shared" si="222"/>
        <v/>
      </c>
      <c r="Q2851" s="13" t="str">
        <f t="shared" si="223"/>
        <v/>
      </c>
      <c r="X2851" s="3" t="str">
        <f t="shared" si="224"/>
        <v/>
      </c>
    </row>
    <row r="2852" spans="9:24" x14ac:dyDescent="0.35">
      <c r="I2852" s="3" t="str">
        <f t="shared" si="220"/>
        <v/>
      </c>
      <c r="M2852" s="3" t="str">
        <f t="shared" si="221"/>
        <v/>
      </c>
      <c r="O2852" s="3" t="str">
        <f t="shared" si="222"/>
        <v/>
      </c>
      <c r="Q2852" s="13" t="str">
        <f t="shared" si="223"/>
        <v/>
      </c>
      <c r="X2852" s="3" t="str">
        <f t="shared" si="224"/>
        <v/>
      </c>
    </row>
    <row r="2853" spans="9:24" x14ac:dyDescent="0.35">
      <c r="I2853" s="3" t="str">
        <f t="shared" si="220"/>
        <v/>
      </c>
      <c r="M2853" s="3" t="str">
        <f t="shared" si="221"/>
        <v/>
      </c>
      <c r="O2853" s="3" t="str">
        <f t="shared" si="222"/>
        <v/>
      </c>
      <c r="Q2853" s="13" t="str">
        <f t="shared" si="223"/>
        <v/>
      </c>
      <c r="X2853" s="3" t="str">
        <f t="shared" si="224"/>
        <v/>
      </c>
    </row>
    <row r="2854" spans="9:24" x14ac:dyDescent="0.35">
      <c r="I2854" s="3" t="str">
        <f t="shared" si="220"/>
        <v/>
      </c>
      <c r="M2854" s="3" t="str">
        <f t="shared" si="221"/>
        <v/>
      </c>
      <c r="O2854" s="3" t="str">
        <f t="shared" si="222"/>
        <v/>
      </c>
      <c r="Q2854" s="13" t="str">
        <f t="shared" si="223"/>
        <v/>
      </c>
      <c r="X2854" s="3" t="str">
        <f t="shared" si="224"/>
        <v/>
      </c>
    </row>
    <row r="2855" spans="9:24" x14ac:dyDescent="0.35">
      <c r="I2855" s="3" t="str">
        <f t="shared" si="220"/>
        <v/>
      </c>
      <c r="M2855" s="3" t="str">
        <f t="shared" si="221"/>
        <v/>
      </c>
      <c r="O2855" s="3" t="str">
        <f t="shared" si="222"/>
        <v/>
      </c>
      <c r="Q2855" s="13" t="str">
        <f t="shared" si="223"/>
        <v/>
      </c>
      <c r="X2855" s="3" t="str">
        <f t="shared" si="224"/>
        <v/>
      </c>
    </row>
    <row r="2856" spans="9:24" x14ac:dyDescent="0.35">
      <c r="I2856" s="3" t="str">
        <f t="shared" si="220"/>
        <v/>
      </c>
      <c r="M2856" s="3" t="str">
        <f t="shared" si="221"/>
        <v/>
      </c>
      <c r="O2856" s="3" t="str">
        <f t="shared" si="222"/>
        <v/>
      </c>
      <c r="Q2856" s="13" t="str">
        <f t="shared" si="223"/>
        <v/>
      </c>
      <c r="X2856" s="3" t="str">
        <f t="shared" si="224"/>
        <v/>
      </c>
    </row>
    <row r="2857" spans="9:24" x14ac:dyDescent="0.35">
      <c r="I2857" s="3" t="str">
        <f t="shared" si="220"/>
        <v/>
      </c>
      <c r="M2857" s="3" t="str">
        <f t="shared" si="221"/>
        <v/>
      </c>
      <c r="O2857" s="3" t="str">
        <f t="shared" si="222"/>
        <v/>
      </c>
      <c r="Q2857" s="13" t="str">
        <f t="shared" si="223"/>
        <v/>
      </c>
      <c r="X2857" s="3" t="str">
        <f t="shared" si="224"/>
        <v/>
      </c>
    </row>
    <row r="2858" spans="9:24" x14ac:dyDescent="0.35">
      <c r="I2858" s="3" t="str">
        <f t="shared" si="220"/>
        <v/>
      </c>
      <c r="M2858" s="3" t="str">
        <f t="shared" si="221"/>
        <v/>
      </c>
      <c r="O2858" s="3" t="str">
        <f t="shared" si="222"/>
        <v/>
      </c>
      <c r="Q2858" s="13" t="str">
        <f t="shared" si="223"/>
        <v/>
      </c>
      <c r="X2858" s="3" t="str">
        <f t="shared" si="224"/>
        <v/>
      </c>
    </row>
    <row r="2859" spans="9:24" x14ac:dyDescent="0.35">
      <c r="I2859" s="3" t="str">
        <f t="shared" si="220"/>
        <v/>
      </c>
      <c r="M2859" s="3" t="str">
        <f t="shared" si="221"/>
        <v/>
      </c>
      <c r="O2859" s="3" t="str">
        <f t="shared" si="222"/>
        <v/>
      </c>
      <c r="Q2859" s="13" t="str">
        <f t="shared" si="223"/>
        <v/>
      </c>
      <c r="X2859" s="3" t="str">
        <f t="shared" si="224"/>
        <v/>
      </c>
    </row>
    <row r="2860" spans="9:24" x14ac:dyDescent="0.35">
      <c r="I2860" s="3" t="str">
        <f t="shared" si="220"/>
        <v/>
      </c>
      <c r="M2860" s="3" t="str">
        <f t="shared" si="221"/>
        <v/>
      </c>
      <c r="O2860" s="3" t="str">
        <f t="shared" si="222"/>
        <v/>
      </c>
      <c r="Q2860" s="13" t="str">
        <f t="shared" si="223"/>
        <v/>
      </c>
      <c r="X2860" s="3" t="str">
        <f t="shared" si="224"/>
        <v/>
      </c>
    </row>
    <row r="2861" spans="9:24" x14ac:dyDescent="0.35">
      <c r="I2861" s="3" t="str">
        <f t="shared" si="220"/>
        <v/>
      </c>
      <c r="M2861" s="3" t="str">
        <f t="shared" si="221"/>
        <v/>
      </c>
      <c r="O2861" s="3" t="str">
        <f t="shared" si="222"/>
        <v/>
      </c>
      <c r="Q2861" s="13" t="str">
        <f t="shared" si="223"/>
        <v/>
      </c>
      <c r="X2861" s="3" t="str">
        <f t="shared" si="224"/>
        <v/>
      </c>
    </row>
    <row r="2862" spans="9:24" x14ac:dyDescent="0.35">
      <c r="I2862" s="3" t="str">
        <f t="shared" si="220"/>
        <v/>
      </c>
      <c r="M2862" s="3" t="str">
        <f t="shared" si="221"/>
        <v/>
      </c>
      <c r="O2862" s="3" t="str">
        <f t="shared" si="222"/>
        <v/>
      </c>
      <c r="Q2862" s="13" t="str">
        <f t="shared" si="223"/>
        <v/>
      </c>
      <c r="X2862" s="3" t="str">
        <f t="shared" si="224"/>
        <v/>
      </c>
    </row>
    <row r="2863" spans="9:24" x14ac:dyDescent="0.35">
      <c r="I2863" s="3" t="str">
        <f t="shared" si="220"/>
        <v/>
      </c>
      <c r="M2863" s="3" t="str">
        <f t="shared" si="221"/>
        <v/>
      </c>
      <c r="O2863" s="3" t="str">
        <f t="shared" si="222"/>
        <v/>
      </c>
      <c r="Q2863" s="13" t="str">
        <f t="shared" si="223"/>
        <v/>
      </c>
      <c r="X2863" s="3" t="str">
        <f t="shared" si="224"/>
        <v/>
      </c>
    </row>
    <row r="2864" spans="9:24" x14ac:dyDescent="0.35">
      <c r="I2864" s="3" t="str">
        <f t="shared" si="220"/>
        <v/>
      </c>
      <c r="M2864" s="3" t="str">
        <f t="shared" si="221"/>
        <v/>
      </c>
      <c r="O2864" s="3" t="str">
        <f t="shared" si="222"/>
        <v/>
      </c>
      <c r="Q2864" s="13" t="str">
        <f t="shared" si="223"/>
        <v/>
      </c>
      <c r="X2864" s="3" t="str">
        <f t="shared" si="224"/>
        <v/>
      </c>
    </row>
    <row r="2865" spans="9:24" x14ac:dyDescent="0.35">
      <c r="I2865" s="3" t="str">
        <f t="shared" si="220"/>
        <v/>
      </c>
      <c r="M2865" s="3" t="str">
        <f t="shared" si="221"/>
        <v/>
      </c>
      <c r="O2865" s="3" t="str">
        <f t="shared" si="222"/>
        <v/>
      </c>
      <c r="Q2865" s="13" t="str">
        <f t="shared" si="223"/>
        <v/>
      </c>
      <c r="X2865" s="3" t="str">
        <f t="shared" si="224"/>
        <v/>
      </c>
    </row>
    <row r="2866" spans="9:24" x14ac:dyDescent="0.35">
      <c r="I2866" s="3" t="str">
        <f t="shared" si="220"/>
        <v/>
      </c>
      <c r="M2866" s="3" t="str">
        <f t="shared" si="221"/>
        <v/>
      </c>
      <c r="O2866" s="3" t="str">
        <f t="shared" si="222"/>
        <v/>
      </c>
      <c r="Q2866" s="13" t="str">
        <f t="shared" si="223"/>
        <v/>
      </c>
      <c r="X2866" s="3" t="str">
        <f t="shared" si="224"/>
        <v/>
      </c>
    </row>
    <row r="2867" spans="9:24" x14ac:dyDescent="0.35">
      <c r="I2867" s="3" t="str">
        <f t="shared" si="220"/>
        <v/>
      </c>
      <c r="M2867" s="3" t="str">
        <f t="shared" si="221"/>
        <v/>
      </c>
      <c r="O2867" s="3" t="str">
        <f t="shared" si="222"/>
        <v/>
      </c>
      <c r="Q2867" s="13" t="str">
        <f t="shared" si="223"/>
        <v/>
      </c>
      <c r="X2867" s="3" t="str">
        <f t="shared" si="224"/>
        <v/>
      </c>
    </row>
    <row r="2868" spans="9:24" x14ac:dyDescent="0.35">
      <c r="I2868" s="3" t="str">
        <f t="shared" si="220"/>
        <v/>
      </c>
      <c r="M2868" s="3" t="str">
        <f t="shared" si="221"/>
        <v/>
      </c>
      <c r="O2868" s="3" t="str">
        <f t="shared" si="222"/>
        <v/>
      </c>
      <c r="Q2868" s="13" t="str">
        <f t="shared" si="223"/>
        <v/>
      </c>
      <c r="X2868" s="3" t="str">
        <f t="shared" si="224"/>
        <v/>
      </c>
    </row>
    <row r="2869" spans="9:24" x14ac:dyDescent="0.35">
      <c r="I2869" s="3" t="str">
        <f t="shared" si="220"/>
        <v/>
      </c>
      <c r="M2869" s="3" t="str">
        <f t="shared" si="221"/>
        <v/>
      </c>
      <c r="O2869" s="3" t="str">
        <f t="shared" si="222"/>
        <v/>
      </c>
      <c r="Q2869" s="13" t="str">
        <f t="shared" si="223"/>
        <v/>
      </c>
      <c r="X2869" s="3" t="str">
        <f t="shared" si="224"/>
        <v/>
      </c>
    </row>
    <row r="2870" spans="9:24" x14ac:dyDescent="0.35">
      <c r="I2870" s="3" t="str">
        <f t="shared" si="220"/>
        <v/>
      </c>
      <c r="M2870" s="3" t="str">
        <f t="shared" si="221"/>
        <v/>
      </c>
      <c r="O2870" s="3" t="str">
        <f t="shared" si="222"/>
        <v/>
      </c>
      <c r="Q2870" s="13" t="str">
        <f t="shared" si="223"/>
        <v/>
      </c>
      <c r="X2870" s="3" t="str">
        <f t="shared" si="224"/>
        <v/>
      </c>
    </row>
    <row r="2871" spans="9:24" x14ac:dyDescent="0.35">
      <c r="I2871" s="3" t="str">
        <f t="shared" si="220"/>
        <v/>
      </c>
      <c r="M2871" s="3" t="str">
        <f t="shared" si="221"/>
        <v/>
      </c>
      <c r="O2871" s="3" t="str">
        <f t="shared" si="222"/>
        <v/>
      </c>
      <c r="Q2871" s="13" t="str">
        <f t="shared" si="223"/>
        <v/>
      </c>
      <c r="X2871" s="3" t="str">
        <f t="shared" si="224"/>
        <v/>
      </c>
    </row>
    <row r="2872" spans="9:24" x14ac:dyDescent="0.35">
      <c r="I2872" s="3" t="str">
        <f t="shared" si="220"/>
        <v/>
      </c>
      <c r="M2872" s="3" t="str">
        <f t="shared" si="221"/>
        <v/>
      </c>
      <c r="O2872" s="3" t="str">
        <f t="shared" si="222"/>
        <v/>
      </c>
      <c r="Q2872" s="13" t="str">
        <f t="shared" si="223"/>
        <v/>
      </c>
      <c r="X2872" s="3" t="str">
        <f t="shared" si="224"/>
        <v/>
      </c>
    </row>
    <row r="2873" spans="9:24" x14ac:dyDescent="0.35">
      <c r="I2873" s="3" t="str">
        <f t="shared" si="220"/>
        <v/>
      </c>
      <c r="M2873" s="3" t="str">
        <f t="shared" si="221"/>
        <v/>
      </c>
      <c r="O2873" s="3" t="str">
        <f t="shared" si="222"/>
        <v/>
      </c>
      <c r="Q2873" s="13" t="str">
        <f t="shared" si="223"/>
        <v/>
      </c>
      <c r="X2873" s="3" t="str">
        <f t="shared" si="224"/>
        <v/>
      </c>
    </row>
    <row r="2874" spans="9:24" x14ac:dyDescent="0.35">
      <c r="I2874" s="3" t="str">
        <f t="shared" si="220"/>
        <v/>
      </c>
      <c r="M2874" s="3" t="str">
        <f t="shared" si="221"/>
        <v/>
      </c>
      <c r="O2874" s="3" t="str">
        <f t="shared" si="222"/>
        <v/>
      </c>
      <c r="Q2874" s="13" t="str">
        <f t="shared" si="223"/>
        <v/>
      </c>
      <c r="X2874" s="3" t="str">
        <f t="shared" si="224"/>
        <v/>
      </c>
    </row>
    <row r="2875" spans="9:24" x14ac:dyDescent="0.35">
      <c r="I2875" s="3" t="str">
        <f t="shared" si="220"/>
        <v/>
      </c>
      <c r="M2875" s="3" t="str">
        <f t="shared" si="221"/>
        <v/>
      </c>
      <c r="O2875" s="3" t="str">
        <f t="shared" si="222"/>
        <v/>
      </c>
      <c r="Q2875" s="13" t="str">
        <f t="shared" si="223"/>
        <v/>
      </c>
      <c r="X2875" s="3" t="str">
        <f t="shared" si="224"/>
        <v/>
      </c>
    </row>
    <row r="2876" spans="9:24" x14ac:dyDescent="0.35">
      <c r="I2876" s="3" t="str">
        <f t="shared" si="220"/>
        <v/>
      </c>
      <c r="M2876" s="3" t="str">
        <f t="shared" si="221"/>
        <v/>
      </c>
      <c r="O2876" s="3" t="str">
        <f t="shared" si="222"/>
        <v/>
      </c>
      <c r="Q2876" s="13" t="str">
        <f t="shared" si="223"/>
        <v/>
      </c>
      <c r="X2876" s="3" t="str">
        <f t="shared" si="224"/>
        <v/>
      </c>
    </row>
    <row r="2877" spans="9:24" x14ac:dyDescent="0.35">
      <c r="I2877" s="3" t="str">
        <f t="shared" si="220"/>
        <v/>
      </c>
      <c r="M2877" s="3" t="str">
        <f t="shared" si="221"/>
        <v/>
      </c>
      <c r="O2877" s="3" t="str">
        <f t="shared" si="222"/>
        <v/>
      </c>
      <c r="Q2877" s="13" t="str">
        <f t="shared" si="223"/>
        <v/>
      </c>
      <c r="X2877" s="3" t="str">
        <f t="shared" si="224"/>
        <v/>
      </c>
    </row>
    <row r="2878" spans="9:24" x14ac:dyDescent="0.35">
      <c r="I2878" s="3" t="str">
        <f t="shared" si="220"/>
        <v/>
      </c>
      <c r="M2878" s="3" t="str">
        <f t="shared" si="221"/>
        <v/>
      </c>
      <c r="O2878" s="3" t="str">
        <f t="shared" si="222"/>
        <v/>
      </c>
      <c r="Q2878" s="13" t="str">
        <f t="shared" si="223"/>
        <v/>
      </c>
      <c r="X2878" s="3" t="str">
        <f t="shared" si="224"/>
        <v/>
      </c>
    </row>
    <row r="2879" spans="9:24" x14ac:dyDescent="0.35">
      <c r="I2879" s="3" t="str">
        <f t="shared" si="220"/>
        <v/>
      </c>
      <c r="M2879" s="3" t="str">
        <f t="shared" si="221"/>
        <v/>
      </c>
      <c r="O2879" s="3" t="str">
        <f t="shared" si="222"/>
        <v/>
      </c>
      <c r="Q2879" s="13" t="str">
        <f t="shared" si="223"/>
        <v/>
      </c>
      <c r="X2879" s="3" t="str">
        <f t="shared" si="224"/>
        <v/>
      </c>
    </row>
    <row r="2880" spans="9:24" x14ac:dyDescent="0.35">
      <c r="I2880" s="3" t="str">
        <f t="shared" si="220"/>
        <v/>
      </c>
      <c r="M2880" s="3" t="str">
        <f t="shared" si="221"/>
        <v/>
      </c>
      <c r="O2880" s="3" t="str">
        <f t="shared" si="222"/>
        <v/>
      </c>
      <c r="Q2880" s="13" t="str">
        <f t="shared" si="223"/>
        <v/>
      </c>
      <c r="X2880" s="3" t="str">
        <f t="shared" si="224"/>
        <v/>
      </c>
    </row>
    <row r="2881" spans="9:24" x14ac:dyDescent="0.35">
      <c r="I2881" s="3" t="str">
        <f t="shared" si="220"/>
        <v/>
      </c>
      <c r="M2881" s="3" t="str">
        <f t="shared" si="221"/>
        <v/>
      </c>
      <c r="O2881" s="3" t="str">
        <f t="shared" si="222"/>
        <v/>
      </c>
      <c r="Q2881" s="13" t="str">
        <f t="shared" si="223"/>
        <v/>
      </c>
      <c r="X2881" s="3" t="str">
        <f t="shared" si="224"/>
        <v/>
      </c>
    </row>
    <row r="2882" spans="9:24" x14ac:dyDescent="0.35">
      <c r="I2882" s="3" t="str">
        <f t="shared" si="220"/>
        <v/>
      </c>
      <c r="M2882" s="3" t="str">
        <f t="shared" si="221"/>
        <v/>
      </c>
      <c r="O2882" s="3" t="str">
        <f t="shared" si="222"/>
        <v/>
      </c>
      <c r="Q2882" s="13" t="str">
        <f t="shared" si="223"/>
        <v/>
      </c>
      <c r="X2882" s="3" t="str">
        <f t="shared" si="224"/>
        <v/>
      </c>
    </row>
    <row r="2883" spans="9:24" x14ac:dyDescent="0.35">
      <c r="I2883" s="3" t="str">
        <f t="shared" si="220"/>
        <v/>
      </c>
      <c r="M2883" s="3" t="str">
        <f t="shared" si="221"/>
        <v/>
      </c>
      <c r="O2883" s="3" t="str">
        <f t="shared" si="222"/>
        <v/>
      </c>
      <c r="Q2883" s="13" t="str">
        <f t="shared" si="223"/>
        <v/>
      </c>
      <c r="X2883" s="3" t="str">
        <f t="shared" si="224"/>
        <v/>
      </c>
    </row>
    <row r="2884" spans="9:24" x14ac:dyDescent="0.35">
      <c r="I2884" s="3" t="str">
        <f t="shared" ref="I2884:I2947" si="225">IF(ISBLANK(H2884),"",VLOOKUP(H2884,ProductTypeTable,2,FALSE))</f>
        <v/>
      </c>
      <c r="M2884" s="3" t="str">
        <f t="shared" ref="M2884:M2947" si="226">IF(ISBLANK($I2884),"",IF($I2884=20,"m3",IF($I2884=30,"",IF($I2884=40,"m2",IF($I2884=50,"m",IF($I2884=80,"kg",""))))))</f>
        <v/>
      </c>
      <c r="O2884" s="3" t="str">
        <f t="shared" ref="O2884:O2947" si="227">IF(ISBLANK($I2884),"",IF($I2884=20,"",IF($I2884=30,"",IF($I2884=40,"m",IF($I2884=50,"m2","")))))</f>
        <v/>
      </c>
      <c r="Q2884" s="13" t="str">
        <f t="shared" ref="Q2884:Q2947" si="228">IF(ISBLANK($I2884),"",IF($I2884=20,"kg/m3",IF($I2884=30,"kg",IF($I2884=40,"kg/m2",IF($I2884=50,"kg/m","")))))</f>
        <v/>
      </c>
      <c r="X2884" s="3" t="str">
        <f t="shared" ref="X2884:X2947" si="229">IF(ISBLANK(W2884),"",VLOOKUP(W2884,Pricesets,2,FALSE))</f>
        <v/>
      </c>
    </row>
    <row r="2885" spans="9:24" x14ac:dyDescent="0.35">
      <c r="I2885" s="3" t="str">
        <f t="shared" si="225"/>
        <v/>
      </c>
      <c r="M2885" s="3" t="str">
        <f t="shared" si="226"/>
        <v/>
      </c>
      <c r="O2885" s="3" t="str">
        <f t="shared" si="227"/>
        <v/>
      </c>
      <c r="Q2885" s="13" t="str">
        <f t="shared" si="228"/>
        <v/>
      </c>
      <c r="X2885" s="3" t="str">
        <f t="shared" si="229"/>
        <v/>
      </c>
    </row>
    <row r="2886" spans="9:24" x14ac:dyDescent="0.35">
      <c r="I2886" s="3" t="str">
        <f t="shared" si="225"/>
        <v/>
      </c>
      <c r="M2886" s="3" t="str">
        <f t="shared" si="226"/>
        <v/>
      </c>
      <c r="O2886" s="3" t="str">
        <f t="shared" si="227"/>
        <v/>
      </c>
      <c r="Q2886" s="13" t="str">
        <f t="shared" si="228"/>
        <v/>
      </c>
      <c r="X2886" s="3" t="str">
        <f t="shared" si="229"/>
        <v/>
      </c>
    </row>
    <row r="2887" spans="9:24" x14ac:dyDescent="0.35">
      <c r="I2887" s="3" t="str">
        <f t="shared" si="225"/>
        <v/>
      </c>
      <c r="M2887" s="3" t="str">
        <f t="shared" si="226"/>
        <v/>
      </c>
      <c r="O2887" s="3" t="str">
        <f t="shared" si="227"/>
        <v/>
      </c>
      <c r="Q2887" s="13" t="str">
        <f t="shared" si="228"/>
        <v/>
      </c>
      <c r="X2887" s="3" t="str">
        <f t="shared" si="229"/>
        <v/>
      </c>
    </row>
    <row r="2888" spans="9:24" x14ac:dyDescent="0.35">
      <c r="I2888" s="3" t="str">
        <f t="shared" si="225"/>
        <v/>
      </c>
      <c r="M2888" s="3" t="str">
        <f t="shared" si="226"/>
        <v/>
      </c>
      <c r="O2888" s="3" t="str">
        <f t="shared" si="227"/>
        <v/>
      </c>
      <c r="Q2888" s="13" t="str">
        <f t="shared" si="228"/>
        <v/>
      </c>
      <c r="X2888" s="3" t="str">
        <f t="shared" si="229"/>
        <v/>
      </c>
    </row>
    <row r="2889" spans="9:24" x14ac:dyDescent="0.35">
      <c r="I2889" s="3" t="str">
        <f t="shared" si="225"/>
        <v/>
      </c>
      <c r="M2889" s="3" t="str">
        <f t="shared" si="226"/>
        <v/>
      </c>
      <c r="O2889" s="3" t="str">
        <f t="shared" si="227"/>
        <v/>
      </c>
      <c r="Q2889" s="13" t="str">
        <f t="shared" si="228"/>
        <v/>
      </c>
      <c r="X2889" s="3" t="str">
        <f t="shared" si="229"/>
        <v/>
      </c>
    </row>
    <row r="2890" spans="9:24" x14ac:dyDescent="0.35">
      <c r="I2890" s="3" t="str">
        <f t="shared" si="225"/>
        <v/>
      </c>
      <c r="M2890" s="3" t="str">
        <f t="shared" si="226"/>
        <v/>
      </c>
      <c r="O2890" s="3" t="str">
        <f t="shared" si="227"/>
        <v/>
      </c>
      <c r="Q2890" s="13" t="str">
        <f t="shared" si="228"/>
        <v/>
      </c>
      <c r="X2890" s="3" t="str">
        <f t="shared" si="229"/>
        <v/>
      </c>
    </row>
    <row r="2891" spans="9:24" x14ac:dyDescent="0.35">
      <c r="I2891" s="3" t="str">
        <f t="shared" si="225"/>
        <v/>
      </c>
      <c r="M2891" s="3" t="str">
        <f t="shared" si="226"/>
        <v/>
      </c>
      <c r="O2891" s="3" t="str">
        <f t="shared" si="227"/>
        <v/>
      </c>
      <c r="Q2891" s="13" t="str">
        <f t="shared" si="228"/>
        <v/>
      </c>
      <c r="X2891" s="3" t="str">
        <f t="shared" si="229"/>
        <v/>
      </c>
    </row>
    <row r="2892" spans="9:24" x14ac:dyDescent="0.35">
      <c r="I2892" s="3" t="str">
        <f t="shared" si="225"/>
        <v/>
      </c>
      <c r="M2892" s="3" t="str">
        <f t="shared" si="226"/>
        <v/>
      </c>
      <c r="O2892" s="3" t="str">
        <f t="shared" si="227"/>
        <v/>
      </c>
      <c r="Q2892" s="13" t="str">
        <f t="shared" si="228"/>
        <v/>
      </c>
      <c r="X2892" s="3" t="str">
        <f t="shared" si="229"/>
        <v/>
      </c>
    </row>
    <row r="2893" spans="9:24" x14ac:dyDescent="0.35">
      <c r="I2893" s="3" t="str">
        <f t="shared" si="225"/>
        <v/>
      </c>
      <c r="M2893" s="3" t="str">
        <f t="shared" si="226"/>
        <v/>
      </c>
      <c r="O2893" s="3" t="str">
        <f t="shared" si="227"/>
        <v/>
      </c>
      <c r="Q2893" s="13" t="str">
        <f t="shared" si="228"/>
        <v/>
      </c>
      <c r="X2893" s="3" t="str">
        <f t="shared" si="229"/>
        <v/>
      </c>
    </row>
    <row r="2894" spans="9:24" x14ac:dyDescent="0.35">
      <c r="I2894" s="3" t="str">
        <f t="shared" si="225"/>
        <v/>
      </c>
      <c r="M2894" s="3" t="str">
        <f t="shared" si="226"/>
        <v/>
      </c>
      <c r="O2894" s="3" t="str">
        <f t="shared" si="227"/>
        <v/>
      </c>
      <c r="Q2894" s="13" t="str">
        <f t="shared" si="228"/>
        <v/>
      </c>
      <c r="X2894" s="3" t="str">
        <f t="shared" si="229"/>
        <v/>
      </c>
    </row>
    <row r="2895" spans="9:24" x14ac:dyDescent="0.35">
      <c r="I2895" s="3" t="str">
        <f t="shared" si="225"/>
        <v/>
      </c>
      <c r="M2895" s="3" t="str">
        <f t="shared" si="226"/>
        <v/>
      </c>
      <c r="O2895" s="3" t="str">
        <f t="shared" si="227"/>
        <v/>
      </c>
      <c r="Q2895" s="13" t="str">
        <f t="shared" si="228"/>
        <v/>
      </c>
      <c r="X2895" s="3" t="str">
        <f t="shared" si="229"/>
        <v/>
      </c>
    </row>
    <row r="2896" spans="9:24" x14ac:dyDescent="0.35">
      <c r="I2896" s="3" t="str">
        <f t="shared" si="225"/>
        <v/>
      </c>
      <c r="M2896" s="3" t="str">
        <f t="shared" si="226"/>
        <v/>
      </c>
      <c r="O2896" s="3" t="str">
        <f t="shared" si="227"/>
        <v/>
      </c>
      <c r="Q2896" s="13" t="str">
        <f t="shared" si="228"/>
        <v/>
      </c>
      <c r="X2896" s="3" t="str">
        <f t="shared" si="229"/>
        <v/>
      </c>
    </row>
    <row r="2897" spans="9:24" x14ac:dyDescent="0.35">
      <c r="I2897" s="3" t="str">
        <f t="shared" si="225"/>
        <v/>
      </c>
      <c r="M2897" s="3" t="str">
        <f t="shared" si="226"/>
        <v/>
      </c>
      <c r="O2897" s="3" t="str">
        <f t="shared" si="227"/>
        <v/>
      </c>
      <c r="Q2897" s="13" t="str">
        <f t="shared" si="228"/>
        <v/>
      </c>
      <c r="X2897" s="3" t="str">
        <f t="shared" si="229"/>
        <v/>
      </c>
    </row>
    <row r="2898" spans="9:24" x14ac:dyDescent="0.35">
      <c r="I2898" s="3" t="str">
        <f t="shared" si="225"/>
        <v/>
      </c>
      <c r="M2898" s="3" t="str">
        <f t="shared" si="226"/>
        <v/>
      </c>
      <c r="O2898" s="3" t="str">
        <f t="shared" si="227"/>
        <v/>
      </c>
      <c r="Q2898" s="13" t="str">
        <f t="shared" si="228"/>
        <v/>
      </c>
      <c r="X2898" s="3" t="str">
        <f t="shared" si="229"/>
        <v/>
      </c>
    </row>
    <row r="2899" spans="9:24" x14ac:dyDescent="0.35">
      <c r="I2899" s="3" t="str">
        <f t="shared" si="225"/>
        <v/>
      </c>
      <c r="M2899" s="3" t="str">
        <f t="shared" si="226"/>
        <v/>
      </c>
      <c r="O2899" s="3" t="str">
        <f t="shared" si="227"/>
        <v/>
      </c>
      <c r="Q2899" s="13" t="str">
        <f t="shared" si="228"/>
        <v/>
      </c>
      <c r="X2899" s="3" t="str">
        <f t="shared" si="229"/>
        <v/>
      </c>
    </row>
    <row r="2900" spans="9:24" x14ac:dyDescent="0.35">
      <c r="I2900" s="3" t="str">
        <f t="shared" si="225"/>
        <v/>
      </c>
      <c r="M2900" s="3" t="str">
        <f t="shared" si="226"/>
        <v/>
      </c>
      <c r="O2900" s="3" t="str">
        <f t="shared" si="227"/>
        <v/>
      </c>
      <c r="Q2900" s="13" t="str">
        <f t="shared" si="228"/>
        <v/>
      </c>
      <c r="X2900" s="3" t="str">
        <f t="shared" si="229"/>
        <v/>
      </c>
    </row>
    <row r="2901" spans="9:24" x14ac:dyDescent="0.35">
      <c r="I2901" s="3" t="str">
        <f t="shared" si="225"/>
        <v/>
      </c>
      <c r="M2901" s="3" t="str">
        <f t="shared" si="226"/>
        <v/>
      </c>
      <c r="O2901" s="3" t="str">
        <f t="shared" si="227"/>
        <v/>
      </c>
      <c r="Q2901" s="13" t="str">
        <f t="shared" si="228"/>
        <v/>
      </c>
      <c r="X2901" s="3" t="str">
        <f t="shared" si="229"/>
        <v/>
      </c>
    </row>
    <row r="2902" spans="9:24" x14ac:dyDescent="0.35">
      <c r="I2902" s="3" t="str">
        <f t="shared" si="225"/>
        <v/>
      </c>
      <c r="M2902" s="3" t="str">
        <f t="shared" si="226"/>
        <v/>
      </c>
      <c r="O2902" s="3" t="str">
        <f t="shared" si="227"/>
        <v/>
      </c>
      <c r="Q2902" s="13" t="str">
        <f t="shared" si="228"/>
        <v/>
      </c>
      <c r="X2902" s="3" t="str">
        <f t="shared" si="229"/>
        <v/>
      </c>
    </row>
    <row r="2903" spans="9:24" x14ac:dyDescent="0.35">
      <c r="I2903" s="3" t="str">
        <f t="shared" si="225"/>
        <v/>
      </c>
      <c r="M2903" s="3" t="str">
        <f t="shared" si="226"/>
        <v/>
      </c>
      <c r="O2903" s="3" t="str">
        <f t="shared" si="227"/>
        <v/>
      </c>
      <c r="Q2903" s="13" t="str">
        <f t="shared" si="228"/>
        <v/>
      </c>
      <c r="X2903" s="3" t="str">
        <f t="shared" si="229"/>
        <v/>
      </c>
    </row>
    <row r="2904" spans="9:24" x14ac:dyDescent="0.35">
      <c r="I2904" s="3" t="str">
        <f t="shared" si="225"/>
        <v/>
      </c>
      <c r="M2904" s="3" t="str">
        <f t="shared" si="226"/>
        <v/>
      </c>
      <c r="O2904" s="3" t="str">
        <f t="shared" si="227"/>
        <v/>
      </c>
      <c r="Q2904" s="13" t="str">
        <f t="shared" si="228"/>
        <v/>
      </c>
      <c r="X2904" s="3" t="str">
        <f t="shared" si="229"/>
        <v/>
      </c>
    </row>
    <row r="2905" spans="9:24" x14ac:dyDescent="0.35">
      <c r="I2905" s="3" t="str">
        <f t="shared" si="225"/>
        <v/>
      </c>
      <c r="M2905" s="3" t="str">
        <f t="shared" si="226"/>
        <v/>
      </c>
      <c r="O2905" s="3" t="str">
        <f t="shared" si="227"/>
        <v/>
      </c>
      <c r="Q2905" s="13" t="str">
        <f t="shared" si="228"/>
        <v/>
      </c>
      <c r="X2905" s="3" t="str">
        <f t="shared" si="229"/>
        <v/>
      </c>
    </row>
    <row r="2906" spans="9:24" x14ac:dyDescent="0.35">
      <c r="I2906" s="3" t="str">
        <f t="shared" si="225"/>
        <v/>
      </c>
      <c r="M2906" s="3" t="str">
        <f t="shared" si="226"/>
        <v/>
      </c>
      <c r="O2906" s="3" t="str">
        <f t="shared" si="227"/>
        <v/>
      </c>
      <c r="Q2906" s="13" t="str">
        <f t="shared" si="228"/>
        <v/>
      </c>
      <c r="X2906" s="3" t="str">
        <f t="shared" si="229"/>
        <v/>
      </c>
    </row>
    <row r="2907" spans="9:24" x14ac:dyDescent="0.35">
      <c r="I2907" s="3" t="str">
        <f t="shared" si="225"/>
        <v/>
      </c>
      <c r="M2907" s="3" t="str">
        <f t="shared" si="226"/>
        <v/>
      </c>
      <c r="O2907" s="3" t="str">
        <f t="shared" si="227"/>
        <v/>
      </c>
      <c r="Q2907" s="13" t="str">
        <f t="shared" si="228"/>
        <v/>
      </c>
      <c r="X2907" s="3" t="str">
        <f t="shared" si="229"/>
        <v/>
      </c>
    </row>
    <row r="2908" spans="9:24" x14ac:dyDescent="0.35">
      <c r="I2908" s="3" t="str">
        <f t="shared" si="225"/>
        <v/>
      </c>
      <c r="M2908" s="3" t="str">
        <f t="shared" si="226"/>
        <v/>
      </c>
      <c r="O2908" s="3" t="str">
        <f t="shared" si="227"/>
        <v/>
      </c>
      <c r="Q2908" s="13" t="str">
        <f t="shared" si="228"/>
        <v/>
      </c>
      <c r="X2908" s="3" t="str">
        <f t="shared" si="229"/>
        <v/>
      </c>
    </row>
    <row r="2909" spans="9:24" x14ac:dyDescent="0.35">
      <c r="I2909" s="3" t="str">
        <f t="shared" si="225"/>
        <v/>
      </c>
      <c r="M2909" s="3" t="str">
        <f t="shared" si="226"/>
        <v/>
      </c>
      <c r="O2909" s="3" t="str">
        <f t="shared" si="227"/>
        <v/>
      </c>
      <c r="Q2909" s="13" t="str">
        <f t="shared" si="228"/>
        <v/>
      </c>
      <c r="X2909" s="3" t="str">
        <f t="shared" si="229"/>
        <v/>
      </c>
    </row>
    <row r="2910" spans="9:24" x14ac:dyDescent="0.35">
      <c r="I2910" s="3" t="str">
        <f t="shared" si="225"/>
        <v/>
      </c>
      <c r="M2910" s="3" t="str">
        <f t="shared" si="226"/>
        <v/>
      </c>
      <c r="O2910" s="3" t="str">
        <f t="shared" si="227"/>
        <v/>
      </c>
      <c r="Q2910" s="13" t="str">
        <f t="shared" si="228"/>
        <v/>
      </c>
      <c r="X2910" s="3" t="str">
        <f t="shared" si="229"/>
        <v/>
      </c>
    </row>
    <row r="2911" spans="9:24" x14ac:dyDescent="0.35">
      <c r="I2911" s="3" t="str">
        <f t="shared" si="225"/>
        <v/>
      </c>
      <c r="M2911" s="3" t="str">
        <f t="shared" si="226"/>
        <v/>
      </c>
      <c r="O2911" s="3" t="str">
        <f t="shared" si="227"/>
        <v/>
      </c>
      <c r="Q2911" s="13" t="str">
        <f t="shared" si="228"/>
        <v/>
      </c>
      <c r="X2911" s="3" t="str">
        <f t="shared" si="229"/>
        <v/>
      </c>
    </row>
    <row r="2912" spans="9:24" x14ac:dyDescent="0.35">
      <c r="I2912" s="3" t="str">
        <f t="shared" si="225"/>
        <v/>
      </c>
      <c r="M2912" s="3" t="str">
        <f t="shared" si="226"/>
        <v/>
      </c>
      <c r="O2912" s="3" t="str">
        <f t="shared" si="227"/>
        <v/>
      </c>
      <c r="Q2912" s="13" t="str">
        <f t="shared" si="228"/>
        <v/>
      </c>
      <c r="X2912" s="3" t="str">
        <f t="shared" si="229"/>
        <v/>
      </c>
    </row>
    <row r="2913" spans="9:24" x14ac:dyDescent="0.35">
      <c r="I2913" s="3" t="str">
        <f t="shared" si="225"/>
        <v/>
      </c>
      <c r="M2913" s="3" t="str">
        <f t="shared" si="226"/>
        <v/>
      </c>
      <c r="O2913" s="3" t="str">
        <f t="shared" si="227"/>
        <v/>
      </c>
      <c r="Q2913" s="13" t="str">
        <f t="shared" si="228"/>
        <v/>
      </c>
      <c r="X2913" s="3" t="str">
        <f t="shared" si="229"/>
        <v/>
      </c>
    </row>
    <row r="2914" spans="9:24" x14ac:dyDescent="0.35">
      <c r="I2914" s="3" t="str">
        <f t="shared" si="225"/>
        <v/>
      </c>
      <c r="M2914" s="3" t="str">
        <f t="shared" si="226"/>
        <v/>
      </c>
      <c r="O2914" s="3" t="str">
        <f t="shared" si="227"/>
        <v/>
      </c>
      <c r="Q2914" s="13" t="str">
        <f t="shared" si="228"/>
        <v/>
      </c>
      <c r="X2914" s="3" t="str">
        <f t="shared" si="229"/>
        <v/>
      </c>
    </row>
    <row r="2915" spans="9:24" x14ac:dyDescent="0.35">
      <c r="I2915" s="3" t="str">
        <f t="shared" si="225"/>
        <v/>
      </c>
      <c r="M2915" s="3" t="str">
        <f t="shared" si="226"/>
        <v/>
      </c>
      <c r="O2915" s="3" t="str">
        <f t="shared" si="227"/>
        <v/>
      </c>
      <c r="Q2915" s="13" t="str">
        <f t="shared" si="228"/>
        <v/>
      </c>
      <c r="X2915" s="3" t="str">
        <f t="shared" si="229"/>
        <v/>
      </c>
    </row>
    <row r="2916" spans="9:24" x14ac:dyDescent="0.35">
      <c r="I2916" s="3" t="str">
        <f t="shared" si="225"/>
        <v/>
      </c>
      <c r="M2916" s="3" t="str">
        <f t="shared" si="226"/>
        <v/>
      </c>
      <c r="O2916" s="3" t="str">
        <f t="shared" si="227"/>
        <v/>
      </c>
      <c r="Q2916" s="13" t="str">
        <f t="shared" si="228"/>
        <v/>
      </c>
      <c r="X2916" s="3" t="str">
        <f t="shared" si="229"/>
        <v/>
      </c>
    </row>
    <row r="2917" spans="9:24" x14ac:dyDescent="0.35">
      <c r="I2917" s="3" t="str">
        <f t="shared" si="225"/>
        <v/>
      </c>
      <c r="M2917" s="3" t="str">
        <f t="shared" si="226"/>
        <v/>
      </c>
      <c r="O2917" s="3" t="str">
        <f t="shared" si="227"/>
        <v/>
      </c>
      <c r="Q2917" s="13" t="str">
        <f t="shared" si="228"/>
        <v/>
      </c>
      <c r="X2917" s="3" t="str">
        <f t="shared" si="229"/>
        <v/>
      </c>
    </row>
    <row r="2918" spans="9:24" x14ac:dyDescent="0.35">
      <c r="I2918" s="3" t="str">
        <f t="shared" si="225"/>
        <v/>
      </c>
      <c r="M2918" s="3" t="str">
        <f t="shared" si="226"/>
        <v/>
      </c>
      <c r="O2918" s="3" t="str">
        <f t="shared" si="227"/>
        <v/>
      </c>
      <c r="Q2918" s="13" t="str">
        <f t="shared" si="228"/>
        <v/>
      </c>
      <c r="X2918" s="3" t="str">
        <f t="shared" si="229"/>
        <v/>
      </c>
    </row>
    <row r="2919" spans="9:24" x14ac:dyDescent="0.35">
      <c r="I2919" s="3" t="str">
        <f t="shared" si="225"/>
        <v/>
      </c>
      <c r="M2919" s="3" t="str">
        <f t="shared" si="226"/>
        <v/>
      </c>
      <c r="O2919" s="3" t="str">
        <f t="shared" si="227"/>
        <v/>
      </c>
      <c r="Q2919" s="13" t="str">
        <f t="shared" si="228"/>
        <v/>
      </c>
      <c r="X2919" s="3" t="str">
        <f t="shared" si="229"/>
        <v/>
      </c>
    </row>
    <row r="2920" spans="9:24" x14ac:dyDescent="0.35">
      <c r="I2920" s="3" t="str">
        <f t="shared" si="225"/>
        <v/>
      </c>
      <c r="M2920" s="3" t="str">
        <f t="shared" si="226"/>
        <v/>
      </c>
      <c r="O2920" s="3" t="str">
        <f t="shared" si="227"/>
        <v/>
      </c>
      <c r="Q2920" s="13" t="str">
        <f t="shared" si="228"/>
        <v/>
      </c>
      <c r="X2920" s="3" t="str">
        <f t="shared" si="229"/>
        <v/>
      </c>
    </row>
    <row r="2921" spans="9:24" x14ac:dyDescent="0.35">
      <c r="I2921" s="3" t="str">
        <f t="shared" si="225"/>
        <v/>
      </c>
      <c r="M2921" s="3" t="str">
        <f t="shared" si="226"/>
        <v/>
      </c>
      <c r="O2921" s="3" t="str">
        <f t="shared" si="227"/>
        <v/>
      </c>
      <c r="Q2921" s="13" t="str">
        <f t="shared" si="228"/>
        <v/>
      </c>
      <c r="X2921" s="3" t="str">
        <f t="shared" si="229"/>
        <v/>
      </c>
    </row>
    <row r="2922" spans="9:24" x14ac:dyDescent="0.35">
      <c r="I2922" s="3" t="str">
        <f t="shared" si="225"/>
        <v/>
      </c>
      <c r="M2922" s="3" t="str">
        <f t="shared" si="226"/>
        <v/>
      </c>
      <c r="O2922" s="3" t="str">
        <f t="shared" si="227"/>
        <v/>
      </c>
      <c r="Q2922" s="13" t="str">
        <f t="shared" si="228"/>
        <v/>
      </c>
      <c r="X2922" s="3" t="str">
        <f t="shared" si="229"/>
        <v/>
      </c>
    </row>
    <row r="2923" spans="9:24" x14ac:dyDescent="0.35">
      <c r="I2923" s="3" t="str">
        <f t="shared" si="225"/>
        <v/>
      </c>
      <c r="M2923" s="3" t="str">
        <f t="shared" si="226"/>
        <v/>
      </c>
      <c r="O2923" s="3" t="str">
        <f t="shared" si="227"/>
        <v/>
      </c>
      <c r="Q2923" s="13" t="str">
        <f t="shared" si="228"/>
        <v/>
      </c>
      <c r="X2923" s="3" t="str">
        <f t="shared" si="229"/>
        <v/>
      </c>
    </row>
    <row r="2924" spans="9:24" x14ac:dyDescent="0.35">
      <c r="I2924" s="3" t="str">
        <f t="shared" si="225"/>
        <v/>
      </c>
      <c r="M2924" s="3" t="str">
        <f t="shared" si="226"/>
        <v/>
      </c>
      <c r="O2924" s="3" t="str">
        <f t="shared" si="227"/>
        <v/>
      </c>
      <c r="Q2924" s="13" t="str">
        <f t="shared" si="228"/>
        <v/>
      </c>
      <c r="X2924" s="3" t="str">
        <f t="shared" si="229"/>
        <v/>
      </c>
    </row>
    <row r="2925" spans="9:24" x14ac:dyDescent="0.35">
      <c r="I2925" s="3" t="str">
        <f t="shared" si="225"/>
        <v/>
      </c>
      <c r="M2925" s="3" t="str">
        <f t="shared" si="226"/>
        <v/>
      </c>
      <c r="O2925" s="3" t="str">
        <f t="shared" si="227"/>
        <v/>
      </c>
      <c r="Q2925" s="13" t="str">
        <f t="shared" si="228"/>
        <v/>
      </c>
      <c r="X2925" s="3" t="str">
        <f t="shared" si="229"/>
        <v/>
      </c>
    </row>
    <row r="2926" spans="9:24" x14ac:dyDescent="0.35">
      <c r="I2926" s="3" t="str">
        <f t="shared" si="225"/>
        <v/>
      </c>
      <c r="M2926" s="3" t="str">
        <f t="shared" si="226"/>
        <v/>
      </c>
      <c r="O2926" s="3" t="str">
        <f t="shared" si="227"/>
        <v/>
      </c>
      <c r="Q2926" s="13" t="str">
        <f t="shared" si="228"/>
        <v/>
      </c>
      <c r="X2926" s="3" t="str">
        <f t="shared" si="229"/>
        <v/>
      </c>
    </row>
    <row r="2927" spans="9:24" x14ac:dyDescent="0.35">
      <c r="I2927" s="3" t="str">
        <f t="shared" si="225"/>
        <v/>
      </c>
      <c r="M2927" s="3" t="str">
        <f t="shared" si="226"/>
        <v/>
      </c>
      <c r="O2927" s="3" t="str">
        <f t="shared" si="227"/>
        <v/>
      </c>
      <c r="Q2927" s="13" t="str">
        <f t="shared" si="228"/>
        <v/>
      </c>
      <c r="X2927" s="3" t="str">
        <f t="shared" si="229"/>
        <v/>
      </c>
    </row>
    <row r="2928" spans="9:24" x14ac:dyDescent="0.35">
      <c r="I2928" s="3" t="str">
        <f t="shared" si="225"/>
        <v/>
      </c>
      <c r="M2928" s="3" t="str">
        <f t="shared" si="226"/>
        <v/>
      </c>
      <c r="O2928" s="3" t="str">
        <f t="shared" si="227"/>
        <v/>
      </c>
      <c r="Q2928" s="13" t="str">
        <f t="shared" si="228"/>
        <v/>
      </c>
      <c r="X2928" s="3" t="str">
        <f t="shared" si="229"/>
        <v/>
      </c>
    </row>
    <row r="2929" spans="9:24" x14ac:dyDescent="0.35">
      <c r="I2929" s="3" t="str">
        <f t="shared" si="225"/>
        <v/>
      </c>
      <c r="M2929" s="3" t="str">
        <f t="shared" si="226"/>
        <v/>
      </c>
      <c r="O2929" s="3" t="str">
        <f t="shared" si="227"/>
        <v/>
      </c>
      <c r="Q2929" s="13" t="str">
        <f t="shared" si="228"/>
        <v/>
      </c>
      <c r="X2929" s="3" t="str">
        <f t="shared" si="229"/>
        <v/>
      </c>
    </row>
    <row r="2930" spans="9:24" x14ac:dyDescent="0.35">
      <c r="I2930" s="3" t="str">
        <f t="shared" si="225"/>
        <v/>
      </c>
      <c r="M2930" s="3" t="str">
        <f t="shared" si="226"/>
        <v/>
      </c>
      <c r="O2930" s="3" t="str">
        <f t="shared" si="227"/>
        <v/>
      </c>
      <c r="Q2930" s="13" t="str">
        <f t="shared" si="228"/>
        <v/>
      </c>
      <c r="X2930" s="3" t="str">
        <f t="shared" si="229"/>
        <v/>
      </c>
    </row>
    <row r="2931" spans="9:24" x14ac:dyDescent="0.35">
      <c r="I2931" s="3" t="str">
        <f t="shared" si="225"/>
        <v/>
      </c>
      <c r="M2931" s="3" t="str">
        <f t="shared" si="226"/>
        <v/>
      </c>
      <c r="O2931" s="3" t="str">
        <f t="shared" si="227"/>
        <v/>
      </c>
      <c r="Q2931" s="13" t="str">
        <f t="shared" si="228"/>
        <v/>
      </c>
      <c r="X2931" s="3" t="str">
        <f t="shared" si="229"/>
        <v/>
      </c>
    </row>
    <row r="2932" spans="9:24" x14ac:dyDescent="0.35">
      <c r="I2932" s="3" t="str">
        <f t="shared" si="225"/>
        <v/>
      </c>
      <c r="M2932" s="3" t="str">
        <f t="shared" si="226"/>
        <v/>
      </c>
      <c r="O2932" s="3" t="str">
        <f t="shared" si="227"/>
        <v/>
      </c>
      <c r="Q2932" s="13" t="str">
        <f t="shared" si="228"/>
        <v/>
      </c>
      <c r="X2932" s="3" t="str">
        <f t="shared" si="229"/>
        <v/>
      </c>
    </row>
    <row r="2933" spans="9:24" x14ac:dyDescent="0.35">
      <c r="I2933" s="3" t="str">
        <f t="shared" si="225"/>
        <v/>
      </c>
      <c r="M2933" s="3" t="str">
        <f t="shared" si="226"/>
        <v/>
      </c>
      <c r="O2933" s="3" t="str">
        <f t="shared" si="227"/>
        <v/>
      </c>
      <c r="Q2933" s="13" t="str">
        <f t="shared" si="228"/>
        <v/>
      </c>
      <c r="X2933" s="3" t="str">
        <f t="shared" si="229"/>
        <v/>
      </c>
    </row>
    <row r="2934" spans="9:24" x14ac:dyDescent="0.35">
      <c r="I2934" s="3" t="str">
        <f t="shared" si="225"/>
        <v/>
      </c>
      <c r="M2934" s="3" t="str">
        <f t="shared" si="226"/>
        <v/>
      </c>
      <c r="O2934" s="3" t="str">
        <f t="shared" si="227"/>
        <v/>
      </c>
      <c r="Q2934" s="13" t="str">
        <f t="shared" si="228"/>
        <v/>
      </c>
      <c r="X2934" s="3" t="str">
        <f t="shared" si="229"/>
        <v/>
      </c>
    </row>
    <row r="2935" spans="9:24" x14ac:dyDescent="0.35">
      <c r="I2935" s="3" t="str">
        <f t="shared" si="225"/>
        <v/>
      </c>
      <c r="M2935" s="3" t="str">
        <f t="shared" si="226"/>
        <v/>
      </c>
      <c r="O2935" s="3" t="str">
        <f t="shared" si="227"/>
        <v/>
      </c>
      <c r="Q2935" s="13" t="str">
        <f t="shared" si="228"/>
        <v/>
      </c>
      <c r="X2935" s="3" t="str">
        <f t="shared" si="229"/>
        <v/>
      </c>
    </row>
    <row r="2936" spans="9:24" x14ac:dyDescent="0.35">
      <c r="I2936" s="3" t="str">
        <f t="shared" si="225"/>
        <v/>
      </c>
      <c r="M2936" s="3" t="str">
        <f t="shared" si="226"/>
        <v/>
      </c>
      <c r="O2936" s="3" t="str">
        <f t="shared" si="227"/>
        <v/>
      </c>
      <c r="Q2936" s="13" t="str">
        <f t="shared" si="228"/>
        <v/>
      </c>
      <c r="X2936" s="3" t="str">
        <f t="shared" si="229"/>
        <v/>
      </c>
    </row>
    <row r="2937" spans="9:24" x14ac:dyDescent="0.35">
      <c r="I2937" s="3" t="str">
        <f t="shared" si="225"/>
        <v/>
      </c>
      <c r="M2937" s="3" t="str">
        <f t="shared" si="226"/>
        <v/>
      </c>
      <c r="O2937" s="3" t="str">
        <f t="shared" si="227"/>
        <v/>
      </c>
      <c r="Q2937" s="13" t="str">
        <f t="shared" si="228"/>
        <v/>
      </c>
      <c r="X2937" s="3" t="str">
        <f t="shared" si="229"/>
        <v/>
      </c>
    </row>
    <row r="2938" spans="9:24" x14ac:dyDescent="0.35">
      <c r="I2938" s="3" t="str">
        <f t="shared" si="225"/>
        <v/>
      </c>
      <c r="M2938" s="3" t="str">
        <f t="shared" si="226"/>
        <v/>
      </c>
      <c r="O2938" s="3" t="str">
        <f t="shared" si="227"/>
        <v/>
      </c>
      <c r="Q2938" s="13" t="str">
        <f t="shared" si="228"/>
        <v/>
      </c>
      <c r="X2938" s="3" t="str">
        <f t="shared" si="229"/>
        <v/>
      </c>
    </row>
    <row r="2939" spans="9:24" x14ac:dyDescent="0.35">
      <c r="I2939" s="3" t="str">
        <f t="shared" si="225"/>
        <v/>
      </c>
      <c r="M2939" s="3" t="str">
        <f t="shared" si="226"/>
        <v/>
      </c>
      <c r="O2939" s="3" t="str">
        <f t="shared" si="227"/>
        <v/>
      </c>
      <c r="Q2939" s="13" t="str">
        <f t="shared" si="228"/>
        <v/>
      </c>
      <c r="X2939" s="3" t="str">
        <f t="shared" si="229"/>
        <v/>
      </c>
    </row>
    <row r="2940" spans="9:24" x14ac:dyDescent="0.35">
      <c r="I2940" s="3" t="str">
        <f t="shared" si="225"/>
        <v/>
      </c>
      <c r="M2940" s="3" t="str">
        <f t="shared" si="226"/>
        <v/>
      </c>
      <c r="O2940" s="3" t="str">
        <f t="shared" si="227"/>
        <v/>
      </c>
      <c r="Q2940" s="13" t="str">
        <f t="shared" si="228"/>
        <v/>
      </c>
      <c r="X2940" s="3" t="str">
        <f t="shared" si="229"/>
        <v/>
      </c>
    </row>
    <row r="2941" spans="9:24" x14ac:dyDescent="0.35">
      <c r="I2941" s="3" t="str">
        <f t="shared" si="225"/>
        <v/>
      </c>
      <c r="M2941" s="3" t="str">
        <f t="shared" si="226"/>
        <v/>
      </c>
      <c r="O2941" s="3" t="str">
        <f t="shared" si="227"/>
        <v/>
      </c>
      <c r="Q2941" s="13" t="str">
        <f t="shared" si="228"/>
        <v/>
      </c>
      <c r="X2941" s="3" t="str">
        <f t="shared" si="229"/>
        <v/>
      </c>
    </row>
    <row r="2942" spans="9:24" x14ac:dyDescent="0.35">
      <c r="I2942" s="3" t="str">
        <f t="shared" si="225"/>
        <v/>
      </c>
      <c r="M2942" s="3" t="str">
        <f t="shared" si="226"/>
        <v/>
      </c>
      <c r="O2942" s="3" t="str">
        <f t="shared" si="227"/>
        <v/>
      </c>
      <c r="Q2942" s="13" t="str">
        <f t="shared" si="228"/>
        <v/>
      </c>
      <c r="X2942" s="3" t="str">
        <f t="shared" si="229"/>
        <v/>
      </c>
    </row>
    <row r="2943" spans="9:24" x14ac:dyDescent="0.35">
      <c r="I2943" s="3" t="str">
        <f t="shared" si="225"/>
        <v/>
      </c>
      <c r="M2943" s="3" t="str">
        <f t="shared" si="226"/>
        <v/>
      </c>
      <c r="O2943" s="3" t="str">
        <f t="shared" si="227"/>
        <v/>
      </c>
      <c r="Q2943" s="13" t="str">
        <f t="shared" si="228"/>
        <v/>
      </c>
      <c r="X2943" s="3" t="str">
        <f t="shared" si="229"/>
        <v/>
      </c>
    </row>
    <row r="2944" spans="9:24" x14ac:dyDescent="0.35">
      <c r="I2944" s="3" t="str">
        <f t="shared" si="225"/>
        <v/>
      </c>
      <c r="M2944" s="3" t="str">
        <f t="shared" si="226"/>
        <v/>
      </c>
      <c r="O2944" s="3" t="str">
        <f t="shared" si="227"/>
        <v/>
      </c>
      <c r="Q2944" s="13" t="str">
        <f t="shared" si="228"/>
        <v/>
      </c>
      <c r="X2944" s="3" t="str">
        <f t="shared" si="229"/>
        <v/>
      </c>
    </row>
    <row r="2945" spans="9:24" x14ac:dyDescent="0.35">
      <c r="I2945" s="3" t="str">
        <f t="shared" si="225"/>
        <v/>
      </c>
      <c r="M2945" s="3" t="str">
        <f t="shared" si="226"/>
        <v/>
      </c>
      <c r="O2945" s="3" t="str">
        <f t="shared" si="227"/>
        <v/>
      </c>
      <c r="Q2945" s="13" t="str">
        <f t="shared" si="228"/>
        <v/>
      </c>
      <c r="X2945" s="3" t="str">
        <f t="shared" si="229"/>
        <v/>
      </c>
    </row>
    <row r="2946" spans="9:24" x14ac:dyDescent="0.35">
      <c r="I2946" s="3" t="str">
        <f t="shared" si="225"/>
        <v/>
      </c>
      <c r="M2946" s="3" t="str">
        <f t="shared" si="226"/>
        <v/>
      </c>
      <c r="O2946" s="3" t="str">
        <f t="shared" si="227"/>
        <v/>
      </c>
      <c r="Q2946" s="13" t="str">
        <f t="shared" si="228"/>
        <v/>
      </c>
      <c r="X2946" s="3" t="str">
        <f t="shared" si="229"/>
        <v/>
      </c>
    </row>
    <row r="2947" spans="9:24" x14ac:dyDescent="0.35">
      <c r="I2947" s="3" t="str">
        <f t="shared" si="225"/>
        <v/>
      </c>
      <c r="M2947" s="3" t="str">
        <f t="shared" si="226"/>
        <v/>
      </c>
      <c r="O2947" s="3" t="str">
        <f t="shared" si="227"/>
        <v/>
      </c>
      <c r="Q2947" s="13" t="str">
        <f t="shared" si="228"/>
        <v/>
      </c>
      <c r="X2947" s="3" t="str">
        <f t="shared" si="229"/>
        <v/>
      </c>
    </row>
    <row r="2948" spans="9:24" x14ac:dyDescent="0.35">
      <c r="I2948" s="3" t="str">
        <f t="shared" ref="I2948:I3011" si="230">IF(ISBLANK(H2948),"",VLOOKUP(H2948,ProductTypeTable,2,FALSE))</f>
        <v/>
      </c>
      <c r="M2948" s="3" t="str">
        <f t="shared" ref="M2948:M3011" si="231">IF(ISBLANK($I2948),"",IF($I2948=20,"m3",IF($I2948=30,"",IF($I2948=40,"m2",IF($I2948=50,"m",IF($I2948=80,"kg",""))))))</f>
        <v/>
      </c>
      <c r="O2948" s="3" t="str">
        <f t="shared" ref="O2948:O3011" si="232">IF(ISBLANK($I2948),"",IF($I2948=20,"",IF($I2948=30,"",IF($I2948=40,"m",IF($I2948=50,"m2","")))))</f>
        <v/>
      </c>
      <c r="Q2948" s="13" t="str">
        <f t="shared" ref="Q2948:Q3011" si="233">IF(ISBLANK($I2948),"",IF($I2948=20,"kg/m3",IF($I2948=30,"kg",IF($I2948=40,"kg/m2",IF($I2948=50,"kg/m","")))))</f>
        <v/>
      </c>
      <c r="X2948" s="3" t="str">
        <f t="shared" ref="X2948:X3011" si="234">IF(ISBLANK(W2948),"",VLOOKUP(W2948,Pricesets,2,FALSE))</f>
        <v/>
      </c>
    </row>
    <row r="2949" spans="9:24" x14ac:dyDescent="0.35">
      <c r="I2949" s="3" t="str">
        <f t="shared" si="230"/>
        <v/>
      </c>
      <c r="M2949" s="3" t="str">
        <f t="shared" si="231"/>
        <v/>
      </c>
      <c r="O2949" s="3" t="str">
        <f t="shared" si="232"/>
        <v/>
      </c>
      <c r="Q2949" s="13" t="str">
        <f t="shared" si="233"/>
        <v/>
      </c>
      <c r="X2949" s="3" t="str">
        <f t="shared" si="234"/>
        <v/>
      </c>
    </row>
    <row r="2950" spans="9:24" x14ac:dyDescent="0.35">
      <c r="I2950" s="3" t="str">
        <f t="shared" si="230"/>
        <v/>
      </c>
      <c r="M2950" s="3" t="str">
        <f t="shared" si="231"/>
        <v/>
      </c>
      <c r="O2950" s="3" t="str">
        <f t="shared" si="232"/>
        <v/>
      </c>
      <c r="Q2950" s="13" t="str">
        <f t="shared" si="233"/>
        <v/>
      </c>
      <c r="X2950" s="3" t="str">
        <f t="shared" si="234"/>
        <v/>
      </c>
    </row>
    <row r="2951" spans="9:24" x14ac:dyDescent="0.35">
      <c r="I2951" s="3" t="str">
        <f t="shared" si="230"/>
        <v/>
      </c>
      <c r="M2951" s="3" t="str">
        <f t="shared" si="231"/>
        <v/>
      </c>
      <c r="O2951" s="3" t="str">
        <f t="shared" si="232"/>
        <v/>
      </c>
      <c r="Q2951" s="13" t="str">
        <f t="shared" si="233"/>
        <v/>
      </c>
      <c r="X2951" s="3" t="str">
        <f t="shared" si="234"/>
        <v/>
      </c>
    </row>
    <row r="2952" spans="9:24" x14ac:dyDescent="0.35">
      <c r="I2952" s="3" t="str">
        <f t="shared" si="230"/>
        <v/>
      </c>
      <c r="M2952" s="3" t="str">
        <f t="shared" si="231"/>
        <v/>
      </c>
      <c r="O2952" s="3" t="str">
        <f t="shared" si="232"/>
        <v/>
      </c>
      <c r="Q2952" s="13" t="str">
        <f t="shared" si="233"/>
        <v/>
      </c>
      <c r="X2952" s="3" t="str">
        <f t="shared" si="234"/>
        <v/>
      </c>
    </row>
    <row r="2953" spans="9:24" x14ac:dyDescent="0.35">
      <c r="I2953" s="3" t="str">
        <f t="shared" si="230"/>
        <v/>
      </c>
      <c r="M2953" s="3" t="str">
        <f t="shared" si="231"/>
        <v/>
      </c>
      <c r="O2953" s="3" t="str">
        <f t="shared" si="232"/>
        <v/>
      </c>
      <c r="Q2953" s="13" t="str">
        <f t="shared" si="233"/>
        <v/>
      </c>
      <c r="X2953" s="3" t="str">
        <f t="shared" si="234"/>
        <v/>
      </c>
    </row>
    <row r="2954" spans="9:24" x14ac:dyDescent="0.35">
      <c r="I2954" s="3" t="str">
        <f t="shared" si="230"/>
        <v/>
      </c>
      <c r="M2954" s="3" t="str">
        <f t="shared" si="231"/>
        <v/>
      </c>
      <c r="O2954" s="3" t="str">
        <f t="shared" si="232"/>
        <v/>
      </c>
      <c r="Q2954" s="13" t="str">
        <f t="shared" si="233"/>
        <v/>
      </c>
      <c r="X2954" s="3" t="str">
        <f t="shared" si="234"/>
        <v/>
      </c>
    </row>
    <row r="2955" spans="9:24" x14ac:dyDescent="0.35">
      <c r="I2955" s="3" t="str">
        <f t="shared" si="230"/>
        <v/>
      </c>
      <c r="M2955" s="3" t="str">
        <f t="shared" si="231"/>
        <v/>
      </c>
      <c r="O2955" s="3" t="str">
        <f t="shared" si="232"/>
        <v/>
      </c>
      <c r="Q2955" s="13" t="str">
        <f t="shared" si="233"/>
        <v/>
      </c>
      <c r="X2955" s="3" t="str">
        <f t="shared" si="234"/>
        <v/>
      </c>
    </row>
    <row r="2956" spans="9:24" x14ac:dyDescent="0.35">
      <c r="I2956" s="3" t="str">
        <f t="shared" si="230"/>
        <v/>
      </c>
      <c r="M2956" s="3" t="str">
        <f t="shared" si="231"/>
        <v/>
      </c>
      <c r="O2956" s="3" t="str">
        <f t="shared" si="232"/>
        <v/>
      </c>
      <c r="Q2956" s="13" t="str">
        <f t="shared" si="233"/>
        <v/>
      </c>
      <c r="X2956" s="3" t="str">
        <f t="shared" si="234"/>
        <v/>
      </c>
    </row>
    <row r="2957" spans="9:24" x14ac:dyDescent="0.35">
      <c r="I2957" s="3" t="str">
        <f t="shared" si="230"/>
        <v/>
      </c>
      <c r="M2957" s="3" t="str">
        <f t="shared" si="231"/>
        <v/>
      </c>
      <c r="O2957" s="3" t="str">
        <f t="shared" si="232"/>
        <v/>
      </c>
      <c r="Q2957" s="13" t="str">
        <f t="shared" si="233"/>
        <v/>
      </c>
      <c r="X2957" s="3" t="str">
        <f t="shared" si="234"/>
        <v/>
      </c>
    </row>
    <row r="2958" spans="9:24" x14ac:dyDescent="0.35">
      <c r="I2958" s="3" t="str">
        <f t="shared" si="230"/>
        <v/>
      </c>
      <c r="M2958" s="3" t="str">
        <f t="shared" si="231"/>
        <v/>
      </c>
      <c r="O2958" s="3" t="str">
        <f t="shared" si="232"/>
        <v/>
      </c>
      <c r="Q2958" s="13" t="str">
        <f t="shared" si="233"/>
        <v/>
      </c>
      <c r="X2958" s="3" t="str">
        <f t="shared" si="234"/>
        <v/>
      </c>
    </row>
    <row r="2959" spans="9:24" x14ac:dyDescent="0.35">
      <c r="I2959" s="3" t="str">
        <f t="shared" si="230"/>
        <v/>
      </c>
      <c r="M2959" s="3" t="str">
        <f t="shared" si="231"/>
        <v/>
      </c>
      <c r="O2959" s="3" t="str">
        <f t="shared" si="232"/>
        <v/>
      </c>
      <c r="Q2959" s="13" t="str">
        <f t="shared" si="233"/>
        <v/>
      </c>
      <c r="X2959" s="3" t="str">
        <f t="shared" si="234"/>
        <v/>
      </c>
    </row>
    <row r="2960" spans="9:24" x14ac:dyDescent="0.35">
      <c r="I2960" s="3" t="str">
        <f t="shared" si="230"/>
        <v/>
      </c>
      <c r="M2960" s="3" t="str">
        <f t="shared" si="231"/>
        <v/>
      </c>
      <c r="O2960" s="3" t="str">
        <f t="shared" si="232"/>
        <v/>
      </c>
      <c r="Q2960" s="13" t="str">
        <f t="shared" si="233"/>
        <v/>
      </c>
      <c r="X2960" s="3" t="str">
        <f t="shared" si="234"/>
        <v/>
      </c>
    </row>
    <row r="2961" spans="9:24" x14ac:dyDescent="0.35">
      <c r="I2961" s="3" t="str">
        <f t="shared" si="230"/>
        <v/>
      </c>
      <c r="M2961" s="3" t="str">
        <f t="shared" si="231"/>
        <v/>
      </c>
      <c r="O2961" s="3" t="str">
        <f t="shared" si="232"/>
        <v/>
      </c>
      <c r="Q2961" s="13" t="str">
        <f t="shared" si="233"/>
        <v/>
      </c>
      <c r="X2961" s="3" t="str">
        <f t="shared" si="234"/>
        <v/>
      </c>
    </row>
    <row r="2962" spans="9:24" x14ac:dyDescent="0.35">
      <c r="I2962" s="3" t="str">
        <f t="shared" si="230"/>
        <v/>
      </c>
      <c r="M2962" s="3" t="str">
        <f t="shared" si="231"/>
        <v/>
      </c>
      <c r="O2962" s="3" t="str">
        <f t="shared" si="232"/>
        <v/>
      </c>
      <c r="Q2962" s="13" t="str">
        <f t="shared" si="233"/>
        <v/>
      </c>
      <c r="X2962" s="3" t="str">
        <f t="shared" si="234"/>
        <v/>
      </c>
    </row>
    <row r="2963" spans="9:24" x14ac:dyDescent="0.35">
      <c r="I2963" s="3" t="str">
        <f t="shared" si="230"/>
        <v/>
      </c>
      <c r="M2963" s="3" t="str">
        <f t="shared" si="231"/>
        <v/>
      </c>
      <c r="O2963" s="3" t="str">
        <f t="shared" si="232"/>
        <v/>
      </c>
      <c r="Q2963" s="13" t="str">
        <f t="shared" si="233"/>
        <v/>
      </c>
      <c r="X2963" s="3" t="str">
        <f t="shared" si="234"/>
        <v/>
      </c>
    </row>
    <row r="2964" spans="9:24" x14ac:dyDescent="0.35">
      <c r="I2964" s="3" t="str">
        <f t="shared" si="230"/>
        <v/>
      </c>
      <c r="M2964" s="3" t="str">
        <f t="shared" si="231"/>
        <v/>
      </c>
      <c r="O2964" s="3" t="str">
        <f t="shared" si="232"/>
        <v/>
      </c>
      <c r="Q2964" s="13" t="str">
        <f t="shared" si="233"/>
        <v/>
      </c>
      <c r="X2964" s="3" t="str">
        <f t="shared" si="234"/>
        <v/>
      </c>
    </row>
    <row r="2965" spans="9:24" x14ac:dyDescent="0.35">
      <c r="I2965" s="3" t="str">
        <f t="shared" si="230"/>
        <v/>
      </c>
      <c r="M2965" s="3" t="str">
        <f t="shared" si="231"/>
        <v/>
      </c>
      <c r="O2965" s="3" t="str">
        <f t="shared" si="232"/>
        <v/>
      </c>
      <c r="Q2965" s="13" t="str">
        <f t="shared" si="233"/>
        <v/>
      </c>
      <c r="X2965" s="3" t="str">
        <f t="shared" si="234"/>
        <v/>
      </c>
    </row>
    <row r="2966" spans="9:24" x14ac:dyDescent="0.35">
      <c r="I2966" s="3" t="str">
        <f t="shared" si="230"/>
        <v/>
      </c>
      <c r="M2966" s="3" t="str">
        <f t="shared" si="231"/>
        <v/>
      </c>
      <c r="O2966" s="3" t="str">
        <f t="shared" si="232"/>
        <v/>
      </c>
      <c r="Q2966" s="13" t="str">
        <f t="shared" si="233"/>
        <v/>
      </c>
      <c r="X2966" s="3" t="str">
        <f t="shared" si="234"/>
        <v/>
      </c>
    </row>
    <row r="2967" spans="9:24" x14ac:dyDescent="0.35">
      <c r="I2967" s="3" t="str">
        <f t="shared" si="230"/>
        <v/>
      </c>
      <c r="M2967" s="3" t="str">
        <f t="shared" si="231"/>
        <v/>
      </c>
      <c r="O2967" s="3" t="str">
        <f t="shared" si="232"/>
        <v/>
      </c>
      <c r="Q2967" s="13" t="str">
        <f t="shared" si="233"/>
        <v/>
      </c>
      <c r="X2967" s="3" t="str">
        <f t="shared" si="234"/>
        <v/>
      </c>
    </row>
    <row r="2968" spans="9:24" x14ac:dyDescent="0.35">
      <c r="I2968" s="3" t="str">
        <f t="shared" si="230"/>
        <v/>
      </c>
      <c r="M2968" s="3" t="str">
        <f t="shared" si="231"/>
        <v/>
      </c>
      <c r="O2968" s="3" t="str">
        <f t="shared" si="232"/>
        <v/>
      </c>
      <c r="Q2968" s="13" t="str">
        <f t="shared" si="233"/>
        <v/>
      </c>
      <c r="X2968" s="3" t="str">
        <f t="shared" si="234"/>
        <v/>
      </c>
    </row>
    <row r="2969" spans="9:24" x14ac:dyDescent="0.35">
      <c r="I2969" s="3" t="str">
        <f t="shared" si="230"/>
        <v/>
      </c>
      <c r="M2969" s="3" t="str">
        <f t="shared" si="231"/>
        <v/>
      </c>
      <c r="O2969" s="3" t="str">
        <f t="shared" si="232"/>
        <v/>
      </c>
      <c r="Q2969" s="13" t="str">
        <f t="shared" si="233"/>
        <v/>
      </c>
      <c r="X2969" s="3" t="str">
        <f t="shared" si="234"/>
        <v/>
      </c>
    </row>
    <row r="2970" spans="9:24" x14ac:dyDescent="0.35">
      <c r="I2970" s="3" t="str">
        <f t="shared" si="230"/>
        <v/>
      </c>
      <c r="M2970" s="3" t="str">
        <f t="shared" si="231"/>
        <v/>
      </c>
      <c r="O2970" s="3" t="str">
        <f t="shared" si="232"/>
        <v/>
      </c>
      <c r="Q2970" s="13" t="str">
        <f t="shared" si="233"/>
        <v/>
      </c>
      <c r="X2970" s="3" t="str">
        <f t="shared" si="234"/>
        <v/>
      </c>
    </row>
    <row r="2971" spans="9:24" x14ac:dyDescent="0.35">
      <c r="I2971" s="3" t="str">
        <f t="shared" si="230"/>
        <v/>
      </c>
      <c r="M2971" s="3" t="str">
        <f t="shared" si="231"/>
        <v/>
      </c>
      <c r="O2971" s="3" t="str">
        <f t="shared" si="232"/>
        <v/>
      </c>
      <c r="Q2971" s="13" t="str">
        <f t="shared" si="233"/>
        <v/>
      </c>
      <c r="X2971" s="3" t="str">
        <f t="shared" si="234"/>
        <v/>
      </c>
    </row>
    <row r="2972" spans="9:24" x14ac:dyDescent="0.35">
      <c r="I2972" s="3" t="str">
        <f t="shared" si="230"/>
        <v/>
      </c>
      <c r="M2972" s="3" t="str">
        <f t="shared" si="231"/>
        <v/>
      </c>
      <c r="O2972" s="3" t="str">
        <f t="shared" si="232"/>
        <v/>
      </c>
      <c r="Q2972" s="13" t="str">
        <f t="shared" si="233"/>
        <v/>
      </c>
      <c r="X2972" s="3" t="str">
        <f t="shared" si="234"/>
        <v/>
      </c>
    </row>
    <row r="2973" spans="9:24" x14ac:dyDescent="0.35">
      <c r="I2973" s="3" t="str">
        <f t="shared" si="230"/>
        <v/>
      </c>
      <c r="M2973" s="3" t="str">
        <f t="shared" si="231"/>
        <v/>
      </c>
      <c r="O2973" s="3" t="str">
        <f t="shared" si="232"/>
        <v/>
      </c>
      <c r="Q2973" s="13" t="str">
        <f t="shared" si="233"/>
        <v/>
      </c>
      <c r="X2973" s="3" t="str">
        <f t="shared" si="234"/>
        <v/>
      </c>
    </row>
    <row r="2974" spans="9:24" x14ac:dyDescent="0.35">
      <c r="I2974" s="3" t="str">
        <f t="shared" si="230"/>
        <v/>
      </c>
      <c r="M2974" s="3" t="str">
        <f t="shared" si="231"/>
        <v/>
      </c>
      <c r="O2974" s="3" t="str">
        <f t="shared" si="232"/>
        <v/>
      </c>
      <c r="Q2974" s="13" t="str">
        <f t="shared" si="233"/>
        <v/>
      </c>
      <c r="X2974" s="3" t="str">
        <f t="shared" si="234"/>
        <v/>
      </c>
    </row>
    <row r="2975" spans="9:24" x14ac:dyDescent="0.35">
      <c r="I2975" s="3" t="str">
        <f t="shared" si="230"/>
        <v/>
      </c>
      <c r="M2975" s="3" t="str">
        <f t="shared" si="231"/>
        <v/>
      </c>
      <c r="O2975" s="3" t="str">
        <f t="shared" si="232"/>
        <v/>
      </c>
      <c r="Q2975" s="13" t="str">
        <f t="shared" si="233"/>
        <v/>
      </c>
      <c r="X2975" s="3" t="str">
        <f t="shared" si="234"/>
        <v/>
      </c>
    </row>
    <row r="2976" spans="9:24" x14ac:dyDescent="0.35">
      <c r="I2976" s="3" t="str">
        <f t="shared" si="230"/>
        <v/>
      </c>
      <c r="M2976" s="3" t="str">
        <f t="shared" si="231"/>
        <v/>
      </c>
      <c r="O2976" s="3" t="str">
        <f t="shared" si="232"/>
        <v/>
      </c>
      <c r="Q2976" s="13" t="str">
        <f t="shared" si="233"/>
        <v/>
      </c>
      <c r="X2976" s="3" t="str">
        <f t="shared" si="234"/>
        <v/>
      </c>
    </row>
    <row r="2977" spans="9:24" x14ac:dyDescent="0.35">
      <c r="I2977" s="3" t="str">
        <f t="shared" si="230"/>
        <v/>
      </c>
      <c r="M2977" s="3" t="str">
        <f t="shared" si="231"/>
        <v/>
      </c>
      <c r="O2977" s="3" t="str">
        <f t="shared" si="232"/>
        <v/>
      </c>
      <c r="Q2977" s="13" t="str">
        <f t="shared" si="233"/>
        <v/>
      </c>
      <c r="X2977" s="3" t="str">
        <f t="shared" si="234"/>
        <v/>
      </c>
    </row>
    <row r="2978" spans="9:24" x14ac:dyDescent="0.35">
      <c r="I2978" s="3" t="str">
        <f t="shared" si="230"/>
        <v/>
      </c>
      <c r="M2978" s="3" t="str">
        <f t="shared" si="231"/>
        <v/>
      </c>
      <c r="O2978" s="3" t="str">
        <f t="shared" si="232"/>
        <v/>
      </c>
      <c r="Q2978" s="13" t="str">
        <f t="shared" si="233"/>
        <v/>
      </c>
      <c r="X2978" s="3" t="str">
        <f t="shared" si="234"/>
        <v/>
      </c>
    </row>
    <row r="2979" spans="9:24" x14ac:dyDescent="0.35">
      <c r="I2979" s="3" t="str">
        <f t="shared" si="230"/>
        <v/>
      </c>
      <c r="M2979" s="3" t="str">
        <f t="shared" si="231"/>
        <v/>
      </c>
      <c r="O2979" s="3" t="str">
        <f t="shared" si="232"/>
        <v/>
      </c>
      <c r="Q2979" s="13" t="str">
        <f t="shared" si="233"/>
        <v/>
      </c>
      <c r="X2979" s="3" t="str">
        <f t="shared" si="234"/>
        <v/>
      </c>
    </row>
    <row r="2980" spans="9:24" x14ac:dyDescent="0.35">
      <c r="I2980" s="3" t="str">
        <f t="shared" si="230"/>
        <v/>
      </c>
      <c r="M2980" s="3" t="str">
        <f t="shared" si="231"/>
        <v/>
      </c>
      <c r="O2980" s="3" t="str">
        <f t="shared" si="232"/>
        <v/>
      </c>
      <c r="Q2980" s="13" t="str">
        <f t="shared" si="233"/>
        <v/>
      </c>
      <c r="X2980" s="3" t="str">
        <f t="shared" si="234"/>
        <v/>
      </c>
    </row>
    <row r="2981" spans="9:24" x14ac:dyDescent="0.35">
      <c r="I2981" s="3" t="str">
        <f t="shared" si="230"/>
        <v/>
      </c>
      <c r="M2981" s="3" t="str">
        <f t="shared" si="231"/>
        <v/>
      </c>
      <c r="O2981" s="3" t="str">
        <f t="shared" si="232"/>
        <v/>
      </c>
      <c r="Q2981" s="13" t="str">
        <f t="shared" si="233"/>
        <v/>
      </c>
      <c r="X2981" s="3" t="str">
        <f t="shared" si="234"/>
        <v/>
      </c>
    </row>
    <row r="2982" spans="9:24" x14ac:dyDescent="0.35">
      <c r="I2982" s="3" t="str">
        <f t="shared" si="230"/>
        <v/>
      </c>
      <c r="M2982" s="3" t="str">
        <f t="shared" si="231"/>
        <v/>
      </c>
      <c r="O2982" s="3" t="str">
        <f t="shared" si="232"/>
        <v/>
      </c>
      <c r="Q2982" s="13" t="str">
        <f t="shared" si="233"/>
        <v/>
      </c>
      <c r="X2982" s="3" t="str">
        <f t="shared" si="234"/>
        <v/>
      </c>
    </row>
    <row r="2983" spans="9:24" x14ac:dyDescent="0.35">
      <c r="I2983" s="3" t="str">
        <f t="shared" si="230"/>
        <v/>
      </c>
      <c r="M2983" s="3" t="str">
        <f t="shared" si="231"/>
        <v/>
      </c>
      <c r="O2983" s="3" t="str">
        <f t="shared" si="232"/>
        <v/>
      </c>
      <c r="Q2983" s="13" t="str">
        <f t="shared" si="233"/>
        <v/>
      </c>
      <c r="X2983" s="3" t="str">
        <f t="shared" si="234"/>
        <v/>
      </c>
    </row>
    <row r="2984" spans="9:24" x14ac:dyDescent="0.35">
      <c r="I2984" s="3" t="str">
        <f t="shared" si="230"/>
        <v/>
      </c>
      <c r="M2984" s="3" t="str">
        <f t="shared" si="231"/>
        <v/>
      </c>
      <c r="O2984" s="3" t="str">
        <f t="shared" si="232"/>
        <v/>
      </c>
      <c r="Q2984" s="13" t="str">
        <f t="shared" si="233"/>
        <v/>
      </c>
      <c r="X2984" s="3" t="str">
        <f t="shared" si="234"/>
        <v/>
      </c>
    </row>
    <row r="2985" spans="9:24" x14ac:dyDescent="0.35">
      <c r="I2985" s="3" t="str">
        <f t="shared" si="230"/>
        <v/>
      </c>
      <c r="M2985" s="3" t="str">
        <f t="shared" si="231"/>
        <v/>
      </c>
      <c r="O2985" s="3" t="str">
        <f t="shared" si="232"/>
        <v/>
      </c>
      <c r="Q2985" s="13" t="str">
        <f t="shared" si="233"/>
        <v/>
      </c>
      <c r="X2985" s="3" t="str">
        <f t="shared" si="234"/>
        <v/>
      </c>
    </row>
    <row r="2986" spans="9:24" x14ac:dyDescent="0.35">
      <c r="I2986" s="3" t="str">
        <f t="shared" si="230"/>
        <v/>
      </c>
      <c r="M2986" s="3" t="str">
        <f t="shared" si="231"/>
        <v/>
      </c>
      <c r="O2986" s="3" t="str">
        <f t="shared" si="232"/>
        <v/>
      </c>
      <c r="Q2986" s="13" t="str">
        <f t="shared" si="233"/>
        <v/>
      </c>
      <c r="X2986" s="3" t="str">
        <f t="shared" si="234"/>
        <v/>
      </c>
    </row>
    <row r="2987" spans="9:24" x14ac:dyDescent="0.35">
      <c r="I2987" s="3" t="str">
        <f t="shared" si="230"/>
        <v/>
      </c>
      <c r="M2987" s="3" t="str">
        <f t="shared" si="231"/>
        <v/>
      </c>
      <c r="O2987" s="3" t="str">
        <f t="shared" si="232"/>
        <v/>
      </c>
      <c r="Q2987" s="13" t="str">
        <f t="shared" si="233"/>
        <v/>
      </c>
      <c r="X2987" s="3" t="str">
        <f t="shared" si="234"/>
        <v/>
      </c>
    </row>
    <row r="2988" spans="9:24" x14ac:dyDescent="0.35">
      <c r="I2988" s="3" t="str">
        <f t="shared" si="230"/>
        <v/>
      </c>
      <c r="M2988" s="3" t="str">
        <f t="shared" si="231"/>
        <v/>
      </c>
      <c r="O2988" s="3" t="str">
        <f t="shared" si="232"/>
        <v/>
      </c>
      <c r="Q2988" s="13" t="str">
        <f t="shared" si="233"/>
        <v/>
      </c>
      <c r="X2988" s="3" t="str">
        <f t="shared" si="234"/>
        <v/>
      </c>
    </row>
    <row r="2989" spans="9:24" x14ac:dyDescent="0.35">
      <c r="I2989" s="3" t="str">
        <f t="shared" si="230"/>
        <v/>
      </c>
      <c r="M2989" s="3" t="str">
        <f t="shared" si="231"/>
        <v/>
      </c>
      <c r="O2989" s="3" t="str">
        <f t="shared" si="232"/>
        <v/>
      </c>
      <c r="Q2989" s="13" t="str">
        <f t="shared" si="233"/>
        <v/>
      </c>
      <c r="X2989" s="3" t="str">
        <f t="shared" si="234"/>
        <v/>
      </c>
    </row>
    <row r="2990" spans="9:24" x14ac:dyDescent="0.35">
      <c r="I2990" s="3" t="str">
        <f t="shared" si="230"/>
        <v/>
      </c>
      <c r="M2990" s="3" t="str">
        <f t="shared" si="231"/>
        <v/>
      </c>
      <c r="O2990" s="3" t="str">
        <f t="shared" si="232"/>
        <v/>
      </c>
      <c r="Q2990" s="13" t="str">
        <f t="shared" si="233"/>
        <v/>
      </c>
      <c r="X2990" s="3" t="str">
        <f t="shared" si="234"/>
        <v/>
      </c>
    </row>
    <row r="2991" spans="9:24" x14ac:dyDescent="0.35">
      <c r="I2991" s="3" t="str">
        <f t="shared" si="230"/>
        <v/>
      </c>
      <c r="M2991" s="3" t="str">
        <f t="shared" si="231"/>
        <v/>
      </c>
      <c r="O2991" s="3" t="str">
        <f t="shared" si="232"/>
        <v/>
      </c>
      <c r="Q2991" s="13" t="str">
        <f t="shared" si="233"/>
        <v/>
      </c>
      <c r="X2991" s="3" t="str">
        <f t="shared" si="234"/>
        <v/>
      </c>
    </row>
    <row r="2992" spans="9:24" x14ac:dyDescent="0.35">
      <c r="I2992" s="3" t="str">
        <f t="shared" si="230"/>
        <v/>
      </c>
      <c r="M2992" s="3" t="str">
        <f t="shared" si="231"/>
        <v/>
      </c>
      <c r="O2992" s="3" t="str">
        <f t="shared" si="232"/>
        <v/>
      </c>
      <c r="Q2992" s="13" t="str">
        <f t="shared" si="233"/>
        <v/>
      </c>
      <c r="X2992" s="3" t="str">
        <f t="shared" si="234"/>
        <v/>
      </c>
    </row>
    <row r="2993" spans="9:24" x14ac:dyDescent="0.35">
      <c r="I2993" s="3" t="str">
        <f t="shared" si="230"/>
        <v/>
      </c>
      <c r="M2993" s="3" t="str">
        <f t="shared" si="231"/>
        <v/>
      </c>
      <c r="O2993" s="3" t="str">
        <f t="shared" si="232"/>
        <v/>
      </c>
      <c r="Q2993" s="13" t="str">
        <f t="shared" si="233"/>
        <v/>
      </c>
      <c r="X2993" s="3" t="str">
        <f t="shared" si="234"/>
        <v/>
      </c>
    </row>
    <row r="2994" spans="9:24" x14ac:dyDescent="0.35">
      <c r="I2994" s="3" t="str">
        <f t="shared" si="230"/>
        <v/>
      </c>
      <c r="M2994" s="3" t="str">
        <f t="shared" si="231"/>
        <v/>
      </c>
      <c r="O2994" s="3" t="str">
        <f t="shared" si="232"/>
        <v/>
      </c>
      <c r="Q2994" s="13" t="str">
        <f t="shared" si="233"/>
        <v/>
      </c>
      <c r="X2994" s="3" t="str">
        <f t="shared" si="234"/>
        <v/>
      </c>
    </row>
    <row r="2995" spans="9:24" x14ac:dyDescent="0.35">
      <c r="I2995" s="3" t="str">
        <f t="shared" si="230"/>
        <v/>
      </c>
      <c r="M2995" s="3" t="str">
        <f t="shared" si="231"/>
        <v/>
      </c>
      <c r="O2995" s="3" t="str">
        <f t="shared" si="232"/>
        <v/>
      </c>
      <c r="Q2995" s="13" t="str">
        <f t="shared" si="233"/>
        <v/>
      </c>
      <c r="X2995" s="3" t="str">
        <f t="shared" si="234"/>
        <v/>
      </c>
    </row>
    <row r="2996" spans="9:24" x14ac:dyDescent="0.35">
      <c r="I2996" s="3" t="str">
        <f t="shared" si="230"/>
        <v/>
      </c>
      <c r="M2996" s="3" t="str">
        <f t="shared" si="231"/>
        <v/>
      </c>
      <c r="O2996" s="3" t="str">
        <f t="shared" si="232"/>
        <v/>
      </c>
      <c r="Q2996" s="13" t="str">
        <f t="shared" si="233"/>
        <v/>
      </c>
      <c r="X2996" s="3" t="str">
        <f t="shared" si="234"/>
        <v/>
      </c>
    </row>
    <row r="2997" spans="9:24" x14ac:dyDescent="0.35">
      <c r="I2997" s="3" t="str">
        <f t="shared" si="230"/>
        <v/>
      </c>
      <c r="M2997" s="3" t="str">
        <f t="shared" si="231"/>
        <v/>
      </c>
      <c r="O2997" s="3" t="str">
        <f t="shared" si="232"/>
        <v/>
      </c>
      <c r="Q2997" s="13" t="str">
        <f t="shared" si="233"/>
        <v/>
      </c>
      <c r="X2997" s="3" t="str">
        <f t="shared" si="234"/>
        <v/>
      </c>
    </row>
    <row r="2998" spans="9:24" x14ac:dyDescent="0.35">
      <c r="I2998" s="3" t="str">
        <f t="shared" si="230"/>
        <v/>
      </c>
      <c r="M2998" s="3" t="str">
        <f t="shared" si="231"/>
        <v/>
      </c>
      <c r="O2998" s="3" t="str">
        <f t="shared" si="232"/>
        <v/>
      </c>
      <c r="Q2998" s="13" t="str">
        <f t="shared" si="233"/>
        <v/>
      </c>
      <c r="X2998" s="3" t="str">
        <f t="shared" si="234"/>
        <v/>
      </c>
    </row>
    <row r="2999" spans="9:24" x14ac:dyDescent="0.35">
      <c r="I2999" s="3" t="str">
        <f t="shared" si="230"/>
        <v/>
      </c>
      <c r="M2999" s="3" t="str">
        <f t="shared" si="231"/>
        <v/>
      </c>
      <c r="O2999" s="3" t="str">
        <f t="shared" si="232"/>
        <v/>
      </c>
      <c r="Q2999" s="13" t="str">
        <f t="shared" si="233"/>
        <v/>
      </c>
      <c r="X2999" s="3" t="str">
        <f t="shared" si="234"/>
        <v/>
      </c>
    </row>
    <row r="3000" spans="9:24" x14ac:dyDescent="0.35">
      <c r="I3000" s="3" t="str">
        <f t="shared" si="230"/>
        <v/>
      </c>
      <c r="M3000" s="3" t="str">
        <f t="shared" si="231"/>
        <v/>
      </c>
      <c r="O3000" s="3" t="str">
        <f t="shared" si="232"/>
        <v/>
      </c>
      <c r="Q3000" s="13" t="str">
        <f t="shared" si="233"/>
        <v/>
      </c>
      <c r="X3000" s="3" t="str">
        <f t="shared" si="234"/>
        <v/>
      </c>
    </row>
    <row r="3001" spans="9:24" x14ac:dyDescent="0.35">
      <c r="I3001" s="3" t="str">
        <f t="shared" si="230"/>
        <v/>
      </c>
      <c r="M3001" s="3" t="str">
        <f t="shared" si="231"/>
        <v/>
      </c>
      <c r="O3001" s="3" t="str">
        <f t="shared" si="232"/>
        <v/>
      </c>
      <c r="Q3001" s="13" t="str">
        <f t="shared" si="233"/>
        <v/>
      </c>
      <c r="X3001" s="3" t="str">
        <f t="shared" si="234"/>
        <v/>
      </c>
    </row>
    <row r="3002" spans="9:24" x14ac:dyDescent="0.35">
      <c r="I3002" s="3" t="str">
        <f t="shared" si="230"/>
        <v/>
      </c>
      <c r="M3002" s="3" t="str">
        <f t="shared" si="231"/>
        <v/>
      </c>
      <c r="O3002" s="3" t="str">
        <f t="shared" si="232"/>
        <v/>
      </c>
      <c r="Q3002" s="13" t="str">
        <f t="shared" si="233"/>
        <v/>
      </c>
      <c r="X3002" s="3" t="str">
        <f t="shared" si="234"/>
        <v/>
      </c>
    </row>
    <row r="3003" spans="9:24" x14ac:dyDescent="0.35">
      <c r="I3003" s="3" t="str">
        <f t="shared" si="230"/>
        <v/>
      </c>
      <c r="M3003" s="3" t="str">
        <f t="shared" si="231"/>
        <v/>
      </c>
      <c r="O3003" s="3" t="str">
        <f t="shared" si="232"/>
        <v/>
      </c>
      <c r="Q3003" s="13" t="str">
        <f t="shared" si="233"/>
        <v/>
      </c>
      <c r="X3003" s="3" t="str">
        <f t="shared" si="234"/>
        <v/>
      </c>
    </row>
    <row r="3004" spans="9:24" x14ac:dyDescent="0.35">
      <c r="I3004" s="3" t="str">
        <f t="shared" si="230"/>
        <v/>
      </c>
      <c r="M3004" s="3" t="str">
        <f t="shared" si="231"/>
        <v/>
      </c>
      <c r="O3004" s="3" t="str">
        <f t="shared" si="232"/>
        <v/>
      </c>
      <c r="Q3004" s="13" t="str">
        <f t="shared" si="233"/>
        <v/>
      </c>
      <c r="X3004" s="3" t="str">
        <f t="shared" si="234"/>
        <v/>
      </c>
    </row>
    <row r="3005" spans="9:24" x14ac:dyDescent="0.35">
      <c r="I3005" s="3" t="str">
        <f t="shared" si="230"/>
        <v/>
      </c>
      <c r="M3005" s="3" t="str">
        <f t="shared" si="231"/>
        <v/>
      </c>
      <c r="O3005" s="3" t="str">
        <f t="shared" si="232"/>
        <v/>
      </c>
      <c r="Q3005" s="13" t="str">
        <f t="shared" si="233"/>
        <v/>
      </c>
      <c r="X3005" s="3" t="str">
        <f t="shared" si="234"/>
        <v/>
      </c>
    </row>
    <row r="3006" spans="9:24" x14ac:dyDescent="0.35">
      <c r="I3006" s="3" t="str">
        <f t="shared" si="230"/>
        <v/>
      </c>
      <c r="M3006" s="3" t="str">
        <f t="shared" si="231"/>
        <v/>
      </c>
      <c r="O3006" s="3" t="str">
        <f t="shared" si="232"/>
        <v/>
      </c>
      <c r="Q3006" s="13" t="str">
        <f t="shared" si="233"/>
        <v/>
      </c>
      <c r="X3006" s="3" t="str">
        <f t="shared" si="234"/>
        <v/>
      </c>
    </row>
    <row r="3007" spans="9:24" x14ac:dyDescent="0.35">
      <c r="I3007" s="3" t="str">
        <f t="shared" si="230"/>
        <v/>
      </c>
      <c r="M3007" s="3" t="str">
        <f t="shared" si="231"/>
        <v/>
      </c>
      <c r="O3007" s="3" t="str">
        <f t="shared" si="232"/>
        <v/>
      </c>
      <c r="Q3007" s="13" t="str">
        <f t="shared" si="233"/>
        <v/>
      </c>
      <c r="X3007" s="3" t="str">
        <f t="shared" si="234"/>
        <v/>
      </c>
    </row>
    <row r="3008" spans="9:24" x14ac:dyDescent="0.35">
      <c r="I3008" s="3" t="str">
        <f t="shared" si="230"/>
        <v/>
      </c>
      <c r="M3008" s="3" t="str">
        <f t="shared" si="231"/>
        <v/>
      </c>
      <c r="O3008" s="3" t="str">
        <f t="shared" si="232"/>
        <v/>
      </c>
      <c r="Q3008" s="13" t="str">
        <f t="shared" si="233"/>
        <v/>
      </c>
      <c r="X3008" s="3" t="str">
        <f t="shared" si="234"/>
        <v/>
      </c>
    </row>
    <row r="3009" spans="9:24" x14ac:dyDescent="0.35">
      <c r="I3009" s="3" t="str">
        <f t="shared" si="230"/>
        <v/>
      </c>
      <c r="M3009" s="3" t="str">
        <f t="shared" si="231"/>
        <v/>
      </c>
      <c r="O3009" s="3" t="str">
        <f t="shared" si="232"/>
        <v/>
      </c>
      <c r="Q3009" s="13" t="str">
        <f t="shared" si="233"/>
        <v/>
      </c>
      <c r="X3009" s="3" t="str">
        <f t="shared" si="234"/>
        <v/>
      </c>
    </row>
    <row r="3010" spans="9:24" x14ac:dyDescent="0.35">
      <c r="I3010" s="3" t="str">
        <f t="shared" si="230"/>
        <v/>
      </c>
      <c r="M3010" s="3" t="str">
        <f t="shared" si="231"/>
        <v/>
      </c>
      <c r="O3010" s="3" t="str">
        <f t="shared" si="232"/>
        <v/>
      </c>
      <c r="Q3010" s="13" t="str">
        <f t="shared" si="233"/>
        <v/>
      </c>
      <c r="X3010" s="3" t="str">
        <f t="shared" si="234"/>
        <v/>
      </c>
    </row>
    <row r="3011" spans="9:24" x14ac:dyDescent="0.35">
      <c r="I3011" s="3" t="str">
        <f t="shared" si="230"/>
        <v/>
      </c>
      <c r="M3011" s="3" t="str">
        <f t="shared" si="231"/>
        <v/>
      </c>
      <c r="O3011" s="3" t="str">
        <f t="shared" si="232"/>
        <v/>
      </c>
      <c r="Q3011" s="13" t="str">
        <f t="shared" si="233"/>
        <v/>
      </c>
      <c r="X3011" s="3" t="str">
        <f t="shared" si="234"/>
        <v/>
      </c>
    </row>
    <row r="3012" spans="9:24" x14ac:dyDescent="0.35">
      <c r="I3012" s="3" t="str">
        <f t="shared" ref="I3012:I3075" si="235">IF(ISBLANK(H3012),"",VLOOKUP(H3012,ProductTypeTable,2,FALSE))</f>
        <v/>
      </c>
      <c r="M3012" s="3" t="str">
        <f t="shared" ref="M3012:M3075" si="236">IF(ISBLANK($I3012),"",IF($I3012=20,"m3",IF($I3012=30,"",IF($I3012=40,"m2",IF($I3012=50,"m",IF($I3012=80,"kg",""))))))</f>
        <v/>
      </c>
      <c r="O3012" s="3" t="str">
        <f t="shared" ref="O3012:O3075" si="237">IF(ISBLANK($I3012),"",IF($I3012=20,"",IF($I3012=30,"",IF($I3012=40,"m",IF($I3012=50,"m2","")))))</f>
        <v/>
      </c>
      <c r="Q3012" s="13" t="str">
        <f t="shared" ref="Q3012:Q3075" si="238">IF(ISBLANK($I3012),"",IF($I3012=20,"kg/m3",IF($I3012=30,"kg",IF($I3012=40,"kg/m2",IF($I3012=50,"kg/m","")))))</f>
        <v/>
      </c>
      <c r="X3012" s="3" t="str">
        <f t="shared" ref="X3012:X3075" si="239">IF(ISBLANK(W3012),"",VLOOKUP(W3012,Pricesets,2,FALSE))</f>
        <v/>
      </c>
    </row>
    <row r="3013" spans="9:24" x14ac:dyDescent="0.35">
      <c r="I3013" s="3" t="str">
        <f t="shared" si="235"/>
        <v/>
      </c>
      <c r="M3013" s="3" t="str">
        <f t="shared" si="236"/>
        <v/>
      </c>
      <c r="O3013" s="3" t="str">
        <f t="shared" si="237"/>
        <v/>
      </c>
      <c r="Q3013" s="13" t="str">
        <f t="shared" si="238"/>
        <v/>
      </c>
      <c r="X3013" s="3" t="str">
        <f t="shared" si="239"/>
        <v/>
      </c>
    </row>
    <row r="3014" spans="9:24" x14ac:dyDescent="0.35">
      <c r="I3014" s="3" t="str">
        <f t="shared" si="235"/>
        <v/>
      </c>
      <c r="M3014" s="3" t="str">
        <f t="shared" si="236"/>
        <v/>
      </c>
      <c r="O3014" s="3" t="str">
        <f t="shared" si="237"/>
        <v/>
      </c>
      <c r="Q3014" s="13" t="str">
        <f t="shared" si="238"/>
        <v/>
      </c>
      <c r="X3014" s="3" t="str">
        <f t="shared" si="239"/>
        <v/>
      </c>
    </row>
    <row r="3015" spans="9:24" x14ac:dyDescent="0.35">
      <c r="I3015" s="3" t="str">
        <f t="shared" si="235"/>
        <v/>
      </c>
      <c r="M3015" s="3" t="str">
        <f t="shared" si="236"/>
        <v/>
      </c>
      <c r="O3015" s="3" t="str">
        <f t="shared" si="237"/>
        <v/>
      </c>
      <c r="Q3015" s="13" t="str">
        <f t="shared" si="238"/>
        <v/>
      </c>
      <c r="X3015" s="3" t="str">
        <f t="shared" si="239"/>
        <v/>
      </c>
    </row>
    <row r="3016" spans="9:24" x14ac:dyDescent="0.35">
      <c r="I3016" s="3" t="str">
        <f t="shared" si="235"/>
        <v/>
      </c>
      <c r="M3016" s="3" t="str">
        <f t="shared" si="236"/>
        <v/>
      </c>
      <c r="O3016" s="3" t="str">
        <f t="shared" si="237"/>
        <v/>
      </c>
      <c r="Q3016" s="13" t="str">
        <f t="shared" si="238"/>
        <v/>
      </c>
      <c r="X3016" s="3" t="str">
        <f t="shared" si="239"/>
        <v/>
      </c>
    </row>
    <row r="3017" spans="9:24" x14ac:dyDescent="0.35">
      <c r="I3017" s="3" t="str">
        <f t="shared" si="235"/>
        <v/>
      </c>
      <c r="M3017" s="3" t="str">
        <f t="shared" si="236"/>
        <v/>
      </c>
      <c r="O3017" s="3" t="str">
        <f t="shared" si="237"/>
        <v/>
      </c>
      <c r="Q3017" s="13" t="str">
        <f t="shared" si="238"/>
        <v/>
      </c>
      <c r="X3017" s="3" t="str">
        <f t="shared" si="239"/>
        <v/>
      </c>
    </row>
    <row r="3018" spans="9:24" x14ac:dyDescent="0.35">
      <c r="I3018" s="3" t="str">
        <f t="shared" si="235"/>
        <v/>
      </c>
      <c r="M3018" s="3" t="str">
        <f t="shared" si="236"/>
        <v/>
      </c>
      <c r="O3018" s="3" t="str">
        <f t="shared" si="237"/>
        <v/>
      </c>
      <c r="Q3018" s="13" t="str">
        <f t="shared" si="238"/>
        <v/>
      </c>
      <c r="X3018" s="3" t="str">
        <f t="shared" si="239"/>
        <v/>
      </c>
    </row>
    <row r="3019" spans="9:24" x14ac:dyDescent="0.35">
      <c r="I3019" s="3" t="str">
        <f t="shared" si="235"/>
        <v/>
      </c>
      <c r="M3019" s="3" t="str">
        <f t="shared" si="236"/>
        <v/>
      </c>
      <c r="O3019" s="3" t="str">
        <f t="shared" si="237"/>
        <v/>
      </c>
      <c r="Q3019" s="13" t="str">
        <f t="shared" si="238"/>
        <v/>
      </c>
      <c r="X3019" s="3" t="str">
        <f t="shared" si="239"/>
        <v/>
      </c>
    </row>
    <row r="3020" spans="9:24" x14ac:dyDescent="0.35">
      <c r="I3020" s="3" t="str">
        <f t="shared" si="235"/>
        <v/>
      </c>
      <c r="M3020" s="3" t="str">
        <f t="shared" si="236"/>
        <v/>
      </c>
      <c r="O3020" s="3" t="str">
        <f t="shared" si="237"/>
        <v/>
      </c>
      <c r="Q3020" s="13" t="str">
        <f t="shared" si="238"/>
        <v/>
      </c>
      <c r="X3020" s="3" t="str">
        <f t="shared" si="239"/>
        <v/>
      </c>
    </row>
    <row r="3021" spans="9:24" x14ac:dyDescent="0.35">
      <c r="I3021" s="3" t="str">
        <f t="shared" si="235"/>
        <v/>
      </c>
      <c r="M3021" s="3" t="str">
        <f t="shared" si="236"/>
        <v/>
      </c>
      <c r="O3021" s="3" t="str">
        <f t="shared" si="237"/>
        <v/>
      </c>
      <c r="Q3021" s="13" t="str">
        <f t="shared" si="238"/>
        <v/>
      </c>
      <c r="X3021" s="3" t="str">
        <f t="shared" si="239"/>
        <v/>
      </c>
    </row>
    <row r="3022" spans="9:24" x14ac:dyDescent="0.35">
      <c r="I3022" s="3" t="str">
        <f t="shared" si="235"/>
        <v/>
      </c>
      <c r="M3022" s="3" t="str">
        <f t="shared" si="236"/>
        <v/>
      </c>
      <c r="O3022" s="3" t="str">
        <f t="shared" si="237"/>
        <v/>
      </c>
      <c r="Q3022" s="13" t="str">
        <f t="shared" si="238"/>
        <v/>
      </c>
      <c r="X3022" s="3" t="str">
        <f t="shared" si="239"/>
        <v/>
      </c>
    </row>
    <row r="3023" spans="9:24" x14ac:dyDescent="0.35">
      <c r="I3023" s="3" t="str">
        <f t="shared" si="235"/>
        <v/>
      </c>
      <c r="M3023" s="3" t="str">
        <f t="shared" si="236"/>
        <v/>
      </c>
      <c r="O3023" s="3" t="str">
        <f t="shared" si="237"/>
        <v/>
      </c>
      <c r="Q3023" s="13" t="str">
        <f t="shared" si="238"/>
        <v/>
      </c>
      <c r="X3023" s="3" t="str">
        <f t="shared" si="239"/>
        <v/>
      </c>
    </row>
    <row r="3024" spans="9:24" x14ac:dyDescent="0.35">
      <c r="I3024" s="3" t="str">
        <f t="shared" si="235"/>
        <v/>
      </c>
      <c r="M3024" s="3" t="str">
        <f t="shared" si="236"/>
        <v/>
      </c>
      <c r="O3024" s="3" t="str">
        <f t="shared" si="237"/>
        <v/>
      </c>
      <c r="Q3024" s="13" t="str">
        <f t="shared" si="238"/>
        <v/>
      </c>
      <c r="X3024" s="3" t="str">
        <f t="shared" si="239"/>
        <v/>
      </c>
    </row>
    <row r="3025" spans="9:24" x14ac:dyDescent="0.35">
      <c r="I3025" s="3" t="str">
        <f t="shared" si="235"/>
        <v/>
      </c>
      <c r="M3025" s="3" t="str">
        <f t="shared" si="236"/>
        <v/>
      </c>
      <c r="O3025" s="3" t="str">
        <f t="shared" si="237"/>
        <v/>
      </c>
      <c r="Q3025" s="13" t="str">
        <f t="shared" si="238"/>
        <v/>
      </c>
      <c r="X3025" s="3" t="str">
        <f t="shared" si="239"/>
        <v/>
      </c>
    </row>
    <row r="3026" spans="9:24" x14ac:dyDescent="0.35">
      <c r="I3026" s="3" t="str">
        <f t="shared" si="235"/>
        <v/>
      </c>
      <c r="M3026" s="3" t="str">
        <f t="shared" si="236"/>
        <v/>
      </c>
      <c r="O3026" s="3" t="str">
        <f t="shared" si="237"/>
        <v/>
      </c>
      <c r="Q3026" s="13" t="str">
        <f t="shared" si="238"/>
        <v/>
      </c>
      <c r="X3026" s="3" t="str">
        <f t="shared" si="239"/>
        <v/>
      </c>
    </row>
    <row r="3027" spans="9:24" x14ac:dyDescent="0.35">
      <c r="I3027" s="3" t="str">
        <f t="shared" si="235"/>
        <v/>
      </c>
      <c r="M3027" s="3" t="str">
        <f t="shared" si="236"/>
        <v/>
      </c>
      <c r="O3027" s="3" t="str">
        <f t="shared" si="237"/>
        <v/>
      </c>
      <c r="Q3027" s="13" t="str">
        <f t="shared" si="238"/>
        <v/>
      </c>
      <c r="X3027" s="3" t="str">
        <f t="shared" si="239"/>
        <v/>
      </c>
    </row>
    <row r="3028" spans="9:24" x14ac:dyDescent="0.35">
      <c r="I3028" s="3" t="str">
        <f t="shared" si="235"/>
        <v/>
      </c>
      <c r="M3028" s="3" t="str">
        <f t="shared" si="236"/>
        <v/>
      </c>
      <c r="O3028" s="3" t="str">
        <f t="shared" si="237"/>
        <v/>
      </c>
      <c r="Q3028" s="13" t="str">
        <f t="shared" si="238"/>
        <v/>
      </c>
      <c r="X3028" s="3" t="str">
        <f t="shared" si="239"/>
        <v/>
      </c>
    </row>
    <row r="3029" spans="9:24" x14ac:dyDescent="0.35">
      <c r="I3029" s="3" t="str">
        <f t="shared" si="235"/>
        <v/>
      </c>
      <c r="M3029" s="3" t="str">
        <f t="shared" si="236"/>
        <v/>
      </c>
      <c r="O3029" s="3" t="str">
        <f t="shared" si="237"/>
        <v/>
      </c>
      <c r="Q3029" s="13" t="str">
        <f t="shared" si="238"/>
        <v/>
      </c>
      <c r="X3029" s="3" t="str">
        <f t="shared" si="239"/>
        <v/>
      </c>
    </row>
    <row r="3030" spans="9:24" x14ac:dyDescent="0.35">
      <c r="I3030" s="3" t="str">
        <f t="shared" si="235"/>
        <v/>
      </c>
      <c r="M3030" s="3" t="str">
        <f t="shared" si="236"/>
        <v/>
      </c>
      <c r="O3030" s="3" t="str">
        <f t="shared" si="237"/>
        <v/>
      </c>
      <c r="Q3030" s="13" t="str">
        <f t="shared" si="238"/>
        <v/>
      </c>
      <c r="X3030" s="3" t="str">
        <f t="shared" si="239"/>
        <v/>
      </c>
    </row>
    <row r="3031" spans="9:24" x14ac:dyDescent="0.35">
      <c r="I3031" s="3" t="str">
        <f t="shared" si="235"/>
        <v/>
      </c>
      <c r="M3031" s="3" t="str">
        <f t="shared" si="236"/>
        <v/>
      </c>
      <c r="O3031" s="3" t="str">
        <f t="shared" si="237"/>
        <v/>
      </c>
      <c r="Q3031" s="13" t="str">
        <f t="shared" si="238"/>
        <v/>
      </c>
      <c r="X3031" s="3" t="str">
        <f t="shared" si="239"/>
        <v/>
      </c>
    </row>
    <row r="3032" spans="9:24" x14ac:dyDescent="0.35">
      <c r="I3032" s="3" t="str">
        <f t="shared" si="235"/>
        <v/>
      </c>
      <c r="M3032" s="3" t="str">
        <f t="shared" si="236"/>
        <v/>
      </c>
      <c r="O3032" s="3" t="str">
        <f t="shared" si="237"/>
        <v/>
      </c>
      <c r="Q3032" s="13" t="str">
        <f t="shared" si="238"/>
        <v/>
      </c>
      <c r="X3032" s="3" t="str">
        <f t="shared" si="239"/>
        <v/>
      </c>
    </row>
    <row r="3033" spans="9:24" x14ac:dyDescent="0.35">
      <c r="I3033" s="3" t="str">
        <f t="shared" si="235"/>
        <v/>
      </c>
      <c r="M3033" s="3" t="str">
        <f t="shared" si="236"/>
        <v/>
      </c>
      <c r="O3033" s="3" t="str">
        <f t="shared" si="237"/>
        <v/>
      </c>
      <c r="Q3033" s="13" t="str">
        <f t="shared" si="238"/>
        <v/>
      </c>
      <c r="X3033" s="3" t="str">
        <f t="shared" si="239"/>
        <v/>
      </c>
    </row>
    <row r="3034" spans="9:24" x14ac:dyDescent="0.35">
      <c r="I3034" s="3" t="str">
        <f t="shared" si="235"/>
        <v/>
      </c>
      <c r="M3034" s="3" t="str">
        <f t="shared" si="236"/>
        <v/>
      </c>
      <c r="O3034" s="3" t="str">
        <f t="shared" si="237"/>
        <v/>
      </c>
      <c r="Q3034" s="13" t="str">
        <f t="shared" si="238"/>
        <v/>
      </c>
      <c r="X3034" s="3" t="str">
        <f t="shared" si="239"/>
        <v/>
      </c>
    </row>
    <row r="3035" spans="9:24" x14ac:dyDescent="0.35">
      <c r="I3035" s="3" t="str">
        <f t="shared" si="235"/>
        <v/>
      </c>
      <c r="M3035" s="3" t="str">
        <f t="shared" si="236"/>
        <v/>
      </c>
      <c r="O3035" s="3" t="str">
        <f t="shared" si="237"/>
        <v/>
      </c>
      <c r="Q3035" s="13" t="str">
        <f t="shared" si="238"/>
        <v/>
      </c>
      <c r="X3035" s="3" t="str">
        <f t="shared" si="239"/>
        <v/>
      </c>
    </row>
    <row r="3036" spans="9:24" x14ac:dyDescent="0.35">
      <c r="I3036" s="3" t="str">
        <f t="shared" si="235"/>
        <v/>
      </c>
      <c r="M3036" s="3" t="str">
        <f t="shared" si="236"/>
        <v/>
      </c>
      <c r="O3036" s="3" t="str">
        <f t="shared" si="237"/>
        <v/>
      </c>
      <c r="Q3036" s="13" t="str">
        <f t="shared" si="238"/>
        <v/>
      </c>
      <c r="X3036" s="3" t="str">
        <f t="shared" si="239"/>
        <v/>
      </c>
    </row>
    <row r="3037" spans="9:24" x14ac:dyDescent="0.35">
      <c r="I3037" s="3" t="str">
        <f t="shared" si="235"/>
        <v/>
      </c>
      <c r="M3037" s="3" t="str">
        <f t="shared" si="236"/>
        <v/>
      </c>
      <c r="O3037" s="3" t="str">
        <f t="shared" si="237"/>
        <v/>
      </c>
      <c r="Q3037" s="13" t="str">
        <f t="shared" si="238"/>
        <v/>
      </c>
      <c r="X3037" s="3" t="str">
        <f t="shared" si="239"/>
        <v/>
      </c>
    </row>
    <row r="3038" spans="9:24" x14ac:dyDescent="0.35">
      <c r="I3038" s="3" t="str">
        <f t="shared" si="235"/>
        <v/>
      </c>
      <c r="M3038" s="3" t="str">
        <f t="shared" si="236"/>
        <v/>
      </c>
      <c r="O3038" s="3" t="str">
        <f t="shared" si="237"/>
        <v/>
      </c>
      <c r="Q3038" s="13" t="str">
        <f t="shared" si="238"/>
        <v/>
      </c>
      <c r="X3038" s="3" t="str">
        <f t="shared" si="239"/>
        <v/>
      </c>
    </row>
    <row r="3039" spans="9:24" x14ac:dyDescent="0.35">
      <c r="I3039" s="3" t="str">
        <f t="shared" si="235"/>
        <v/>
      </c>
      <c r="M3039" s="3" t="str">
        <f t="shared" si="236"/>
        <v/>
      </c>
      <c r="O3039" s="3" t="str">
        <f t="shared" si="237"/>
        <v/>
      </c>
      <c r="Q3039" s="13" t="str">
        <f t="shared" si="238"/>
        <v/>
      </c>
      <c r="X3039" s="3" t="str">
        <f t="shared" si="239"/>
        <v/>
      </c>
    </row>
    <row r="3040" spans="9:24" x14ac:dyDescent="0.35">
      <c r="I3040" s="3" t="str">
        <f t="shared" si="235"/>
        <v/>
      </c>
      <c r="M3040" s="3" t="str">
        <f t="shared" si="236"/>
        <v/>
      </c>
      <c r="O3040" s="3" t="str">
        <f t="shared" si="237"/>
        <v/>
      </c>
      <c r="Q3040" s="13" t="str">
        <f t="shared" si="238"/>
        <v/>
      </c>
      <c r="X3040" s="3" t="str">
        <f t="shared" si="239"/>
        <v/>
      </c>
    </row>
    <row r="3041" spans="9:24" x14ac:dyDescent="0.35">
      <c r="I3041" s="3" t="str">
        <f t="shared" si="235"/>
        <v/>
      </c>
      <c r="M3041" s="3" t="str">
        <f t="shared" si="236"/>
        <v/>
      </c>
      <c r="O3041" s="3" t="str">
        <f t="shared" si="237"/>
        <v/>
      </c>
      <c r="Q3041" s="13" t="str">
        <f t="shared" si="238"/>
        <v/>
      </c>
      <c r="X3041" s="3" t="str">
        <f t="shared" si="239"/>
        <v/>
      </c>
    </row>
    <row r="3042" spans="9:24" x14ac:dyDescent="0.35">
      <c r="I3042" s="3" t="str">
        <f t="shared" si="235"/>
        <v/>
      </c>
      <c r="M3042" s="3" t="str">
        <f t="shared" si="236"/>
        <v/>
      </c>
      <c r="O3042" s="3" t="str">
        <f t="shared" si="237"/>
        <v/>
      </c>
      <c r="Q3042" s="13" t="str">
        <f t="shared" si="238"/>
        <v/>
      </c>
      <c r="X3042" s="3" t="str">
        <f t="shared" si="239"/>
        <v/>
      </c>
    </row>
    <row r="3043" spans="9:24" x14ac:dyDescent="0.35">
      <c r="I3043" s="3" t="str">
        <f t="shared" si="235"/>
        <v/>
      </c>
      <c r="M3043" s="3" t="str">
        <f t="shared" si="236"/>
        <v/>
      </c>
      <c r="O3043" s="3" t="str">
        <f t="shared" si="237"/>
        <v/>
      </c>
      <c r="Q3043" s="13" t="str">
        <f t="shared" si="238"/>
        <v/>
      </c>
      <c r="X3043" s="3" t="str">
        <f t="shared" si="239"/>
        <v/>
      </c>
    </row>
    <row r="3044" spans="9:24" x14ac:dyDescent="0.35">
      <c r="I3044" s="3" t="str">
        <f t="shared" si="235"/>
        <v/>
      </c>
      <c r="M3044" s="3" t="str">
        <f t="shared" si="236"/>
        <v/>
      </c>
      <c r="O3044" s="3" t="str">
        <f t="shared" si="237"/>
        <v/>
      </c>
      <c r="Q3044" s="13" t="str">
        <f t="shared" si="238"/>
        <v/>
      </c>
      <c r="X3044" s="3" t="str">
        <f t="shared" si="239"/>
        <v/>
      </c>
    </row>
    <row r="3045" spans="9:24" x14ac:dyDescent="0.35">
      <c r="I3045" s="3" t="str">
        <f t="shared" si="235"/>
        <v/>
      </c>
      <c r="M3045" s="3" t="str">
        <f t="shared" si="236"/>
        <v/>
      </c>
      <c r="O3045" s="3" t="str">
        <f t="shared" si="237"/>
        <v/>
      </c>
      <c r="Q3045" s="13" t="str">
        <f t="shared" si="238"/>
        <v/>
      </c>
      <c r="X3045" s="3" t="str">
        <f t="shared" si="239"/>
        <v/>
      </c>
    </row>
    <row r="3046" spans="9:24" x14ac:dyDescent="0.35">
      <c r="I3046" s="3" t="str">
        <f t="shared" si="235"/>
        <v/>
      </c>
      <c r="M3046" s="3" t="str">
        <f t="shared" si="236"/>
        <v/>
      </c>
      <c r="O3046" s="3" t="str">
        <f t="shared" si="237"/>
        <v/>
      </c>
      <c r="Q3046" s="13" t="str">
        <f t="shared" si="238"/>
        <v/>
      </c>
      <c r="X3046" s="3" t="str">
        <f t="shared" si="239"/>
        <v/>
      </c>
    </row>
    <row r="3047" spans="9:24" x14ac:dyDescent="0.35">
      <c r="I3047" s="3" t="str">
        <f t="shared" si="235"/>
        <v/>
      </c>
      <c r="M3047" s="3" t="str">
        <f t="shared" si="236"/>
        <v/>
      </c>
      <c r="O3047" s="3" t="str">
        <f t="shared" si="237"/>
        <v/>
      </c>
      <c r="Q3047" s="13" t="str">
        <f t="shared" si="238"/>
        <v/>
      </c>
      <c r="X3047" s="3" t="str">
        <f t="shared" si="239"/>
        <v/>
      </c>
    </row>
    <row r="3048" spans="9:24" x14ac:dyDescent="0.35">
      <c r="I3048" s="3" t="str">
        <f t="shared" si="235"/>
        <v/>
      </c>
      <c r="M3048" s="3" t="str">
        <f t="shared" si="236"/>
        <v/>
      </c>
      <c r="O3048" s="3" t="str">
        <f t="shared" si="237"/>
        <v/>
      </c>
      <c r="Q3048" s="13" t="str">
        <f t="shared" si="238"/>
        <v/>
      </c>
      <c r="X3048" s="3" t="str">
        <f t="shared" si="239"/>
        <v/>
      </c>
    </row>
    <row r="3049" spans="9:24" x14ac:dyDescent="0.35">
      <c r="I3049" s="3" t="str">
        <f t="shared" si="235"/>
        <v/>
      </c>
      <c r="M3049" s="3" t="str">
        <f t="shared" si="236"/>
        <v/>
      </c>
      <c r="O3049" s="3" t="str">
        <f t="shared" si="237"/>
        <v/>
      </c>
      <c r="Q3049" s="13" t="str">
        <f t="shared" si="238"/>
        <v/>
      </c>
      <c r="X3049" s="3" t="str">
        <f t="shared" si="239"/>
        <v/>
      </c>
    </row>
    <row r="3050" spans="9:24" x14ac:dyDescent="0.35">
      <c r="I3050" s="3" t="str">
        <f t="shared" si="235"/>
        <v/>
      </c>
      <c r="M3050" s="3" t="str">
        <f t="shared" si="236"/>
        <v/>
      </c>
      <c r="O3050" s="3" t="str">
        <f t="shared" si="237"/>
        <v/>
      </c>
      <c r="Q3050" s="13" t="str">
        <f t="shared" si="238"/>
        <v/>
      </c>
      <c r="X3050" s="3" t="str">
        <f t="shared" si="239"/>
        <v/>
      </c>
    </row>
    <row r="3051" spans="9:24" x14ac:dyDescent="0.35">
      <c r="I3051" s="3" t="str">
        <f t="shared" si="235"/>
        <v/>
      </c>
      <c r="M3051" s="3" t="str">
        <f t="shared" si="236"/>
        <v/>
      </c>
      <c r="O3051" s="3" t="str">
        <f t="shared" si="237"/>
        <v/>
      </c>
      <c r="Q3051" s="13" t="str">
        <f t="shared" si="238"/>
        <v/>
      </c>
      <c r="X3051" s="3" t="str">
        <f t="shared" si="239"/>
        <v/>
      </c>
    </row>
    <row r="3052" spans="9:24" x14ac:dyDescent="0.35">
      <c r="I3052" s="3" t="str">
        <f t="shared" si="235"/>
        <v/>
      </c>
      <c r="M3052" s="3" t="str">
        <f t="shared" si="236"/>
        <v/>
      </c>
      <c r="O3052" s="3" t="str">
        <f t="shared" si="237"/>
        <v/>
      </c>
      <c r="Q3052" s="13" t="str">
        <f t="shared" si="238"/>
        <v/>
      </c>
      <c r="X3052" s="3" t="str">
        <f t="shared" si="239"/>
        <v/>
      </c>
    </row>
    <row r="3053" spans="9:24" x14ac:dyDescent="0.35">
      <c r="I3053" s="3" t="str">
        <f t="shared" si="235"/>
        <v/>
      </c>
      <c r="M3053" s="3" t="str">
        <f t="shared" si="236"/>
        <v/>
      </c>
      <c r="O3053" s="3" t="str">
        <f t="shared" si="237"/>
        <v/>
      </c>
      <c r="Q3053" s="13" t="str">
        <f t="shared" si="238"/>
        <v/>
      </c>
      <c r="X3053" s="3" t="str">
        <f t="shared" si="239"/>
        <v/>
      </c>
    </row>
    <row r="3054" spans="9:24" x14ac:dyDescent="0.35">
      <c r="I3054" s="3" t="str">
        <f t="shared" si="235"/>
        <v/>
      </c>
      <c r="M3054" s="3" t="str">
        <f t="shared" si="236"/>
        <v/>
      </c>
      <c r="O3054" s="3" t="str">
        <f t="shared" si="237"/>
        <v/>
      </c>
      <c r="Q3054" s="13" t="str">
        <f t="shared" si="238"/>
        <v/>
      </c>
      <c r="X3054" s="3" t="str">
        <f t="shared" si="239"/>
        <v/>
      </c>
    </row>
    <row r="3055" spans="9:24" x14ac:dyDescent="0.35">
      <c r="I3055" s="3" t="str">
        <f t="shared" si="235"/>
        <v/>
      </c>
      <c r="M3055" s="3" t="str">
        <f t="shared" si="236"/>
        <v/>
      </c>
      <c r="O3055" s="3" t="str">
        <f t="shared" si="237"/>
        <v/>
      </c>
      <c r="Q3055" s="13" t="str">
        <f t="shared" si="238"/>
        <v/>
      </c>
      <c r="X3055" s="3" t="str">
        <f t="shared" si="239"/>
        <v/>
      </c>
    </row>
    <row r="3056" spans="9:24" x14ac:dyDescent="0.35">
      <c r="I3056" s="3" t="str">
        <f t="shared" si="235"/>
        <v/>
      </c>
      <c r="M3056" s="3" t="str">
        <f t="shared" si="236"/>
        <v/>
      </c>
      <c r="O3056" s="3" t="str">
        <f t="shared" si="237"/>
        <v/>
      </c>
      <c r="Q3056" s="13" t="str">
        <f t="shared" si="238"/>
        <v/>
      </c>
      <c r="X3056" s="3" t="str">
        <f t="shared" si="239"/>
        <v/>
      </c>
    </row>
    <row r="3057" spans="9:24" x14ac:dyDescent="0.35">
      <c r="I3057" s="3" t="str">
        <f t="shared" si="235"/>
        <v/>
      </c>
      <c r="M3057" s="3" t="str">
        <f t="shared" si="236"/>
        <v/>
      </c>
      <c r="O3057" s="3" t="str">
        <f t="shared" si="237"/>
        <v/>
      </c>
      <c r="Q3057" s="13" t="str">
        <f t="shared" si="238"/>
        <v/>
      </c>
      <c r="X3057" s="3" t="str">
        <f t="shared" si="239"/>
        <v/>
      </c>
    </row>
    <row r="3058" spans="9:24" x14ac:dyDescent="0.35">
      <c r="I3058" s="3" t="str">
        <f t="shared" si="235"/>
        <v/>
      </c>
      <c r="M3058" s="3" t="str">
        <f t="shared" si="236"/>
        <v/>
      </c>
      <c r="O3058" s="3" t="str">
        <f t="shared" si="237"/>
        <v/>
      </c>
      <c r="Q3058" s="13" t="str">
        <f t="shared" si="238"/>
        <v/>
      </c>
      <c r="X3058" s="3" t="str">
        <f t="shared" si="239"/>
        <v/>
      </c>
    </row>
    <row r="3059" spans="9:24" x14ac:dyDescent="0.35">
      <c r="I3059" s="3" t="str">
        <f t="shared" si="235"/>
        <v/>
      </c>
      <c r="M3059" s="3" t="str">
        <f t="shared" si="236"/>
        <v/>
      </c>
      <c r="O3059" s="3" t="str">
        <f t="shared" si="237"/>
        <v/>
      </c>
      <c r="Q3059" s="13" t="str">
        <f t="shared" si="238"/>
        <v/>
      </c>
      <c r="X3059" s="3" t="str">
        <f t="shared" si="239"/>
        <v/>
      </c>
    </row>
    <row r="3060" spans="9:24" x14ac:dyDescent="0.35">
      <c r="I3060" s="3" t="str">
        <f t="shared" si="235"/>
        <v/>
      </c>
      <c r="M3060" s="3" t="str">
        <f t="shared" si="236"/>
        <v/>
      </c>
      <c r="O3060" s="3" t="str">
        <f t="shared" si="237"/>
        <v/>
      </c>
      <c r="Q3060" s="13" t="str">
        <f t="shared" si="238"/>
        <v/>
      </c>
      <c r="X3060" s="3" t="str">
        <f t="shared" si="239"/>
        <v/>
      </c>
    </row>
    <row r="3061" spans="9:24" x14ac:dyDescent="0.35">
      <c r="I3061" s="3" t="str">
        <f t="shared" si="235"/>
        <v/>
      </c>
      <c r="M3061" s="3" t="str">
        <f t="shared" si="236"/>
        <v/>
      </c>
      <c r="O3061" s="3" t="str">
        <f t="shared" si="237"/>
        <v/>
      </c>
      <c r="Q3061" s="13" t="str">
        <f t="shared" si="238"/>
        <v/>
      </c>
      <c r="X3061" s="3" t="str">
        <f t="shared" si="239"/>
        <v/>
      </c>
    </row>
    <row r="3062" spans="9:24" x14ac:dyDescent="0.35">
      <c r="I3062" s="3" t="str">
        <f t="shared" si="235"/>
        <v/>
      </c>
      <c r="M3062" s="3" t="str">
        <f t="shared" si="236"/>
        <v/>
      </c>
      <c r="O3062" s="3" t="str">
        <f t="shared" si="237"/>
        <v/>
      </c>
      <c r="Q3062" s="13" t="str">
        <f t="shared" si="238"/>
        <v/>
      </c>
      <c r="X3062" s="3" t="str">
        <f t="shared" si="239"/>
        <v/>
      </c>
    </row>
    <row r="3063" spans="9:24" x14ac:dyDescent="0.35">
      <c r="I3063" s="3" t="str">
        <f t="shared" si="235"/>
        <v/>
      </c>
      <c r="M3063" s="3" t="str">
        <f t="shared" si="236"/>
        <v/>
      </c>
      <c r="O3063" s="3" t="str">
        <f t="shared" si="237"/>
        <v/>
      </c>
      <c r="Q3063" s="13" t="str">
        <f t="shared" si="238"/>
        <v/>
      </c>
      <c r="X3063" s="3" t="str">
        <f t="shared" si="239"/>
        <v/>
      </c>
    </row>
    <row r="3064" spans="9:24" x14ac:dyDescent="0.35">
      <c r="I3064" s="3" t="str">
        <f t="shared" si="235"/>
        <v/>
      </c>
      <c r="M3064" s="3" t="str">
        <f t="shared" si="236"/>
        <v/>
      </c>
      <c r="O3064" s="3" t="str">
        <f t="shared" si="237"/>
        <v/>
      </c>
      <c r="Q3064" s="13" t="str">
        <f t="shared" si="238"/>
        <v/>
      </c>
      <c r="X3064" s="3" t="str">
        <f t="shared" si="239"/>
        <v/>
      </c>
    </row>
    <row r="3065" spans="9:24" x14ac:dyDescent="0.35">
      <c r="I3065" s="3" t="str">
        <f t="shared" si="235"/>
        <v/>
      </c>
      <c r="M3065" s="3" t="str">
        <f t="shared" si="236"/>
        <v/>
      </c>
      <c r="O3065" s="3" t="str">
        <f t="shared" si="237"/>
        <v/>
      </c>
      <c r="Q3065" s="13" t="str">
        <f t="shared" si="238"/>
        <v/>
      </c>
      <c r="X3065" s="3" t="str">
        <f t="shared" si="239"/>
        <v/>
      </c>
    </row>
    <row r="3066" spans="9:24" x14ac:dyDescent="0.35">
      <c r="I3066" s="3" t="str">
        <f t="shared" si="235"/>
        <v/>
      </c>
      <c r="M3066" s="3" t="str">
        <f t="shared" si="236"/>
        <v/>
      </c>
      <c r="O3066" s="3" t="str">
        <f t="shared" si="237"/>
        <v/>
      </c>
      <c r="Q3066" s="13" t="str">
        <f t="shared" si="238"/>
        <v/>
      </c>
      <c r="X3066" s="3" t="str">
        <f t="shared" si="239"/>
        <v/>
      </c>
    </row>
    <row r="3067" spans="9:24" x14ac:dyDescent="0.35">
      <c r="I3067" s="3" t="str">
        <f t="shared" si="235"/>
        <v/>
      </c>
      <c r="M3067" s="3" t="str">
        <f t="shared" si="236"/>
        <v/>
      </c>
      <c r="O3067" s="3" t="str">
        <f t="shared" si="237"/>
        <v/>
      </c>
      <c r="Q3067" s="13" t="str">
        <f t="shared" si="238"/>
        <v/>
      </c>
      <c r="X3067" s="3" t="str">
        <f t="shared" si="239"/>
        <v/>
      </c>
    </row>
    <row r="3068" spans="9:24" x14ac:dyDescent="0.35">
      <c r="I3068" s="3" t="str">
        <f t="shared" si="235"/>
        <v/>
      </c>
      <c r="M3068" s="3" t="str">
        <f t="shared" si="236"/>
        <v/>
      </c>
      <c r="O3068" s="3" t="str">
        <f t="shared" si="237"/>
        <v/>
      </c>
      <c r="Q3068" s="13" t="str">
        <f t="shared" si="238"/>
        <v/>
      </c>
      <c r="X3068" s="3" t="str">
        <f t="shared" si="239"/>
        <v/>
      </c>
    </row>
    <row r="3069" spans="9:24" x14ac:dyDescent="0.35">
      <c r="I3069" s="3" t="str">
        <f t="shared" si="235"/>
        <v/>
      </c>
      <c r="M3069" s="3" t="str">
        <f t="shared" si="236"/>
        <v/>
      </c>
      <c r="O3069" s="3" t="str">
        <f t="shared" si="237"/>
        <v/>
      </c>
      <c r="Q3069" s="13" t="str">
        <f t="shared" si="238"/>
        <v/>
      </c>
      <c r="X3069" s="3" t="str">
        <f t="shared" si="239"/>
        <v/>
      </c>
    </row>
    <row r="3070" spans="9:24" x14ac:dyDescent="0.35">
      <c r="I3070" s="3" t="str">
        <f t="shared" si="235"/>
        <v/>
      </c>
      <c r="M3070" s="3" t="str">
        <f t="shared" si="236"/>
        <v/>
      </c>
      <c r="O3070" s="3" t="str">
        <f t="shared" si="237"/>
        <v/>
      </c>
      <c r="Q3070" s="13" t="str">
        <f t="shared" si="238"/>
        <v/>
      </c>
      <c r="X3070" s="3" t="str">
        <f t="shared" si="239"/>
        <v/>
      </c>
    </row>
    <row r="3071" spans="9:24" x14ac:dyDescent="0.35">
      <c r="I3071" s="3" t="str">
        <f t="shared" si="235"/>
        <v/>
      </c>
      <c r="M3071" s="3" t="str">
        <f t="shared" si="236"/>
        <v/>
      </c>
      <c r="O3071" s="3" t="str">
        <f t="shared" si="237"/>
        <v/>
      </c>
      <c r="Q3071" s="13" t="str">
        <f t="shared" si="238"/>
        <v/>
      </c>
      <c r="X3071" s="3" t="str">
        <f t="shared" si="239"/>
        <v/>
      </c>
    </row>
    <row r="3072" spans="9:24" x14ac:dyDescent="0.35">
      <c r="I3072" s="3" t="str">
        <f t="shared" si="235"/>
        <v/>
      </c>
      <c r="M3072" s="3" t="str">
        <f t="shared" si="236"/>
        <v/>
      </c>
      <c r="O3072" s="3" t="str">
        <f t="shared" si="237"/>
        <v/>
      </c>
      <c r="Q3072" s="13" t="str">
        <f t="shared" si="238"/>
        <v/>
      </c>
      <c r="X3072" s="3" t="str">
        <f t="shared" si="239"/>
        <v/>
      </c>
    </row>
    <row r="3073" spans="9:24" x14ac:dyDescent="0.35">
      <c r="I3073" s="3" t="str">
        <f t="shared" si="235"/>
        <v/>
      </c>
      <c r="M3073" s="3" t="str">
        <f t="shared" si="236"/>
        <v/>
      </c>
      <c r="O3073" s="3" t="str">
        <f t="shared" si="237"/>
        <v/>
      </c>
      <c r="Q3073" s="13" t="str">
        <f t="shared" si="238"/>
        <v/>
      </c>
      <c r="X3073" s="3" t="str">
        <f t="shared" si="239"/>
        <v/>
      </c>
    </row>
    <row r="3074" spans="9:24" x14ac:dyDescent="0.35">
      <c r="I3074" s="3" t="str">
        <f t="shared" si="235"/>
        <v/>
      </c>
      <c r="M3074" s="3" t="str">
        <f t="shared" si="236"/>
        <v/>
      </c>
      <c r="O3074" s="3" t="str">
        <f t="shared" si="237"/>
        <v/>
      </c>
      <c r="Q3074" s="13" t="str">
        <f t="shared" si="238"/>
        <v/>
      </c>
      <c r="X3074" s="3" t="str">
        <f t="shared" si="239"/>
        <v/>
      </c>
    </row>
    <row r="3075" spans="9:24" x14ac:dyDescent="0.35">
      <c r="I3075" s="3" t="str">
        <f t="shared" si="235"/>
        <v/>
      </c>
      <c r="M3075" s="3" t="str">
        <f t="shared" si="236"/>
        <v/>
      </c>
      <c r="O3075" s="3" t="str">
        <f t="shared" si="237"/>
        <v/>
      </c>
      <c r="Q3075" s="13" t="str">
        <f t="shared" si="238"/>
        <v/>
      </c>
      <c r="X3075" s="3" t="str">
        <f t="shared" si="239"/>
        <v/>
      </c>
    </row>
    <row r="3076" spans="9:24" x14ac:dyDescent="0.35">
      <c r="I3076" s="3" t="str">
        <f t="shared" ref="I3076:I3139" si="240">IF(ISBLANK(H3076),"",VLOOKUP(H3076,ProductTypeTable,2,FALSE))</f>
        <v/>
      </c>
      <c r="M3076" s="3" t="str">
        <f t="shared" ref="M3076:M3139" si="241">IF(ISBLANK($I3076),"",IF($I3076=20,"m3",IF($I3076=30,"",IF($I3076=40,"m2",IF($I3076=50,"m",IF($I3076=80,"kg",""))))))</f>
        <v/>
      </c>
      <c r="O3076" s="3" t="str">
        <f t="shared" ref="O3076:O3139" si="242">IF(ISBLANK($I3076),"",IF($I3076=20,"",IF($I3076=30,"",IF($I3076=40,"m",IF($I3076=50,"m2","")))))</f>
        <v/>
      </c>
      <c r="Q3076" s="13" t="str">
        <f t="shared" ref="Q3076:Q3139" si="243">IF(ISBLANK($I3076),"",IF($I3076=20,"kg/m3",IF($I3076=30,"kg",IF($I3076=40,"kg/m2",IF($I3076=50,"kg/m","")))))</f>
        <v/>
      </c>
      <c r="X3076" s="3" t="str">
        <f t="shared" ref="X3076:X3139" si="244">IF(ISBLANK(W3076),"",VLOOKUP(W3076,Pricesets,2,FALSE))</f>
        <v/>
      </c>
    </row>
    <row r="3077" spans="9:24" x14ac:dyDescent="0.35">
      <c r="I3077" s="3" t="str">
        <f t="shared" si="240"/>
        <v/>
      </c>
      <c r="M3077" s="3" t="str">
        <f t="shared" si="241"/>
        <v/>
      </c>
      <c r="O3077" s="3" t="str">
        <f t="shared" si="242"/>
        <v/>
      </c>
      <c r="Q3077" s="13" t="str">
        <f t="shared" si="243"/>
        <v/>
      </c>
      <c r="X3077" s="3" t="str">
        <f t="shared" si="244"/>
        <v/>
      </c>
    </row>
    <row r="3078" spans="9:24" x14ac:dyDescent="0.35">
      <c r="I3078" s="3" t="str">
        <f t="shared" si="240"/>
        <v/>
      </c>
      <c r="M3078" s="3" t="str">
        <f t="shared" si="241"/>
        <v/>
      </c>
      <c r="O3078" s="3" t="str">
        <f t="shared" si="242"/>
        <v/>
      </c>
      <c r="Q3078" s="13" t="str">
        <f t="shared" si="243"/>
        <v/>
      </c>
      <c r="X3078" s="3" t="str">
        <f t="shared" si="244"/>
        <v/>
      </c>
    </row>
    <row r="3079" spans="9:24" x14ac:dyDescent="0.35">
      <c r="I3079" s="3" t="str">
        <f t="shared" si="240"/>
        <v/>
      </c>
      <c r="M3079" s="3" t="str">
        <f t="shared" si="241"/>
        <v/>
      </c>
      <c r="O3079" s="3" t="str">
        <f t="shared" si="242"/>
        <v/>
      </c>
      <c r="Q3079" s="13" t="str">
        <f t="shared" si="243"/>
        <v/>
      </c>
      <c r="X3079" s="3" t="str">
        <f t="shared" si="244"/>
        <v/>
      </c>
    </row>
    <row r="3080" spans="9:24" x14ac:dyDescent="0.35">
      <c r="I3080" s="3" t="str">
        <f t="shared" si="240"/>
        <v/>
      </c>
      <c r="M3080" s="3" t="str">
        <f t="shared" si="241"/>
        <v/>
      </c>
      <c r="O3080" s="3" t="str">
        <f t="shared" si="242"/>
        <v/>
      </c>
      <c r="Q3080" s="13" t="str">
        <f t="shared" si="243"/>
        <v/>
      </c>
      <c r="X3080" s="3" t="str">
        <f t="shared" si="244"/>
        <v/>
      </c>
    </row>
    <row r="3081" spans="9:24" x14ac:dyDescent="0.35">
      <c r="I3081" s="3" t="str">
        <f t="shared" si="240"/>
        <v/>
      </c>
      <c r="M3081" s="3" t="str">
        <f t="shared" si="241"/>
        <v/>
      </c>
      <c r="O3081" s="3" t="str">
        <f t="shared" si="242"/>
        <v/>
      </c>
      <c r="Q3081" s="13" t="str">
        <f t="shared" si="243"/>
        <v/>
      </c>
      <c r="X3081" s="3" t="str">
        <f t="shared" si="244"/>
        <v/>
      </c>
    </row>
    <row r="3082" spans="9:24" x14ac:dyDescent="0.35">
      <c r="I3082" s="3" t="str">
        <f t="shared" si="240"/>
        <v/>
      </c>
      <c r="M3082" s="3" t="str">
        <f t="shared" si="241"/>
        <v/>
      </c>
      <c r="O3082" s="3" t="str">
        <f t="shared" si="242"/>
        <v/>
      </c>
      <c r="Q3082" s="13" t="str">
        <f t="shared" si="243"/>
        <v/>
      </c>
      <c r="X3082" s="3" t="str">
        <f t="shared" si="244"/>
        <v/>
      </c>
    </row>
    <row r="3083" spans="9:24" x14ac:dyDescent="0.35">
      <c r="I3083" s="3" t="str">
        <f t="shared" si="240"/>
        <v/>
      </c>
      <c r="M3083" s="3" t="str">
        <f t="shared" si="241"/>
        <v/>
      </c>
      <c r="O3083" s="3" t="str">
        <f t="shared" si="242"/>
        <v/>
      </c>
      <c r="Q3083" s="13" t="str">
        <f t="shared" si="243"/>
        <v/>
      </c>
      <c r="X3083" s="3" t="str">
        <f t="shared" si="244"/>
        <v/>
      </c>
    </row>
    <row r="3084" spans="9:24" x14ac:dyDescent="0.35">
      <c r="I3084" s="3" t="str">
        <f t="shared" si="240"/>
        <v/>
      </c>
      <c r="M3084" s="3" t="str">
        <f t="shared" si="241"/>
        <v/>
      </c>
      <c r="O3084" s="3" t="str">
        <f t="shared" si="242"/>
        <v/>
      </c>
      <c r="Q3084" s="13" t="str">
        <f t="shared" si="243"/>
        <v/>
      </c>
      <c r="X3084" s="3" t="str">
        <f t="shared" si="244"/>
        <v/>
      </c>
    </row>
    <row r="3085" spans="9:24" x14ac:dyDescent="0.35">
      <c r="I3085" s="3" t="str">
        <f t="shared" si="240"/>
        <v/>
      </c>
      <c r="M3085" s="3" t="str">
        <f t="shared" si="241"/>
        <v/>
      </c>
      <c r="O3085" s="3" t="str">
        <f t="shared" si="242"/>
        <v/>
      </c>
      <c r="Q3085" s="13" t="str">
        <f t="shared" si="243"/>
        <v/>
      </c>
      <c r="X3085" s="3" t="str">
        <f t="shared" si="244"/>
        <v/>
      </c>
    </row>
    <row r="3086" spans="9:24" x14ac:dyDescent="0.35">
      <c r="I3086" s="3" t="str">
        <f t="shared" si="240"/>
        <v/>
      </c>
      <c r="M3086" s="3" t="str">
        <f t="shared" si="241"/>
        <v/>
      </c>
      <c r="O3086" s="3" t="str">
        <f t="shared" si="242"/>
        <v/>
      </c>
      <c r="Q3086" s="13" t="str">
        <f t="shared" si="243"/>
        <v/>
      </c>
      <c r="X3086" s="3" t="str">
        <f t="shared" si="244"/>
        <v/>
      </c>
    </row>
    <row r="3087" spans="9:24" x14ac:dyDescent="0.35">
      <c r="I3087" s="3" t="str">
        <f t="shared" si="240"/>
        <v/>
      </c>
      <c r="M3087" s="3" t="str">
        <f t="shared" si="241"/>
        <v/>
      </c>
      <c r="O3087" s="3" t="str">
        <f t="shared" si="242"/>
        <v/>
      </c>
      <c r="Q3087" s="13" t="str">
        <f t="shared" si="243"/>
        <v/>
      </c>
      <c r="X3087" s="3" t="str">
        <f t="shared" si="244"/>
        <v/>
      </c>
    </row>
    <row r="3088" spans="9:24" x14ac:dyDescent="0.35">
      <c r="I3088" s="3" t="str">
        <f t="shared" si="240"/>
        <v/>
      </c>
      <c r="M3088" s="3" t="str">
        <f t="shared" si="241"/>
        <v/>
      </c>
      <c r="O3088" s="3" t="str">
        <f t="shared" si="242"/>
        <v/>
      </c>
      <c r="Q3088" s="13" t="str">
        <f t="shared" si="243"/>
        <v/>
      </c>
      <c r="X3088" s="3" t="str">
        <f t="shared" si="244"/>
        <v/>
      </c>
    </row>
    <row r="3089" spans="9:24" x14ac:dyDescent="0.35">
      <c r="I3089" s="3" t="str">
        <f t="shared" si="240"/>
        <v/>
      </c>
      <c r="M3089" s="3" t="str">
        <f t="shared" si="241"/>
        <v/>
      </c>
      <c r="O3089" s="3" t="str">
        <f t="shared" si="242"/>
        <v/>
      </c>
      <c r="Q3089" s="13" t="str">
        <f t="shared" si="243"/>
        <v/>
      </c>
      <c r="X3089" s="3" t="str">
        <f t="shared" si="244"/>
        <v/>
      </c>
    </row>
    <row r="3090" spans="9:24" x14ac:dyDescent="0.35">
      <c r="I3090" s="3" t="str">
        <f t="shared" si="240"/>
        <v/>
      </c>
      <c r="M3090" s="3" t="str">
        <f t="shared" si="241"/>
        <v/>
      </c>
      <c r="O3090" s="3" t="str">
        <f t="shared" si="242"/>
        <v/>
      </c>
      <c r="Q3090" s="13" t="str">
        <f t="shared" si="243"/>
        <v/>
      </c>
      <c r="X3090" s="3" t="str">
        <f t="shared" si="244"/>
        <v/>
      </c>
    </row>
    <row r="3091" spans="9:24" x14ac:dyDescent="0.35">
      <c r="I3091" s="3" t="str">
        <f t="shared" si="240"/>
        <v/>
      </c>
      <c r="M3091" s="3" t="str">
        <f t="shared" si="241"/>
        <v/>
      </c>
      <c r="O3091" s="3" t="str">
        <f t="shared" si="242"/>
        <v/>
      </c>
      <c r="Q3091" s="13" t="str">
        <f t="shared" si="243"/>
        <v/>
      </c>
      <c r="X3091" s="3" t="str">
        <f t="shared" si="244"/>
        <v/>
      </c>
    </row>
    <row r="3092" spans="9:24" x14ac:dyDescent="0.35">
      <c r="I3092" s="3" t="str">
        <f t="shared" si="240"/>
        <v/>
      </c>
      <c r="M3092" s="3" t="str">
        <f t="shared" si="241"/>
        <v/>
      </c>
      <c r="O3092" s="3" t="str">
        <f t="shared" si="242"/>
        <v/>
      </c>
      <c r="Q3092" s="13" t="str">
        <f t="shared" si="243"/>
        <v/>
      </c>
      <c r="X3092" s="3" t="str">
        <f t="shared" si="244"/>
        <v/>
      </c>
    </row>
    <row r="3093" spans="9:24" x14ac:dyDescent="0.35">
      <c r="I3093" s="3" t="str">
        <f t="shared" si="240"/>
        <v/>
      </c>
      <c r="M3093" s="3" t="str">
        <f t="shared" si="241"/>
        <v/>
      </c>
      <c r="O3093" s="3" t="str">
        <f t="shared" si="242"/>
        <v/>
      </c>
      <c r="Q3093" s="13" t="str">
        <f t="shared" si="243"/>
        <v/>
      </c>
      <c r="X3093" s="3" t="str">
        <f t="shared" si="244"/>
        <v/>
      </c>
    </row>
    <row r="3094" spans="9:24" x14ac:dyDescent="0.35">
      <c r="I3094" s="3" t="str">
        <f t="shared" si="240"/>
        <v/>
      </c>
      <c r="M3094" s="3" t="str">
        <f t="shared" si="241"/>
        <v/>
      </c>
      <c r="O3094" s="3" t="str">
        <f t="shared" si="242"/>
        <v/>
      </c>
      <c r="Q3094" s="13" t="str">
        <f t="shared" si="243"/>
        <v/>
      </c>
      <c r="X3094" s="3" t="str">
        <f t="shared" si="244"/>
        <v/>
      </c>
    </row>
    <row r="3095" spans="9:24" x14ac:dyDescent="0.35">
      <c r="I3095" s="3" t="str">
        <f t="shared" si="240"/>
        <v/>
      </c>
      <c r="M3095" s="3" t="str">
        <f t="shared" si="241"/>
        <v/>
      </c>
      <c r="O3095" s="3" t="str">
        <f t="shared" si="242"/>
        <v/>
      </c>
      <c r="Q3095" s="13" t="str">
        <f t="shared" si="243"/>
        <v/>
      </c>
      <c r="X3095" s="3" t="str">
        <f t="shared" si="244"/>
        <v/>
      </c>
    </row>
    <row r="3096" spans="9:24" x14ac:dyDescent="0.35">
      <c r="I3096" s="3" t="str">
        <f t="shared" si="240"/>
        <v/>
      </c>
      <c r="M3096" s="3" t="str">
        <f t="shared" si="241"/>
        <v/>
      </c>
      <c r="O3096" s="3" t="str">
        <f t="shared" si="242"/>
        <v/>
      </c>
      <c r="Q3096" s="13" t="str">
        <f t="shared" si="243"/>
        <v/>
      </c>
      <c r="X3096" s="3" t="str">
        <f t="shared" si="244"/>
        <v/>
      </c>
    </row>
    <row r="3097" spans="9:24" x14ac:dyDescent="0.35">
      <c r="I3097" s="3" t="str">
        <f t="shared" si="240"/>
        <v/>
      </c>
      <c r="M3097" s="3" t="str">
        <f t="shared" si="241"/>
        <v/>
      </c>
      <c r="O3097" s="3" t="str">
        <f t="shared" si="242"/>
        <v/>
      </c>
      <c r="Q3097" s="13" t="str">
        <f t="shared" si="243"/>
        <v/>
      </c>
      <c r="X3097" s="3" t="str">
        <f t="shared" si="244"/>
        <v/>
      </c>
    </row>
    <row r="3098" spans="9:24" x14ac:dyDescent="0.35">
      <c r="I3098" s="3" t="str">
        <f t="shared" si="240"/>
        <v/>
      </c>
      <c r="M3098" s="3" t="str">
        <f t="shared" si="241"/>
        <v/>
      </c>
      <c r="O3098" s="3" t="str">
        <f t="shared" si="242"/>
        <v/>
      </c>
      <c r="Q3098" s="13" t="str">
        <f t="shared" si="243"/>
        <v/>
      </c>
      <c r="X3098" s="3" t="str">
        <f t="shared" si="244"/>
        <v/>
      </c>
    </row>
    <row r="3099" spans="9:24" x14ac:dyDescent="0.35">
      <c r="I3099" s="3" t="str">
        <f t="shared" si="240"/>
        <v/>
      </c>
      <c r="M3099" s="3" t="str">
        <f t="shared" si="241"/>
        <v/>
      </c>
      <c r="O3099" s="3" t="str">
        <f t="shared" si="242"/>
        <v/>
      </c>
      <c r="Q3099" s="13" t="str">
        <f t="shared" si="243"/>
        <v/>
      </c>
      <c r="X3099" s="3" t="str">
        <f t="shared" si="244"/>
        <v/>
      </c>
    </row>
    <row r="3100" spans="9:24" x14ac:dyDescent="0.35">
      <c r="I3100" s="3" t="str">
        <f t="shared" si="240"/>
        <v/>
      </c>
      <c r="M3100" s="3" t="str">
        <f t="shared" si="241"/>
        <v/>
      </c>
      <c r="O3100" s="3" t="str">
        <f t="shared" si="242"/>
        <v/>
      </c>
      <c r="Q3100" s="13" t="str">
        <f t="shared" si="243"/>
        <v/>
      </c>
      <c r="X3100" s="3" t="str">
        <f t="shared" si="244"/>
        <v/>
      </c>
    </row>
    <row r="3101" spans="9:24" x14ac:dyDescent="0.35">
      <c r="I3101" s="3" t="str">
        <f t="shared" si="240"/>
        <v/>
      </c>
      <c r="M3101" s="3" t="str">
        <f t="shared" si="241"/>
        <v/>
      </c>
      <c r="O3101" s="3" t="str">
        <f t="shared" si="242"/>
        <v/>
      </c>
      <c r="Q3101" s="13" t="str">
        <f t="shared" si="243"/>
        <v/>
      </c>
      <c r="X3101" s="3" t="str">
        <f t="shared" si="244"/>
        <v/>
      </c>
    </row>
    <row r="3102" spans="9:24" x14ac:dyDescent="0.35">
      <c r="I3102" s="3" t="str">
        <f t="shared" si="240"/>
        <v/>
      </c>
      <c r="M3102" s="3" t="str">
        <f t="shared" si="241"/>
        <v/>
      </c>
      <c r="O3102" s="3" t="str">
        <f t="shared" si="242"/>
        <v/>
      </c>
      <c r="Q3102" s="13" t="str">
        <f t="shared" si="243"/>
        <v/>
      </c>
      <c r="X3102" s="3" t="str">
        <f t="shared" si="244"/>
        <v/>
      </c>
    </row>
    <row r="3103" spans="9:24" x14ac:dyDescent="0.35">
      <c r="I3103" s="3" t="str">
        <f t="shared" si="240"/>
        <v/>
      </c>
      <c r="M3103" s="3" t="str">
        <f t="shared" si="241"/>
        <v/>
      </c>
      <c r="O3103" s="3" t="str">
        <f t="shared" si="242"/>
        <v/>
      </c>
      <c r="Q3103" s="13" t="str">
        <f t="shared" si="243"/>
        <v/>
      </c>
      <c r="X3103" s="3" t="str">
        <f t="shared" si="244"/>
        <v/>
      </c>
    </row>
    <row r="3104" spans="9:24" x14ac:dyDescent="0.35">
      <c r="I3104" s="3" t="str">
        <f t="shared" si="240"/>
        <v/>
      </c>
      <c r="M3104" s="3" t="str">
        <f t="shared" si="241"/>
        <v/>
      </c>
      <c r="O3104" s="3" t="str">
        <f t="shared" si="242"/>
        <v/>
      </c>
      <c r="Q3104" s="13" t="str">
        <f t="shared" si="243"/>
        <v/>
      </c>
      <c r="X3104" s="3" t="str">
        <f t="shared" si="244"/>
        <v/>
      </c>
    </row>
    <row r="3105" spans="9:24" x14ac:dyDescent="0.35">
      <c r="I3105" s="3" t="str">
        <f t="shared" si="240"/>
        <v/>
      </c>
      <c r="M3105" s="3" t="str">
        <f t="shared" si="241"/>
        <v/>
      </c>
      <c r="O3105" s="3" t="str">
        <f t="shared" si="242"/>
        <v/>
      </c>
      <c r="Q3105" s="13" t="str">
        <f t="shared" si="243"/>
        <v/>
      </c>
      <c r="X3105" s="3" t="str">
        <f t="shared" si="244"/>
        <v/>
      </c>
    </row>
    <row r="3106" spans="9:24" x14ac:dyDescent="0.35">
      <c r="I3106" s="3" t="str">
        <f t="shared" si="240"/>
        <v/>
      </c>
      <c r="M3106" s="3" t="str">
        <f t="shared" si="241"/>
        <v/>
      </c>
      <c r="O3106" s="3" t="str">
        <f t="shared" si="242"/>
        <v/>
      </c>
      <c r="Q3106" s="13" t="str">
        <f t="shared" si="243"/>
        <v/>
      </c>
      <c r="X3106" s="3" t="str">
        <f t="shared" si="244"/>
        <v/>
      </c>
    </row>
    <row r="3107" spans="9:24" x14ac:dyDescent="0.35">
      <c r="I3107" s="3" t="str">
        <f t="shared" si="240"/>
        <v/>
      </c>
      <c r="M3107" s="3" t="str">
        <f t="shared" si="241"/>
        <v/>
      </c>
      <c r="O3107" s="3" t="str">
        <f t="shared" si="242"/>
        <v/>
      </c>
      <c r="Q3107" s="13" t="str">
        <f t="shared" si="243"/>
        <v/>
      </c>
      <c r="X3107" s="3" t="str">
        <f t="shared" si="244"/>
        <v/>
      </c>
    </row>
    <row r="3108" spans="9:24" x14ac:dyDescent="0.35">
      <c r="I3108" s="3" t="str">
        <f t="shared" si="240"/>
        <v/>
      </c>
      <c r="M3108" s="3" t="str">
        <f t="shared" si="241"/>
        <v/>
      </c>
      <c r="O3108" s="3" t="str">
        <f t="shared" si="242"/>
        <v/>
      </c>
      <c r="Q3108" s="13" t="str">
        <f t="shared" si="243"/>
        <v/>
      </c>
      <c r="X3108" s="3" t="str">
        <f t="shared" si="244"/>
        <v/>
      </c>
    </row>
    <row r="3109" spans="9:24" x14ac:dyDescent="0.35">
      <c r="I3109" s="3" t="str">
        <f t="shared" si="240"/>
        <v/>
      </c>
      <c r="M3109" s="3" t="str">
        <f t="shared" si="241"/>
        <v/>
      </c>
      <c r="O3109" s="3" t="str">
        <f t="shared" si="242"/>
        <v/>
      </c>
      <c r="Q3109" s="13" t="str">
        <f t="shared" si="243"/>
        <v/>
      </c>
      <c r="X3109" s="3" t="str">
        <f t="shared" si="244"/>
        <v/>
      </c>
    </row>
    <row r="3110" spans="9:24" x14ac:dyDescent="0.35">
      <c r="I3110" s="3" t="str">
        <f t="shared" si="240"/>
        <v/>
      </c>
      <c r="M3110" s="3" t="str">
        <f t="shared" si="241"/>
        <v/>
      </c>
      <c r="O3110" s="3" t="str">
        <f t="shared" si="242"/>
        <v/>
      </c>
      <c r="Q3110" s="13" t="str">
        <f t="shared" si="243"/>
        <v/>
      </c>
      <c r="X3110" s="3" t="str">
        <f t="shared" si="244"/>
        <v/>
      </c>
    </row>
    <row r="3111" spans="9:24" x14ac:dyDescent="0.35">
      <c r="I3111" s="3" t="str">
        <f t="shared" si="240"/>
        <v/>
      </c>
      <c r="M3111" s="3" t="str">
        <f t="shared" si="241"/>
        <v/>
      </c>
      <c r="O3111" s="3" t="str">
        <f t="shared" si="242"/>
        <v/>
      </c>
      <c r="Q3111" s="13" t="str">
        <f t="shared" si="243"/>
        <v/>
      </c>
      <c r="X3111" s="3" t="str">
        <f t="shared" si="244"/>
        <v/>
      </c>
    </row>
    <row r="3112" spans="9:24" x14ac:dyDescent="0.35">
      <c r="I3112" s="3" t="str">
        <f t="shared" si="240"/>
        <v/>
      </c>
      <c r="M3112" s="3" t="str">
        <f t="shared" si="241"/>
        <v/>
      </c>
      <c r="O3112" s="3" t="str">
        <f t="shared" si="242"/>
        <v/>
      </c>
      <c r="Q3112" s="13" t="str">
        <f t="shared" si="243"/>
        <v/>
      </c>
      <c r="X3112" s="3" t="str">
        <f t="shared" si="244"/>
        <v/>
      </c>
    </row>
    <row r="3113" spans="9:24" x14ac:dyDescent="0.35">
      <c r="I3113" s="3" t="str">
        <f t="shared" si="240"/>
        <v/>
      </c>
      <c r="M3113" s="3" t="str">
        <f t="shared" si="241"/>
        <v/>
      </c>
      <c r="O3113" s="3" t="str">
        <f t="shared" si="242"/>
        <v/>
      </c>
      <c r="Q3113" s="13" t="str">
        <f t="shared" si="243"/>
        <v/>
      </c>
      <c r="X3113" s="3" t="str">
        <f t="shared" si="244"/>
        <v/>
      </c>
    </row>
    <row r="3114" spans="9:24" x14ac:dyDescent="0.35">
      <c r="I3114" s="3" t="str">
        <f t="shared" si="240"/>
        <v/>
      </c>
      <c r="M3114" s="3" t="str">
        <f t="shared" si="241"/>
        <v/>
      </c>
      <c r="O3114" s="3" t="str">
        <f t="shared" si="242"/>
        <v/>
      </c>
      <c r="Q3114" s="13" t="str">
        <f t="shared" si="243"/>
        <v/>
      </c>
      <c r="X3114" s="3" t="str">
        <f t="shared" si="244"/>
        <v/>
      </c>
    </row>
    <row r="3115" spans="9:24" x14ac:dyDescent="0.35">
      <c r="I3115" s="3" t="str">
        <f t="shared" si="240"/>
        <v/>
      </c>
      <c r="M3115" s="3" t="str">
        <f t="shared" si="241"/>
        <v/>
      </c>
      <c r="O3115" s="3" t="str">
        <f t="shared" si="242"/>
        <v/>
      </c>
      <c r="Q3115" s="13" t="str">
        <f t="shared" si="243"/>
        <v/>
      </c>
      <c r="X3115" s="3" t="str">
        <f t="shared" si="244"/>
        <v/>
      </c>
    </row>
    <row r="3116" spans="9:24" x14ac:dyDescent="0.35">
      <c r="I3116" s="3" t="str">
        <f t="shared" si="240"/>
        <v/>
      </c>
      <c r="M3116" s="3" t="str">
        <f t="shared" si="241"/>
        <v/>
      </c>
      <c r="O3116" s="3" t="str">
        <f t="shared" si="242"/>
        <v/>
      </c>
      <c r="Q3116" s="13" t="str">
        <f t="shared" si="243"/>
        <v/>
      </c>
      <c r="X3116" s="3" t="str">
        <f t="shared" si="244"/>
        <v/>
      </c>
    </row>
    <row r="3117" spans="9:24" x14ac:dyDescent="0.35">
      <c r="I3117" s="3" t="str">
        <f t="shared" si="240"/>
        <v/>
      </c>
      <c r="M3117" s="3" t="str">
        <f t="shared" si="241"/>
        <v/>
      </c>
      <c r="O3117" s="3" t="str">
        <f t="shared" si="242"/>
        <v/>
      </c>
      <c r="Q3117" s="13" t="str">
        <f t="shared" si="243"/>
        <v/>
      </c>
      <c r="X3117" s="3" t="str">
        <f t="shared" si="244"/>
        <v/>
      </c>
    </row>
    <row r="3118" spans="9:24" x14ac:dyDescent="0.35">
      <c r="I3118" s="3" t="str">
        <f t="shared" si="240"/>
        <v/>
      </c>
      <c r="M3118" s="3" t="str">
        <f t="shared" si="241"/>
        <v/>
      </c>
      <c r="O3118" s="3" t="str">
        <f t="shared" si="242"/>
        <v/>
      </c>
      <c r="Q3118" s="13" t="str">
        <f t="shared" si="243"/>
        <v/>
      </c>
      <c r="X3118" s="3" t="str">
        <f t="shared" si="244"/>
        <v/>
      </c>
    </row>
    <row r="3119" spans="9:24" x14ac:dyDescent="0.35">
      <c r="I3119" s="3" t="str">
        <f t="shared" si="240"/>
        <v/>
      </c>
      <c r="M3119" s="3" t="str">
        <f t="shared" si="241"/>
        <v/>
      </c>
      <c r="O3119" s="3" t="str">
        <f t="shared" si="242"/>
        <v/>
      </c>
      <c r="Q3119" s="13" t="str">
        <f t="shared" si="243"/>
        <v/>
      </c>
      <c r="X3119" s="3" t="str">
        <f t="shared" si="244"/>
        <v/>
      </c>
    </row>
    <row r="3120" spans="9:24" x14ac:dyDescent="0.35">
      <c r="I3120" s="3" t="str">
        <f t="shared" si="240"/>
        <v/>
      </c>
      <c r="M3120" s="3" t="str">
        <f t="shared" si="241"/>
        <v/>
      </c>
      <c r="O3120" s="3" t="str">
        <f t="shared" si="242"/>
        <v/>
      </c>
      <c r="Q3120" s="13" t="str">
        <f t="shared" si="243"/>
        <v/>
      </c>
      <c r="X3120" s="3" t="str">
        <f t="shared" si="244"/>
        <v/>
      </c>
    </row>
    <row r="3121" spans="9:24" x14ac:dyDescent="0.35">
      <c r="I3121" s="3" t="str">
        <f t="shared" si="240"/>
        <v/>
      </c>
      <c r="M3121" s="3" t="str">
        <f t="shared" si="241"/>
        <v/>
      </c>
      <c r="O3121" s="3" t="str">
        <f t="shared" si="242"/>
        <v/>
      </c>
      <c r="Q3121" s="13" t="str">
        <f t="shared" si="243"/>
        <v/>
      </c>
      <c r="X3121" s="3" t="str">
        <f t="shared" si="244"/>
        <v/>
      </c>
    </row>
    <row r="3122" spans="9:24" x14ac:dyDescent="0.35">
      <c r="I3122" s="3" t="str">
        <f t="shared" si="240"/>
        <v/>
      </c>
      <c r="M3122" s="3" t="str">
        <f t="shared" si="241"/>
        <v/>
      </c>
      <c r="O3122" s="3" t="str">
        <f t="shared" si="242"/>
        <v/>
      </c>
      <c r="Q3122" s="13" t="str">
        <f t="shared" si="243"/>
        <v/>
      </c>
      <c r="X3122" s="3" t="str">
        <f t="shared" si="244"/>
        <v/>
      </c>
    </row>
    <row r="3123" spans="9:24" x14ac:dyDescent="0.35">
      <c r="I3123" s="3" t="str">
        <f t="shared" si="240"/>
        <v/>
      </c>
      <c r="M3123" s="3" t="str">
        <f t="shared" si="241"/>
        <v/>
      </c>
      <c r="O3123" s="3" t="str">
        <f t="shared" si="242"/>
        <v/>
      </c>
      <c r="Q3123" s="13" t="str">
        <f t="shared" si="243"/>
        <v/>
      </c>
      <c r="X3123" s="3" t="str">
        <f t="shared" si="244"/>
        <v/>
      </c>
    </row>
    <row r="3124" spans="9:24" x14ac:dyDescent="0.35">
      <c r="I3124" s="3" t="str">
        <f t="shared" si="240"/>
        <v/>
      </c>
      <c r="M3124" s="3" t="str">
        <f t="shared" si="241"/>
        <v/>
      </c>
      <c r="O3124" s="3" t="str">
        <f t="shared" si="242"/>
        <v/>
      </c>
      <c r="Q3124" s="13" t="str">
        <f t="shared" si="243"/>
        <v/>
      </c>
      <c r="X3124" s="3" t="str">
        <f t="shared" si="244"/>
        <v/>
      </c>
    </row>
    <row r="3125" spans="9:24" x14ac:dyDescent="0.35">
      <c r="I3125" s="3" t="str">
        <f t="shared" si="240"/>
        <v/>
      </c>
      <c r="M3125" s="3" t="str">
        <f t="shared" si="241"/>
        <v/>
      </c>
      <c r="O3125" s="3" t="str">
        <f t="shared" si="242"/>
        <v/>
      </c>
      <c r="Q3125" s="13" t="str">
        <f t="shared" si="243"/>
        <v/>
      </c>
      <c r="X3125" s="3" t="str">
        <f t="shared" si="244"/>
        <v/>
      </c>
    </row>
    <row r="3126" spans="9:24" x14ac:dyDescent="0.35">
      <c r="I3126" s="3" t="str">
        <f t="shared" si="240"/>
        <v/>
      </c>
      <c r="M3126" s="3" t="str">
        <f t="shared" si="241"/>
        <v/>
      </c>
      <c r="O3126" s="3" t="str">
        <f t="shared" si="242"/>
        <v/>
      </c>
      <c r="Q3126" s="13" t="str">
        <f t="shared" si="243"/>
        <v/>
      </c>
      <c r="X3126" s="3" t="str">
        <f t="shared" si="244"/>
        <v/>
      </c>
    </row>
    <row r="3127" spans="9:24" x14ac:dyDescent="0.35">
      <c r="I3127" s="3" t="str">
        <f t="shared" si="240"/>
        <v/>
      </c>
      <c r="M3127" s="3" t="str">
        <f t="shared" si="241"/>
        <v/>
      </c>
      <c r="O3127" s="3" t="str">
        <f t="shared" si="242"/>
        <v/>
      </c>
      <c r="Q3127" s="13" t="str">
        <f t="shared" si="243"/>
        <v/>
      </c>
      <c r="X3127" s="3" t="str">
        <f t="shared" si="244"/>
        <v/>
      </c>
    </row>
    <row r="3128" spans="9:24" x14ac:dyDescent="0.35">
      <c r="I3128" s="3" t="str">
        <f t="shared" si="240"/>
        <v/>
      </c>
      <c r="M3128" s="3" t="str">
        <f t="shared" si="241"/>
        <v/>
      </c>
      <c r="O3128" s="3" t="str">
        <f t="shared" si="242"/>
        <v/>
      </c>
      <c r="Q3128" s="13" t="str">
        <f t="shared" si="243"/>
        <v/>
      </c>
      <c r="X3128" s="3" t="str">
        <f t="shared" si="244"/>
        <v/>
      </c>
    </row>
    <row r="3129" spans="9:24" x14ac:dyDescent="0.35">
      <c r="I3129" s="3" t="str">
        <f t="shared" si="240"/>
        <v/>
      </c>
      <c r="M3129" s="3" t="str">
        <f t="shared" si="241"/>
        <v/>
      </c>
      <c r="O3129" s="3" t="str">
        <f t="shared" si="242"/>
        <v/>
      </c>
      <c r="Q3129" s="13" t="str">
        <f t="shared" si="243"/>
        <v/>
      </c>
      <c r="X3129" s="3" t="str">
        <f t="shared" si="244"/>
        <v/>
      </c>
    </row>
    <row r="3130" spans="9:24" x14ac:dyDescent="0.35">
      <c r="I3130" s="3" t="str">
        <f t="shared" si="240"/>
        <v/>
      </c>
      <c r="M3130" s="3" t="str">
        <f t="shared" si="241"/>
        <v/>
      </c>
      <c r="O3130" s="3" t="str">
        <f t="shared" si="242"/>
        <v/>
      </c>
      <c r="Q3130" s="13" t="str">
        <f t="shared" si="243"/>
        <v/>
      </c>
      <c r="X3130" s="3" t="str">
        <f t="shared" si="244"/>
        <v/>
      </c>
    </row>
    <row r="3131" spans="9:24" x14ac:dyDescent="0.35">
      <c r="I3131" s="3" t="str">
        <f t="shared" si="240"/>
        <v/>
      </c>
      <c r="M3131" s="3" t="str">
        <f t="shared" si="241"/>
        <v/>
      </c>
      <c r="O3131" s="3" t="str">
        <f t="shared" si="242"/>
        <v/>
      </c>
      <c r="Q3131" s="13" t="str">
        <f t="shared" si="243"/>
        <v/>
      </c>
      <c r="X3131" s="3" t="str">
        <f t="shared" si="244"/>
        <v/>
      </c>
    </row>
    <row r="3132" spans="9:24" x14ac:dyDescent="0.35">
      <c r="I3132" s="3" t="str">
        <f t="shared" si="240"/>
        <v/>
      </c>
      <c r="M3132" s="3" t="str">
        <f t="shared" si="241"/>
        <v/>
      </c>
      <c r="O3132" s="3" t="str">
        <f t="shared" si="242"/>
        <v/>
      </c>
      <c r="Q3132" s="13" t="str">
        <f t="shared" si="243"/>
        <v/>
      </c>
      <c r="X3132" s="3" t="str">
        <f t="shared" si="244"/>
        <v/>
      </c>
    </row>
    <row r="3133" spans="9:24" x14ac:dyDescent="0.35">
      <c r="I3133" s="3" t="str">
        <f t="shared" si="240"/>
        <v/>
      </c>
      <c r="M3133" s="3" t="str">
        <f t="shared" si="241"/>
        <v/>
      </c>
      <c r="O3133" s="3" t="str">
        <f t="shared" si="242"/>
        <v/>
      </c>
      <c r="Q3133" s="13" t="str">
        <f t="shared" si="243"/>
        <v/>
      </c>
      <c r="X3133" s="3" t="str">
        <f t="shared" si="244"/>
        <v/>
      </c>
    </row>
    <row r="3134" spans="9:24" x14ac:dyDescent="0.35">
      <c r="I3134" s="3" t="str">
        <f t="shared" si="240"/>
        <v/>
      </c>
      <c r="M3134" s="3" t="str">
        <f t="shared" si="241"/>
        <v/>
      </c>
      <c r="O3134" s="3" t="str">
        <f t="shared" si="242"/>
        <v/>
      </c>
      <c r="Q3134" s="13" t="str">
        <f t="shared" si="243"/>
        <v/>
      </c>
      <c r="X3134" s="3" t="str">
        <f t="shared" si="244"/>
        <v/>
      </c>
    </row>
    <row r="3135" spans="9:24" x14ac:dyDescent="0.35">
      <c r="I3135" s="3" t="str">
        <f t="shared" si="240"/>
        <v/>
      </c>
      <c r="M3135" s="3" t="str">
        <f t="shared" si="241"/>
        <v/>
      </c>
      <c r="O3135" s="3" t="str">
        <f t="shared" si="242"/>
        <v/>
      </c>
      <c r="Q3135" s="13" t="str">
        <f t="shared" si="243"/>
        <v/>
      </c>
      <c r="X3135" s="3" t="str">
        <f t="shared" si="244"/>
        <v/>
      </c>
    </row>
    <row r="3136" spans="9:24" x14ac:dyDescent="0.35">
      <c r="I3136" s="3" t="str">
        <f t="shared" si="240"/>
        <v/>
      </c>
      <c r="M3136" s="3" t="str">
        <f t="shared" si="241"/>
        <v/>
      </c>
      <c r="O3136" s="3" t="str">
        <f t="shared" si="242"/>
        <v/>
      </c>
      <c r="Q3136" s="13" t="str">
        <f t="shared" si="243"/>
        <v/>
      </c>
      <c r="X3136" s="3" t="str">
        <f t="shared" si="244"/>
        <v/>
      </c>
    </row>
    <row r="3137" spans="9:24" x14ac:dyDescent="0.35">
      <c r="I3137" s="3" t="str">
        <f t="shared" si="240"/>
        <v/>
      </c>
      <c r="M3137" s="3" t="str">
        <f t="shared" si="241"/>
        <v/>
      </c>
      <c r="O3137" s="3" t="str">
        <f t="shared" si="242"/>
        <v/>
      </c>
      <c r="Q3137" s="13" t="str">
        <f t="shared" si="243"/>
        <v/>
      </c>
      <c r="X3137" s="3" t="str">
        <f t="shared" si="244"/>
        <v/>
      </c>
    </row>
    <row r="3138" spans="9:24" x14ac:dyDescent="0.35">
      <c r="I3138" s="3" t="str">
        <f t="shared" si="240"/>
        <v/>
      </c>
      <c r="M3138" s="3" t="str">
        <f t="shared" si="241"/>
        <v/>
      </c>
      <c r="O3138" s="3" t="str">
        <f t="shared" si="242"/>
        <v/>
      </c>
      <c r="Q3138" s="13" t="str">
        <f t="shared" si="243"/>
        <v/>
      </c>
      <c r="X3138" s="3" t="str">
        <f t="shared" si="244"/>
        <v/>
      </c>
    </row>
    <row r="3139" spans="9:24" x14ac:dyDescent="0.35">
      <c r="I3139" s="3" t="str">
        <f t="shared" si="240"/>
        <v/>
      </c>
      <c r="M3139" s="3" t="str">
        <f t="shared" si="241"/>
        <v/>
      </c>
      <c r="O3139" s="3" t="str">
        <f t="shared" si="242"/>
        <v/>
      </c>
      <c r="Q3139" s="13" t="str">
        <f t="shared" si="243"/>
        <v/>
      </c>
      <c r="X3139" s="3" t="str">
        <f t="shared" si="244"/>
        <v/>
      </c>
    </row>
    <row r="3140" spans="9:24" x14ac:dyDescent="0.35">
      <c r="I3140" s="3" t="str">
        <f t="shared" ref="I3140:I3203" si="245">IF(ISBLANK(H3140),"",VLOOKUP(H3140,ProductTypeTable,2,FALSE))</f>
        <v/>
      </c>
      <c r="M3140" s="3" t="str">
        <f t="shared" ref="M3140:M3203" si="246">IF(ISBLANK($I3140),"",IF($I3140=20,"m3",IF($I3140=30,"",IF($I3140=40,"m2",IF($I3140=50,"m",IF($I3140=80,"kg",""))))))</f>
        <v/>
      </c>
      <c r="O3140" s="3" t="str">
        <f t="shared" ref="O3140:O3203" si="247">IF(ISBLANK($I3140),"",IF($I3140=20,"",IF($I3140=30,"",IF($I3140=40,"m",IF($I3140=50,"m2","")))))</f>
        <v/>
      </c>
      <c r="Q3140" s="13" t="str">
        <f t="shared" ref="Q3140:Q3203" si="248">IF(ISBLANK($I3140),"",IF($I3140=20,"kg/m3",IF($I3140=30,"kg",IF($I3140=40,"kg/m2",IF($I3140=50,"kg/m","")))))</f>
        <v/>
      </c>
      <c r="X3140" s="3" t="str">
        <f t="shared" ref="X3140:X3203" si="249">IF(ISBLANK(W3140),"",VLOOKUP(W3140,Pricesets,2,FALSE))</f>
        <v/>
      </c>
    </row>
    <row r="3141" spans="9:24" x14ac:dyDescent="0.35">
      <c r="I3141" s="3" t="str">
        <f t="shared" si="245"/>
        <v/>
      </c>
      <c r="M3141" s="3" t="str">
        <f t="shared" si="246"/>
        <v/>
      </c>
      <c r="O3141" s="3" t="str">
        <f t="shared" si="247"/>
        <v/>
      </c>
      <c r="Q3141" s="13" t="str">
        <f t="shared" si="248"/>
        <v/>
      </c>
      <c r="X3141" s="3" t="str">
        <f t="shared" si="249"/>
        <v/>
      </c>
    </row>
    <row r="3142" spans="9:24" x14ac:dyDescent="0.35">
      <c r="I3142" s="3" t="str">
        <f t="shared" si="245"/>
        <v/>
      </c>
      <c r="M3142" s="3" t="str">
        <f t="shared" si="246"/>
        <v/>
      </c>
      <c r="O3142" s="3" t="str">
        <f t="shared" si="247"/>
        <v/>
      </c>
      <c r="Q3142" s="13" t="str">
        <f t="shared" si="248"/>
        <v/>
      </c>
      <c r="X3142" s="3" t="str">
        <f t="shared" si="249"/>
        <v/>
      </c>
    </row>
    <row r="3143" spans="9:24" x14ac:dyDescent="0.35">
      <c r="I3143" s="3" t="str">
        <f t="shared" si="245"/>
        <v/>
      </c>
      <c r="M3143" s="3" t="str">
        <f t="shared" si="246"/>
        <v/>
      </c>
      <c r="O3143" s="3" t="str">
        <f t="shared" si="247"/>
        <v/>
      </c>
      <c r="Q3143" s="13" t="str">
        <f t="shared" si="248"/>
        <v/>
      </c>
      <c r="X3143" s="3" t="str">
        <f t="shared" si="249"/>
        <v/>
      </c>
    </row>
    <row r="3144" spans="9:24" x14ac:dyDescent="0.35">
      <c r="I3144" s="3" t="str">
        <f t="shared" si="245"/>
        <v/>
      </c>
      <c r="M3144" s="3" t="str">
        <f t="shared" si="246"/>
        <v/>
      </c>
      <c r="O3144" s="3" t="str">
        <f t="shared" si="247"/>
        <v/>
      </c>
      <c r="Q3144" s="13" t="str">
        <f t="shared" si="248"/>
        <v/>
      </c>
      <c r="X3144" s="3" t="str">
        <f t="shared" si="249"/>
        <v/>
      </c>
    </row>
    <row r="3145" spans="9:24" x14ac:dyDescent="0.35">
      <c r="I3145" s="3" t="str">
        <f t="shared" si="245"/>
        <v/>
      </c>
      <c r="M3145" s="3" t="str">
        <f t="shared" si="246"/>
        <v/>
      </c>
      <c r="O3145" s="3" t="str">
        <f t="shared" si="247"/>
        <v/>
      </c>
      <c r="Q3145" s="13" t="str">
        <f t="shared" si="248"/>
        <v/>
      </c>
      <c r="X3145" s="3" t="str">
        <f t="shared" si="249"/>
        <v/>
      </c>
    </row>
    <row r="3146" spans="9:24" x14ac:dyDescent="0.35">
      <c r="I3146" s="3" t="str">
        <f t="shared" si="245"/>
        <v/>
      </c>
      <c r="M3146" s="3" t="str">
        <f t="shared" si="246"/>
        <v/>
      </c>
      <c r="O3146" s="3" t="str">
        <f t="shared" si="247"/>
        <v/>
      </c>
      <c r="Q3146" s="13" t="str">
        <f t="shared" si="248"/>
        <v/>
      </c>
      <c r="X3146" s="3" t="str">
        <f t="shared" si="249"/>
        <v/>
      </c>
    </row>
    <row r="3147" spans="9:24" x14ac:dyDescent="0.35">
      <c r="I3147" s="3" t="str">
        <f t="shared" si="245"/>
        <v/>
      </c>
      <c r="M3147" s="3" t="str">
        <f t="shared" si="246"/>
        <v/>
      </c>
      <c r="O3147" s="3" t="str">
        <f t="shared" si="247"/>
        <v/>
      </c>
      <c r="Q3147" s="13" t="str">
        <f t="shared" si="248"/>
        <v/>
      </c>
      <c r="X3147" s="3" t="str">
        <f t="shared" si="249"/>
        <v/>
      </c>
    </row>
    <row r="3148" spans="9:24" x14ac:dyDescent="0.35">
      <c r="I3148" s="3" t="str">
        <f t="shared" si="245"/>
        <v/>
      </c>
      <c r="M3148" s="3" t="str">
        <f t="shared" si="246"/>
        <v/>
      </c>
      <c r="O3148" s="3" t="str">
        <f t="shared" si="247"/>
        <v/>
      </c>
      <c r="Q3148" s="13" t="str">
        <f t="shared" si="248"/>
        <v/>
      </c>
      <c r="X3148" s="3" t="str">
        <f t="shared" si="249"/>
        <v/>
      </c>
    </row>
    <row r="3149" spans="9:24" x14ac:dyDescent="0.35">
      <c r="I3149" s="3" t="str">
        <f t="shared" si="245"/>
        <v/>
      </c>
      <c r="M3149" s="3" t="str">
        <f t="shared" si="246"/>
        <v/>
      </c>
      <c r="O3149" s="3" t="str">
        <f t="shared" si="247"/>
        <v/>
      </c>
      <c r="Q3149" s="13" t="str">
        <f t="shared" si="248"/>
        <v/>
      </c>
      <c r="X3149" s="3" t="str">
        <f t="shared" si="249"/>
        <v/>
      </c>
    </row>
    <row r="3150" spans="9:24" x14ac:dyDescent="0.35">
      <c r="I3150" s="3" t="str">
        <f t="shared" si="245"/>
        <v/>
      </c>
      <c r="M3150" s="3" t="str">
        <f t="shared" si="246"/>
        <v/>
      </c>
      <c r="O3150" s="3" t="str">
        <f t="shared" si="247"/>
        <v/>
      </c>
      <c r="Q3150" s="13" t="str">
        <f t="shared" si="248"/>
        <v/>
      </c>
      <c r="X3150" s="3" t="str">
        <f t="shared" si="249"/>
        <v/>
      </c>
    </row>
    <row r="3151" spans="9:24" x14ac:dyDescent="0.35">
      <c r="I3151" s="3" t="str">
        <f t="shared" si="245"/>
        <v/>
      </c>
      <c r="M3151" s="3" t="str">
        <f t="shared" si="246"/>
        <v/>
      </c>
      <c r="O3151" s="3" t="str">
        <f t="shared" si="247"/>
        <v/>
      </c>
      <c r="Q3151" s="13" t="str">
        <f t="shared" si="248"/>
        <v/>
      </c>
      <c r="X3151" s="3" t="str">
        <f t="shared" si="249"/>
        <v/>
      </c>
    </row>
    <row r="3152" spans="9:24" x14ac:dyDescent="0.35">
      <c r="I3152" s="3" t="str">
        <f t="shared" si="245"/>
        <v/>
      </c>
      <c r="M3152" s="3" t="str">
        <f t="shared" si="246"/>
        <v/>
      </c>
      <c r="O3152" s="3" t="str">
        <f t="shared" si="247"/>
        <v/>
      </c>
      <c r="Q3152" s="13" t="str">
        <f t="shared" si="248"/>
        <v/>
      </c>
      <c r="X3152" s="3" t="str">
        <f t="shared" si="249"/>
        <v/>
      </c>
    </row>
    <row r="3153" spans="9:24" x14ac:dyDescent="0.35">
      <c r="I3153" s="3" t="str">
        <f t="shared" si="245"/>
        <v/>
      </c>
      <c r="M3153" s="3" t="str">
        <f t="shared" si="246"/>
        <v/>
      </c>
      <c r="O3153" s="3" t="str">
        <f t="shared" si="247"/>
        <v/>
      </c>
      <c r="Q3153" s="13" t="str">
        <f t="shared" si="248"/>
        <v/>
      </c>
      <c r="X3153" s="3" t="str">
        <f t="shared" si="249"/>
        <v/>
      </c>
    </row>
    <row r="3154" spans="9:24" x14ac:dyDescent="0.35">
      <c r="I3154" s="3" t="str">
        <f t="shared" si="245"/>
        <v/>
      </c>
      <c r="M3154" s="3" t="str">
        <f t="shared" si="246"/>
        <v/>
      </c>
      <c r="O3154" s="3" t="str">
        <f t="shared" si="247"/>
        <v/>
      </c>
      <c r="Q3154" s="13" t="str">
        <f t="shared" si="248"/>
        <v/>
      </c>
      <c r="X3154" s="3" t="str">
        <f t="shared" si="249"/>
        <v/>
      </c>
    </row>
    <row r="3155" spans="9:24" x14ac:dyDescent="0.35">
      <c r="I3155" s="3" t="str">
        <f t="shared" si="245"/>
        <v/>
      </c>
      <c r="M3155" s="3" t="str">
        <f t="shared" si="246"/>
        <v/>
      </c>
      <c r="O3155" s="3" t="str">
        <f t="shared" si="247"/>
        <v/>
      </c>
      <c r="Q3155" s="13" t="str">
        <f t="shared" si="248"/>
        <v/>
      </c>
      <c r="X3155" s="3" t="str">
        <f t="shared" si="249"/>
        <v/>
      </c>
    </row>
    <row r="3156" spans="9:24" x14ac:dyDescent="0.35">
      <c r="I3156" s="3" t="str">
        <f t="shared" si="245"/>
        <v/>
      </c>
      <c r="M3156" s="3" t="str">
        <f t="shared" si="246"/>
        <v/>
      </c>
      <c r="O3156" s="3" t="str">
        <f t="shared" si="247"/>
        <v/>
      </c>
      <c r="Q3156" s="13" t="str">
        <f t="shared" si="248"/>
        <v/>
      </c>
      <c r="X3156" s="3" t="str">
        <f t="shared" si="249"/>
        <v/>
      </c>
    </row>
    <row r="3157" spans="9:24" x14ac:dyDescent="0.35">
      <c r="I3157" s="3" t="str">
        <f t="shared" si="245"/>
        <v/>
      </c>
      <c r="M3157" s="3" t="str">
        <f t="shared" si="246"/>
        <v/>
      </c>
      <c r="O3157" s="3" t="str">
        <f t="shared" si="247"/>
        <v/>
      </c>
      <c r="Q3157" s="13" t="str">
        <f t="shared" si="248"/>
        <v/>
      </c>
      <c r="X3157" s="3" t="str">
        <f t="shared" si="249"/>
        <v/>
      </c>
    </row>
    <row r="3158" spans="9:24" x14ac:dyDescent="0.35">
      <c r="I3158" s="3" t="str">
        <f t="shared" si="245"/>
        <v/>
      </c>
      <c r="M3158" s="3" t="str">
        <f t="shared" si="246"/>
        <v/>
      </c>
      <c r="O3158" s="3" t="str">
        <f t="shared" si="247"/>
        <v/>
      </c>
      <c r="Q3158" s="13" t="str">
        <f t="shared" si="248"/>
        <v/>
      </c>
      <c r="X3158" s="3" t="str">
        <f t="shared" si="249"/>
        <v/>
      </c>
    </row>
    <row r="3159" spans="9:24" x14ac:dyDescent="0.35">
      <c r="I3159" s="3" t="str">
        <f t="shared" si="245"/>
        <v/>
      </c>
      <c r="M3159" s="3" t="str">
        <f t="shared" si="246"/>
        <v/>
      </c>
      <c r="O3159" s="3" t="str">
        <f t="shared" si="247"/>
        <v/>
      </c>
      <c r="Q3159" s="13" t="str">
        <f t="shared" si="248"/>
        <v/>
      </c>
      <c r="X3159" s="3" t="str">
        <f t="shared" si="249"/>
        <v/>
      </c>
    </row>
    <row r="3160" spans="9:24" x14ac:dyDescent="0.35">
      <c r="I3160" s="3" t="str">
        <f t="shared" si="245"/>
        <v/>
      </c>
      <c r="M3160" s="3" t="str">
        <f t="shared" si="246"/>
        <v/>
      </c>
      <c r="O3160" s="3" t="str">
        <f t="shared" si="247"/>
        <v/>
      </c>
      <c r="Q3160" s="13" t="str">
        <f t="shared" si="248"/>
        <v/>
      </c>
      <c r="X3160" s="3" t="str">
        <f t="shared" si="249"/>
        <v/>
      </c>
    </row>
    <row r="3161" spans="9:24" x14ac:dyDescent="0.35">
      <c r="I3161" s="3" t="str">
        <f t="shared" si="245"/>
        <v/>
      </c>
      <c r="M3161" s="3" t="str">
        <f t="shared" si="246"/>
        <v/>
      </c>
      <c r="O3161" s="3" t="str">
        <f t="shared" si="247"/>
        <v/>
      </c>
      <c r="Q3161" s="13" t="str">
        <f t="shared" si="248"/>
        <v/>
      </c>
      <c r="X3161" s="3" t="str">
        <f t="shared" si="249"/>
        <v/>
      </c>
    </row>
    <row r="3162" spans="9:24" x14ac:dyDescent="0.35">
      <c r="I3162" s="3" t="str">
        <f t="shared" si="245"/>
        <v/>
      </c>
      <c r="M3162" s="3" t="str">
        <f t="shared" si="246"/>
        <v/>
      </c>
      <c r="O3162" s="3" t="str">
        <f t="shared" si="247"/>
        <v/>
      </c>
      <c r="Q3162" s="13" t="str">
        <f t="shared" si="248"/>
        <v/>
      </c>
      <c r="X3162" s="3" t="str">
        <f t="shared" si="249"/>
        <v/>
      </c>
    </row>
    <row r="3163" spans="9:24" x14ac:dyDescent="0.35">
      <c r="I3163" s="3" t="str">
        <f t="shared" si="245"/>
        <v/>
      </c>
      <c r="M3163" s="3" t="str">
        <f t="shared" si="246"/>
        <v/>
      </c>
      <c r="O3163" s="3" t="str">
        <f t="shared" si="247"/>
        <v/>
      </c>
      <c r="Q3163" s="13" t="str">
        <f t="shared" si="248"/>
        <v/>
      </c>
      <c r="X3163" s="3" t="str">
        <f t="shared" si="249"/>
        <v/>
      </c>
    </row>
    <row r="3164" spans="9:24" x14ac:dyDescent="0.35">
      <c r="I3164" s="3" t="str">
        <f t="shared" si="245"/>
        <v/>
      </c>
      <c r="M3164" s="3" t="str">
        <f t="shared" si="246"/>
        <v/>
      </c>
      <c r="O3164" s="3" t="str">
        <f t="shared" si="247"/>
        <v/>
      </c>
      <c r="Q3164" s="13" t="str">
        <f t="shared" si="248"/>
        <v/>
      </c>
      <c r="X3164" s="3" t="str">
        <f t="shared" si="249"/>
        <v/>
      </c>
    </row>
    <row r="3165" spans="9:24" x14ac:dyDescent="0.35">
      <c r="I3165" s="3" t="str">
        <f t="shared" si="245"/>
        <v/>
      </c>
      <c r="M3165" s="3" t="str">
        <f t="shared" si="246"/>
        <v/>
      </c>
      <c r="O3165" s="3" t="str">
        <f t="shared" si="247"/>
        <v/>
      </c>
      <c r="Q3165" s="13" t="str">
        <f t="shared" si="248"/>
        <v/>
      </c>
      <c r="X3165" s="3" t="str">
        <f t="shared" si="249"/>
        <v/>
      </c>
    </row>
    <row r="3166" spans="9:24" x14ac:dyDescent="0.35">
      <c r="I3166" s="3" t="str">
        <f t="shared" si="245"/>
        <v/>
      </c>
      <c r="M3166" s="3" t="str">
        <f t="shared" si="246"/>
        <v/>
      </c>
      <c r="O3166" s="3" t="str">
        <f t="shared" si="247"/>
        <v/>
      </c>
      <c r="Q3166" s="13" t="str">
        <f t="shared" si="248"/>
        <v/>
      </c>
      <c r="X3166" s="3" t="str">
        <f t="shared" si="249"/>
        <v/>
      </c>
    </row>
    <row r="3167" spans="9:24" x14ac:dyDescent="0.35">
      <c r="I3167" s="3" t="str">
        <f t="shared" si="245"/>
        <v/>
      </c>
      <c r="M3167" s="3" t="str">
        <f t="shared" si="246"/>
        <v/>
      </c>
      <c r="O3167" s="3" t="str">
        <f t="shared" si="247"/>
        <v/>
      </c>
      <c r="Q3167" s="13" t="str">
        <f t="shared" si="248"/>
        <v/>
      </c>
      <c r="X3167" s="3" t="str">
        <f t="shared" si="249"/>
        <v/>
      </c>
    </row>
    <row r="3168" spans="9:24" x14ac:dyDescent="0.35">
      <c r="I3168" s="3" t="str">
        <f t="shared" si="245"/>
        <v/>
      </c>
      <c r="M3168" s="3" t="str">
        <f t="shared" si="246"/>
        <v/>
      </c>
      <c r="O3168" s="3" t="str">
        <f t="shared" si="247"/>
        <v/>
      </c>
      <c r="Q3168" s="13" t="str">
        <f t="shared" si="248"/>
        <v/>
      </c>
      <c r="X3168" s="3" t="str">
        <f t="shared" si="249"/>
        <v/>
      </c>
    </row>
    <row r="3169" spans="9:24" x14ac:dyDescent="0.35">
      <c r="I3169" s="3" t="str">
        <f t="shared" si="245"/>
        <v/>
      </c>
      <c r="M3169" s="3" t="str">
        <f t="shared" si="246"/>
        <v/>
      </c>
      <c r="O3169" s="3" t="str">
        <f t="shared" si="247"/>
        <v/>
      </c>
      <c r="Q3169" s="13" t="str">
        <f t="shared" si="248"/>
        <v/>
      </c>
      <c r="X3169" s="3" t="str">
        <f t="shared" si="249"/>
        <v/>
      </c>
    </row>
    <row r="3170" spans="9:24" x14ac:dyDescent="0.35">
      <c r="I3170" s="3" t="str">
        <f t="shared" si="245"/>
        <v/>
      </c>
      <c r="M3170" s="3" t="str">
        <f t="shared" si="246"/>
        <v/>
      </c>
      <c r="O3170" s="3" t="str">
        <f t="shared" si="247"/>
        <v/>
      </c>
      <c r="Q3170" s="13" t="str">
        <f t="shared" si="248"/>
        <v/>
      </c>
      <c r="X3170" s="3" t="str">
        <f t="shared" si="249"/>
        <v/>
      </c>
    </row>
    <row r="3171" spans="9:24" x14ac:dyDescent="0.35">
      <c r="I3171" s="3" t="str">
        <f t="shared" si="245"/>
        <v/>
      </c>
      <c r="M3171" s="3" t="str">
        <f t="shared" si="246"/>
        <v/>
      </c>
      <c r="O3171" s="3" t="str">
        <f t="shared" si="247"/>
        <v/>
      </c>
      <c r="Q3171" s="13" t="str">
        <f t="shared" si="248"/>
        <v/>
      </c>
      <c r="X3171" s="3" t="str">
        <f t="shared" si="249"/>
        <v/>
      </c>
    </row>
    <row r="3172" spans="9:24" x14ac:dyDescent="0.35">
      <c r="I3172" s="3" t="str">
        <f t="shared" si="245"/>
        <v/>
      </c>
      <c r="M3172" s="3" t="str">
        <f t="shared" si="246"/>
        <v/>
      </c>
      <c r="O3172" s="3" t="str">
        <f t="shared" si="247"/>
        <v/>
      </c>
      <c r="Q3172" s="13" t="str">
        <f t="shared" si="248"/>
        <v/>
      </c>
      <c r="X3172" s="3" t="str">
        <f t="shared" si="249"/>
        <v/>
      </c>
    </row>
    <row r="3173" spans="9:24" x14ac:dyDescent="0.35">
      <c r="I3173" s="3" t="str">
        <f t="shared" si="245"/>
        <v/>
      </c>
      <c r="M3173" s="3" t="str">
        <f t="shared" si="246"/>
        <v/>
      </c>
      <c r="O3173" s="3" t="str">
        <f t="shared" si="247"/>
        <v/>
      </c>
      <c r="Q3173" s="13" t="str">
        <f t="shared" si="248"/>
        <v/>
      </c>
      <c r="X3173" s="3" t="str">
        <f t="shared" si="249"/>
        <v/>
      </c>
    </row>
    <row r="3174" spans="9:24" x14ac:dyDescent="0.35">
      <c r="I3174" s="3" t="str">
        <f t="shared" si="245"/>
        <v/>
      </c>
      <c r="M3174" s="3" t="str">
        <f t="shared" si="246"/>
        <v/>
      </c>
      <c r="O3174" s="3" t="str">
        <f t="shared" si="247"/>
        <v/>
      </c>
      <c r="Q3174" s="13" t="str">
        <f t="shared" si="248"/>
        <v/>
      </c>
      <c r="X3174" s="3" t="str">
        <f t="shared" si="249"/>
        <v/>
      </c>
    </row>
    <row r="3175" spans="9:24" x14ac:dyDescent="0.35">
      <c r="I3175" s="3" t="str">
        <f t="shared" si="245"/>
        <v/>
      </c>
      <c r="M3175" s="3" t="str">
        <f t="shared" si="246"/>
        <v/>
      </c>
      <c r="O3175" s="3" t="str">
        <f t="shared" si="247"/>
        <v/>
      </c>
      <c r="Q3175" s="13" t="str">
        <f t="shared" si="248"/>
        <v/>
      </c>
      <c r="X3175" s="3" t="str">
        <f t="shared" si="249"/>
        <v/>
      </c>
    </row>
    <row r="3176" spans="9:24" x14ac:dyDescent="0.35">
      <c r="I3176" s="3" t="str">
        <f t="shared" si="245"/>
        <v/>
      </c>
      <c r="M3176" s="3" t="str">
        <f t="shared" si="246"/>
        <v/>
      </c>
      <c r="O3176" s="3" t="str">
        <f t="shared" si="247"/>
        <v/>
      </c>
      <c r="Q3176" s="13" t="str">
        <f t="shared" si="248"/>
        <v/>
      </c>
      <c r="X3176" s="3" t="str">
        <f t="shared" si="249"/>
        <v/>
      </c>
    </row>
    <row r="3177" spans="9:24" x14ac:dyDescent="0.35">
      <c r="I3177" s="3" t="str">
        <f t="shared" si="245"/>
        <v/>
      </c>
      <c r="M3177" s="3" t="str">
        <f t="shared" si="246"/>
        <v/>
      </c>
      <c r="O3177" s="3" t="str">
        <f t="shared" si="247"/>
        <v/>
      </c>
      <c r="Q3177" s="13" t="str">
        <f t="shared" si="248"/>
        <v/>
      </c>
      <c r="X3177" s="3" t="str">
        <f t="shared" si="249"/>
        <v/>
      </c>
    </row>
    <row r="3178" spans="9:24" x14ac:dyDescent="0.35">
      <c r="I3178" s="3" t="str">
        <f t="shared" si="245"/>
        <v/>
      </c>
      <c r="M3178" s="3" t="str">
        <f t="shared" si="246"/>
        <v/>
      </c>
      <c r="O3178" s="3" t="str">
        <f t="shared" si="247"/>
        <v/>
      </c>
      <c r="Q3178" s="13" t="str">
        <f t="shared" si="248"/>
        <v/>
      </c>
      <c r="X3178" s="3" t="str">
        <f t="shared" si="249"/>
        <v/>
      </c>
    </row>
    <row r="3179" spans="9:24" x14ac:dyDescent="0.35">
      <c r="I3179" s="3" t="str">
        <f t="shared" si="245"/>
        <v/>
      </c>
      <c r="M3179" s="3" t="str">
        <f t="shared" si="246"/>
        <v/>
      </c>
      <c r="O3179" s="3" t="str">
        <f t="shared" si="247"/>
        <v/>
      </c>
      <c r="Q3179" s="13" t="str">
        <f t="shared" si="248"/>
        <v/>
      </c>
      <c r="X3179" s="3" t="str">
        <f t="shared" si="249"/>
        <v/>
      </c>
    </row>
    <row r="3180" spans="9:24" x14ac:dyDescent="0.35">
      <c r="I3180" s="3" t="str">
        <f t="shared" si="245"/>
        <v/>
      </c>
      <c r="M3180" s="3" t="str">
        <f t="shared" si="246"/>
        <v/>
      </c>
      <c r="O3180" s="3" t="str">
        <f t="shared" si="247"/>
        <v/>
      </c>
      <c r="Q3180" s="13" t="str">
        <f t="shared" si="248"/>
        <v/>
      </c>
      <c r="X3180" s="3" t="str">
        <f t="shared" si="249"/>
        <v/>
      </c>
    </row>
    <row r="3181" spans="9:24" x14ac:dyDescent="0.35">
      <c r="I3181" s="3" t="str">
        <f t="shared" si="245"/>
        <v/>
      </c>
      <c r="M3181" s="3" t="str">
        <f t="shared" si="246"/>
        <v/>
      </c>
      <c r="O3181" s="3" t="str">
        <f t="shared" si="247"/>
        <v/>
      </c>
      <c r="Q3181" s="13" t="str">
        <f t="shared" si="248"/>
        <v/>
      </c>
      <c r="X3181" s="3" t="str">
        <f t="shared" si="249"/>
        <v/>
      </c>
    </row>
    <row r="3182" spans="9:24" x14ac:dyDescent="0.35">
      <c r="I3182" s="3" t="str">
        <f t="shared" si="245"/>
        <v/>
      </c>
      <c r="M3182" s="3" t="str">
        <f t="shared" si="246"/>
        <v/>
      </c>
      <c r="O3182" s="3" t="str">
        <f t="shared" si="247"/>
        <v/>
      </c>
      <c r="Q3182" s="13" t="str">
        <f t="shared" si="248"/>
        <v/>
      </c>
      <c r="X3182" s="3" t="str">
        <f t="shared" si="249"/>
        <v/>
      </c>
    </row>
    <row r="3183" spans="9:24" x14ac:dyDescent="0.35">
      <c r="I3183" s="3" t="str">
        <f t="shared" si="245"/>
        <v/>
      </c>
      <c r="M3183" s="3" t="str">
        <f t="shared" si="246"/>
        <v/>
      </c>
      <c r="O3183" s="3" t="str">
        <f t="shared" si="247"/>
        <v/>
      </c>
      <c r="Q3183" s="13" t="str">
        <f t="shared" si="248"/>
        <v/>
      </c>
      <c r="X3183" s="3" t="str">
        <f t="shared" si="249"/>
        <v/>
      </c>
    </row>
    <row r="3184" spans="9:24" x14ac:dyDescent="0.35">
      <c r="I3184" s="3" t="str">
        <f t="shared" si="245"/>
        <v/>
      </c>
      <c r="M3184" s="3" t="str">
        <f t="shared" si="246"/>
        <v/>
      </c>
      <c r="O3184" s="3" t="str">
        <f t="shared" si="247"/>
        <v/>
      </c>
      <c r="Q3184" s="13" t="str">
        <f t="shared" si="248"/>
        <v/>
      </c>
      <c r="X3184" s="3" t="str">
        <f t="shared" si="249"/>
        <v/>
      </c>
    </row>
    <row r="3185" spans="9:24" x14ac:dyDescent="0.35">
      <c r="I3185" s="3" t="str">
        <f t="shared" si="245"/>
        <v/>
      </c>
      <c r="M3185" s="3" t="str">
        <f t="shared" si="246"/>
        <v/>
      </c>
      <c r="O3185" s="3" t="str">
        <f t="shared" si="247"/>
        <v/>
      </c>
      <c r="Q3185" s="13" t="str">
        <f t="shared" si="248"/>
        <v/>
      </c>
      <c r="X3185" s="3" t="str">
        <f t="shared" si="249"/>
        <v/>
      </c>
    </row>
    <row r="3186" spans="9:24" x14ac:dyDescent="0.35">
      <c r="I3186" s="3" t="str">
        <f t="shared" si="245"/>
        <v/>
      </c>
      <c r="M3186" s="3" t="str">
        <f t="shared" si="246"/>
        <v/>
      </c>
      <c r="O3186" s="3" t="str">
        <f t="shared" si="247"/>
        <v/>
      </c>
      <c r="Q3186" s="13" t="str">
        <f t="shared" si="248"/>
        <v/>
      </c>
      <c r="X3186" s="3" t="str">
        <f t="shared" si="249"/>
        <v/>
      </c>
    </row>
    <row r="3187" spans="9:24" x14ac:dyDescent="0.35">
      <c r="I3187" s="3" t="str">
        <f t="shared" si="245"/>
        <v/>
      </c>
      <c r="M3187" s="3" t="str">
        <f t="shared" si="246"/>
        <v/>
      </c>
      <c r="O3187" s="3" t="str">
        <f t="shared" si="247"/>
        <v/>
      </c>
      <c r="Q3187" s="13" t="str">
        <f t="shared" si="248"/>
        <v/>
      </c>
      <c r="X3187" s="3" t="str">
        <f t="shared" si="249"/>
        <v/>
      </c>
    </row>
    <row r="3188" spans="9:24" x14ac:dyDescent="0.35">
      <c r="I3188" s="3" t="str">
        <f t="shared" si="245"/>
        <v/>
      </c>
      <c r="M3188" s="3" t="str">
        <f t="shared" si="246"/>
        <v/>
      </c>
      <c r="O3188" s="3" t="str">
        <f t="shared" si="247"/>
        <v/>
      </c>
      <c r="Q3188" s="13" t="str">
        <f t="shared" si="248"/>
        <v/>
      </c>
      <c r="X3188" s="3" t="str">
        <f t="shared" si="249"/>
        <v/>
      </c>
    </row>
    <row r="3189" spans="9:24" x14ac:dyDescent="0.35">
      <c r="I3189" s="3" t="str">
        <f t="shared" si="245"/>
        <v/>
      </c>
      <c r="M3189" s="3" t="str">
        <f t="shared" si="246"/>
        <v/>
      </c>
      <c r="O3189" s="3" t="str">
        <f t="shared" si="247"/>
        <v/>
      </c>
      <c r="Q3189" s="13" t="str">
        <f t="shared" si="248"/>
        <v/>
      </c>
      <c r="X3189" s="3" t="str">
        <f t="shared" si="249"/>
        <v/>
      </c>
    </row>
    <row r="3190" spans="9:24" x14ac:dyDescent="0.35">
      <c r="I3190" s="3" t="str">
        <f t="shared" si="245"/>
        <v/>
      </c>
      <c r="M3190" s="3" t="str">
        <f t="shared" si="246"/>
        <v/>
      </c>
      <c r="O3190" s="3" t="str">
        <f t="shared" si="247"/>
        <v/>
      </c>
      <c r="Q3190" s="13" t="str">
        <f t="shared" si="248"/>
        <v/>
      </c>
      <c r="X3190" s="3" t="str">
        <f t="shared" si="249"/>
        <v/>
      </c>
    </row>
    <row r="3191" spans="9:24" x14ac:dyDescent="0.35">
      <c r="I3191" s="3" t="str">
        <f t="shared" si="245"/>
        <v/>
      </c>
      <c r="M3191" s="3" t="str">
        <f t="shared" si="246"/>
        <v/>
      </c>
      <c r="O3191" s="3" t="str">
        <f t="shared" si="247"/>
        <v/>
      </c>
      <c r="Q3191" s="13" t="str">
        <f t="shared" si="248"/>
        <v/>
      </c>
      <c r="X3191" s="3" t="str">
        <f t="shared" si="249"/>
        <v/>
      </c>
    </row>
    <row r="3192" spans="9:24" x14ac:dyDescent="0.35">
      <c r="I3192" s="3" t="str">
        <f t="shared" si="245"/>
        <v/>
      </c>
      <c r="M3192" s="3" t="str">
        <f t="shared" si="246"/>
        <v/>
      </c>
      <c r="O3192" s="3" t="str">
        <f t="shared" si="247"/>
        <v/>
      </c>
      <c r="Q3192" s="13" t="str">
        <f t="shared" si="248"/>
        <v/>
      </c>
      <c r="X3192" s="3" t="str">
        <f t="shared" si="249"/>
        <v/>
      </c>
    </row>
    <row r="3193" spans="9:24" x14ac:dyDescent="0.35">
      <c r="I3193" s="3" t="str">
        <f t="shared" si="245"/>
        <v/>
      </c>
      <c r="M3193" s="3" t="str">
        <f t="shared" si="246"/>
        <v/>
      </c>
      <c r="O3193" s="3" t="str">
        <f t="shared" si="247"/>
        <v/>
      </c>
      <c r="Q3193" s="13" t="str">
        <f t="shared" si="248"/>
        <v/>
      </c>
      <c r="X3193" s="3" t="str">
        <f t="shared" si="249"/>
        <v/>
      </c>
    </row>
    <row r="3194" spans="9:24" x14ac:dyDescent="0.35">
      <c r="I3194" s="3" t="str">
        <f t="shared" si="245"/>
        <v/>
      </c>
      <c r="M3194" s="3" t="str">
        <f t="shared" si="246"/>
        <v/>
      </c>
      <c r="O3194" s="3" t="str">
        <f t="shared" si="247"/>
        <v/>
      </c>
      <c r="Q3194" s="13" t="str">
        <f t="shared" si="248"/>
        <v/>
      </c>
      <c r="X3194" s="3" t="str">
        <f t="shared" si="249"/>
        <v/>
      </c>
    </row>
    <row r="3195" spans="9:24" x14ac:dyDescent="0.35">
      <c r="I3195" s="3" t="str">
        <f t="shared" si="245"/>
        <v/>
      </c>
      <c r="M3195" s="3" t="str">
        <f t="shared" si="246"/>
        <v/>
      </c>
      <c r="O3195" s="3" t="str">
        <f t="shared" si="247"/>
        <v/>
      </c>
      <c r="Q3195" s="13" t="str">
        <f t="shared" si="248"/>
        <v/>
      </c>
      <c r="X3195" s="3" t="str">
        <f t="shared" si="249"/>
        <v/>
      </c>
    </row>
    <row r="3196" spans="9:24" x14ac:dyDescent="0.35">
      <c r="I3196" s="3" t="str">
        <f t="shared" si="245"/>
        <v/>
      </c>
      <c r="M3196" s="3" t="str">
        <f t="shared" si="246"/>
        <v/>
      </c>
      <c r="O3196" s="3" t="str">
        <f t="shared" si="247"/>
        <v/>
      </c>
      <c r="Q3196" s="13" t="str">
        <f t="shared" si="248"/>
        <v/>
      </c>
      <c r="X3196" s="3" t="str">
        <f t="shared" si="249"/>
        <v/>
      </c>
    </row>
    <row r="3197" spans="9:24" x14ac:dyDescent="0.35">
      <c r="I3197" s="3" t="str">
        <f t="shared" si="245"/>
        <v/>
      </c>
      <c r="M3197" s="3" t="str">
        <f t="shared" si="246"/>
        <v/>
      </c>
      <c r="O3197" s="3" t="str">
        <f t="shared" si="247"/>
        <v/>
      </c>
      <c r="Q3197" s="13" t="str">
        <f t="shared" si="248"/>
        <v/>
      </c>
      <c r="X3197" s="3" t="str">
        <f t="shared" si="249"/>
        <v/>
      </c>
    </row>
    <row r="3198" spans="9:24" x14ac:dyDescent="0.35">
      <c r="I3198" s="3" t="str">
        <f t="shared" si="245"/>
        <v/>
      </c>
      <c r="M3198" s="3" t="str">
        <f t="shared" si="246"/>
        <v/>
      </c>
      <c r="O3198" s="3" t="str">
        <f t="shared" si="247"/>
        <v/>
      </c>
      <c r="Q3198" s="13" t="str">
        <f t="shared" si="248"/>
        <v/>
      </c>
      <c r="X3198" s="3" t="str">
        <f t="shared" si="249"/>
        <v/>
      </c>
    </row>
    <row r="3199" spans="9:24" x14ac:dyDescent="0.35">
      <c r="I3199" s="3" t="str">
        <f t="shared" si="245"/>
        <v/>
      </c>
      <c r="M3199" s="3" t="str">
        <f t="shared" si="246"/>
        <v/>
      </c>
      <c r="O3199" s="3" t="str">
        <f t="shared" si="247"/>
        <v/>
      </c>
      <c r="Q3199" s="13" t="str">
        <f t="shared" si="248"/>
        <v/>
      </c>
      <c r="X3199" s="3" t="str">
        <f t="shared" si="249"/>
        <v/>
      </c>
    </row>
    <row r="3200" spans="9:24" x14ac:dyDescent="0.35">
      <c r="I3200" s="3" t="str">
        <f t="shared" si="245"/>
        <v/>
      </c>
      <c r="M3200" s="3" t="str">
        <f t="shared" si="246"/>
        <v/>
      </c>
      <c r="O3200" s="3" t="str">
        <f t="shared" si="247"/>
        <v/>
      </c>
      <c r="Q3200" s="13" t="str">
        <f t="shared" si="248"/>
        <v/>
      </c>
      <c r="X3200" s="3" t="str">
        <f t="shared" si="249"/>
        <v/>
      </c>
    </row>
    <row r="3201" spans="9:24" x14ac:dyDescent="0.35">
      <c r="I3201" s="3" t="str">
        <f t="shared" si="245"/>
        <v/>
      </c>
      <c r="M3201" s="3" t="str">
        <f t="shared" si="246"/>
        <v/>
      </c>
      <c r="O3201" s="3" t="str">
        <f t="shared" si="247"/>
        <v/>
      </c>
      <c r="Q3201" s="13" t="str">
        <f t="shared" si="248"/>
        <v/>
      </c>
      <c r="X3201" s="3" t="str">
        <f t="shared" si="249"/>
        <v/>
      </c>
    </row>
    <row r="3202" spans="9:24" x14ac:dyDescent="0.35">
      <c r="I3202" s="3" t="str">
        <f t="shared" si="245"/>
        <v/>
      </c>
      <c r="M3202" s="3" t="str">
        <f t="shared" si="246"/>
        <v/>
      </c>
      <c r="O3202" s="3" t="str">
        <f t="shared" si="247"/>
        <v/>
      </c>
      <c r="Q3202" s="13" t="str">
        <f t="shared" si="248"/>
        <v/>
      </c>
      <c r="X3202" s="3" t="str">
        <f t="shared" si="249"/>
        <v/>
      </c>
    </row>
    <row r="3203" spans="9:24" x14ac:dyDescent="0.35">
      <c r="I3203" s="3" t="str">
        <f t="shared" si="245"/>
        <v/>
      </c>
      <c r="M3203" s="3" t="str">
        <f t="shared" si="246"/>
        <v/>
      </c>
      <c r="O3203" s="3" t="str">
        <f t="shared" si="247"/>
        <v/>
      </c>
      <c r="Q3203" s="13" t="str">
        <f t="shared" si="248"/>
        <v/>
      </c>
      <c r="X3203" s="3" t="str">
        <f t="shared" si="249"/>
        <v/>
      </c>
    </row>
    <row r="3204" spans="9:24" x14ac:dyDescent="0.35">
      <c r="I3204" s="3" t="str">
        <f t="shared" ref="I3204:I3267" si="250">IF(ISBLANK(H3204),"",VLOOKUP(H3204,ProductTypeTable,2,FALSE))</f>
        <v/>
      </c>
      <c r="M3204" s="3" t="str">
        <f t="shared" ref="M3204:M3267" si="251">IF(ISBLANK($I3204),"",IF($I3204=20,"m3",IF($I3204=30,"",IF($I3204=40,"m2",IF($I3204=50,"m",IF($I3204=80,"kg",""))))))</f>
        <v/>
      </c>
      <c r="O3204" s="3" t="str">
        <f t="shared" ref="O3204:O3267" si="252">IF(ISBLANK($I3204),"",IF($I3204=20,"",IF($I3204=30,"",IF($I3204=40,"m",IF($I3204=50,"m2","")))))</f>
        <v/>
      </c>
      <c r="Q3204" s="13" t="str">
        <f t="shared" ref="Q3204:Q3267" si="253">IF(ISBLANK($I3204),"",IF($I3204=20,"kg/m3",IF($I3204=30,"kg",IF($I3204=40,"kg/m2",IF($I3204=50,"kg/m","")))))</f>
        <v/>
      </c>
      <c r="X3204" s="3" t="str">
        <f t="shared" ref="X3204:X3267" si="254">IF(ISBLANK(W3204),"",VLOOKUP(W3204,Pricesets,2,FALSE))</f>
        <v/>
      </c>
    </row>
    <row r="3205" spans="9:24" x14ac:dyDescent="0.35">
      <c r="I3205" s="3" t="str">
        <f t="shared" si="250"/>
        <v/>
      </c>
      <c r="M3205" s="3" t="str">
        <f t="shared" si="251"/>
        <v/>
      </c>
      <c r="O3205" s="3" t="str">
        <f t="shared" si="252"/>
        <v/>
      </c>
      <c r="Q3205" s="13" t="str">
        <f t="shared" si="253"/>
        <v/>
      </c>
      <c r="X3205" s="3" t="str">
        <f t="shared" si="254"/>
        <v/>
      </c>
    </row>
    <row r="3206" spans="9:24" x14ac:dyDescent="0.35">
      <c r="I3206" s="3" t="str">
        <f t="shared" si="250"/>
        <v/>
      </c>
      <c r="M3206" s="3" t="str">
        <f t="shared" si="251"/>
        <v/>
      </c>
      <c r="O3206" s="3" t="str">
        <f t="shared" si="252"/>
        <v/>
      </c>
      <c r="Q3206" s="13" t="str">
        <f t="shared" si="253"/>
        <v/>
      </c>
      <c r="X3206" s="3" t="str">
        <f t="shared" si="254"/>
        <v/>
      </c>
    </row>
    <row r="3207" spans="9:24" x14ac:dyDescent="0.35">
      <c r="I3207" s="3" t="str">
        <f t="shared" si="250"/>
        <v/>
      </c>
      <c r="M3207" s="3" t="str">
        <f t="shared" si="251"/>
        <v/>
      </c>
      <c r="O3207" s="3" t="str">
        <f t="shared" si="252"/>
        <v/>
      </c>
      <c r="Q3207" s="13" t="str">
        <f t="shared" si="253"/>
        <v/>
      </c>
      <c r="X3207" s="3" t="str">
        <f t="shared" si="254"/>
        <v/>
      </c>
    </row>
    <row r="3208" spans="9:24" x14ac:dyDescent="0.35">
      <c r="I3208" s="3" t="str">
        <f t="shared" si="250"/>
        <v/>
      </c>
      <c r="M3208" s="3" t="str">
        <f t="shared" si="251"/>
        <v/>
      </c>
      <c r="O3208" s="3" t="str">
        <f t="shared" si="252"/>
        <v/>
      </c>
      <c r="Q3208" s="13" t="str">
        <f t="shared" si="253"/>
        <v/>
      </c>
      <c r="X3208" s="3" t="str">
        <f t="shared" si="254"/>
        <v/>
      </c>
    </row>
    <row r="3209" spans="9:24" x14ac:dyDescent="0.35">
      <c r="I3209" s="3" t="str">
        <f t="shared" si="250"/>
        <v/>
      </c>
      <c r="M3209" s="3" t="str">
        <f t="shared" si="251"/>
        <v/>
      </c>
      <c r="O3209" s="3" t="str">
        <f t="shared" si="252"/>
        <v/>
      </c>
      <c r="Q3209" s="13" t="str">
        <f t="shared" si="253"/>
        <v/>
      </c>
      <c r="X3209" s="3" t="str">
        <f t="shared" si="254"/>
        <v/>
      </c>
    </row>
    <row r="3210" spans="9:24" x14ac:dyDescent="0.35">
      <c r="I3210" s="3" t="str">
        <f t="shared" si="250"/>
        <v/>
      </c>
      <c r="M3210" s="3" t="str">
        <f t="shared" si="251"/>
        <v/>
      </c>
      <c r="O3210" s="3" t="str">
        <f t="shared" si="252"/>
        <v/>
      </c>
      <c r="Q3210" s="13" t="str">
        <f t="shared" si="253"/>
        <v/>
      </c>
      <c r="X3210" s="3" t="str">
        <f t="shared" si="254"/>
        <v/>
      </c>
    </row>
    <row r="3211" spans="9:24" x14ac:dyDescent="0.35">
      <c r="I3211" s="3" t="str">
        <f t="shared" si="250"/>
        <v/>
      </c>
      <c r="M3211" s="3" t="str">
        <f t="shared" si="251"/>
        <v/>
      </c>
      <c r="O3211" s="3" t="str">
        <f t="shared" si="252"/>
        <v/>
      </c>
      <c r="Q3211" s="13" t="str">
        <f t="shared" si="253"/>
        <v/>
      </c>
      <c r="X3211" s="3" t="str">
        <f t="shared" si="254"/>
        <v/>
      </c>
    </row>
    <row r="3212" spans="9:24" x14ac:dyDescent="0.35">
      <c r="I3212" s="3" t="str">
        <f t="shared" si="250"/>
        <v/>
      </c>
      <c r="M3212" s="3" t="str">
        <f t="shared" si="251"/>
        <v/>
      </c>
      <c r="O3212" s="3" t="str">
        <f t="shared" si="252"/>
        <v/>
      </c>
      <c r="Q3212" s="13" t="str">
        <f t="shared" si="253"/>
        <v/>
      </c>
      <c r="X3212" s="3" t="str">
        <f t="shared" si="254"/>
        <v/>
      </c>
    </row>
    <row r="3213" spans="9:24" x14ac:dyDescent="0.35">
      <c r="I3213" s="3" t="str">
        <f t="shared" si="250"/>
        <v/>
      </c>
      <c r="M3213" s="3" t="str">
        <f t="shared" si="251"/>
        <v/>
      </c>
      <c r="O3213" s="3" t="str">
        <f t="shared" si="252"/>
        <v/>
      </c>
      <c r="Q3213" s="13" t="str">
        <f t="shared" si="253"/>
        <v/>
      </c>
      <c r="X3213" s="3" t="str">
        <f t="shared" si="254"/>
        <v/>
      </c>
    </row>
    <row r="3214" spans="9:24" x14ac:dyDescent="0.35">
      <c r="I3214" s="3" t="str">
        <f t="shared" si="250"/>
        <v/>
      </c>
      <c r="M3214" s="3" t="str">
        <f t="shared" si="251"/>
        <v/>
      </c>
      <c r="O3214" s="3" t="str">
        <f t="shared" si="252"/>
        <v/>
      </c>
      <c r="Q3214" s="13" t="str">
        <f t="shared" si="253"/>
        <v/>
      </c>
      <c r="X3214" s="3" t="str">
        <f t="shared" si="254"/>
        <v/>
      </c>
    </row>
    <row r="3215" spans="9:24" x14ac:dyDescent="0.35">
      <c r="I3215" s="3" t="str">
        <f t="shared" si="250"/>
        <v/>
      </c>
      <c r="M3215" s="3" t="str">
        <f t="shared" si="251"/>
        <v/>
      </c>
      <c r="O3215" s="3" t="str">
        <f t="shared" si="252"/>
        <v/>
      </c>
      <c r="Q3215" s="13" t="str">
        <f t="shared" si="253"/>
        <v/>
      </c>
      <c r="X3215" s="3" t="str">
        <f t="shared" si="254"/>
        <v/>
      </c>
    </row>
    <row r="3216" spans="9:24" x14ac:dyDescent="0.35">
      <c r="I3216" s="3" t="str">
        <f t="shared" si="250"/>
        <v/>
      </c>
      <c r="M3216" s="3" t="str">
        <f t="shared" si="251"/>
        <v/>
      </c>
      <c r="O3216" s="3" t="str">
        <f t="shared" si="252"/>
        <v/>
      </c>
      <c r="Q3216" s="13" t="str">
        <f t="shared" si="253"/>
        <v/>
      </c>
      <c r="X3216" s="3" t="str">
        <f t="shared" si="254"/>
        <v/>
      </c>
    </row>
    <row r="3217" spans="9:24" x14ac:dyDescent="0.35">
      <c r="I3217" s="3" t="str">
        <f t="shared" si="250"/>
        <v/>
      </c>
      <c r="M3217" s="3" t="str">
        <f t="shared" si="251"/>
        <v/>
      </c>
      <c r="O3217" s="3" t="str">
        <f t="shared" si="252"/>
        <v/>
      </c>
      <c r="Q3217" s="13" t="str">
        <f t="shared" si="253"/>
        <v/>
      </c>
      <c r="X3217" s="3" t="str">
        <f t="shared" si="254"/>
        <v/>
      </c>
    </row>
    <row r="3218" spans="9:24" x14ac:dyDescent="0.35">
      <c r="I3218" s="3" t="str">
        <f t="shared" si="250"/>
        <v/>
      </c>
      <c r="M3218" s="3" t="str">
        <f t="shared" si="251"/>
        <v/>
      </c>
      <c r="O3218" s="3" t="str">
        <f t="shared" si="252"/>
        <v/>
      </c>
      <c r="Q3218" s="13" t="str">
        <f t="shared" si="253"/>
        <v/>
      </c>
      <c r="X3218" s="3" t="str">
        <f t="shared" si="254"/>
        <v/>
      </c>
    </row>
    <row r="3219" spans="9:24" x14ac:dyDescent="0.35">
      <c r="I3219" s="3" t="str">
        <f t="shared" si="250"/>
        <v/>
      </c>
      <c r="M3219" s="3" t="str">
        <f t="shared" si="251"/>
        <v/>
      </c>
      <c r="O3219" s="3" t="str">
        <f t="shared" si="252"/>
        <v/>
      </c>
      <c r="Q3219" s="13" t="str">
        <f t="shared" si="253"/>
        <v/>
      </c>
      <c r="X3219" s="3" t="str">
        <f t="shared" si="254"/>
        <v/>
      </c>
    </row>
    <row r="3220" spans="9:24" x14ac:dyDescent="0.35">
      <c r="I3220" s="3" t="str">
        <f t="shared" si="250"/>
        <v/>
      </c>
      <c r="M3220" s="3" t="str">
        <f t="shared" si="251"/>
        <v/>
      </c>
      <c r="O3220" s="3" t="str">
        <f t="shared" si="252"/>
        <v/>
      </c>
      <c r="Q3220" s="13" t="str">
        <f t="shared" si="253"/>
        <v/>
      </c>
      <c r="X3220" s="3" t="str">
        <f t="shared" si="254"/>
        <v/>
      </c>
    </row>
    <row r="3221" spans="9:24" x14ac:dyDescent="0.35">
      <c r="I3221" s="3" t="str">
        <f t="shared" si="250"/>
        <v/>
      </c>
      <c r="M3221" s="3" t="str">
        <f t="shared" si="251"/>
        <v/>
      </c>
      <c r="O3221" s="3" t="str">
        <f t="shared" si="252"/>
        <v/>
      </c>
      <c r="Q3221" s="13" t="str">
        <f t="shared" si="253"/>
        <v/>
      </c>
      <c r="X3221" s="3" t="str">
        <f t="shared" si="254"/>
        <v/>
      </c>
    </row>
    <row r="3222" spans="9:24" x14ac:dyDescent="0.35">
      <c r="I3222" s="3" t="str">
        <f t="shared" si="250"/>
        <v/>
      </c>
      <c r="M3222" s="3" t="str">
        <f t="shared" si="251"/>
        <v/>
      </c>
      <c r="O3222" s="3" t="str">
        <f t="shared" si="252"/>
        <v/>
      </c>
      <c r="Q3222" s="13" t="str">
        <f t="shared" si="253"/>
        <v/>
      </c>
      <c r="X3222" s="3" t="str">
        <f t="shared" si="254"/>
        <v/>
      </c>
    </row>
    <row r="3223" spans="9:24" x14ac:dyDescent="0.35">
      <c r="I3223" s="3" t="str">
        <f t="shared" si="250"/>
        <v/>
      </c>
      <c r="M3223" s="3" t="str">
        <f t="shared" si="251"/>
        <v/>
      </c>
      <c r="O3223" s="3" t="str">
        <f t="shared" si="252"/>
        <v/>
      </c>
      <c r="Q3223" s="13" t="str">
        <f t="shared" si="253"/>
        <v/>
      </c>
      <c r="X3223" s="3" t="str">
        <f t="shared" si="254"/>
        <v/>
      </c>
    </row>
    <row r="3224" spans="9:24" x14ac:dyDescent="0.35">
      <c r="I3224" s="3" t="str">
        <f t="shared" si="250"/>
        <v/>
      </c>
      <c r="M3224" s="3" t="str">
        <f t="shared" si="251"/>
        <v/>
      </c>
      <c r="O3224" s="3" t="str">
        <f t="shared" si="252"/>
        <v/>
      </c>
      <c r="Q3224" s="13" t="str">
        <f t="shared" si="253"/>
        <v/>
      </c>
      <c r="X3224" s="3" t="str">
        <f t="shared" si="254"/>
        <v/>
      </c>
    </row>
    <row r="3225" spans="9:24" x14ac:dyDescent="0.35">
      <c r="I3225" s="3" t="str">
        <f t="shared" si="250"/>
        <v/>
      </c>
      <c r="M3225" s="3" t="str">
        <f t="shared" si="251"/>
        <v/>
      </c>
      <c r="O3225" s="3" t="str">
        <f t="shared" si="252"/>
        <v/>
      </c>
      <c r="Q3225" s="13" t="str">
        <f t="shared" si="253"/>
        <v/>
      </c>
      <c r="X3225" s="3" t="str">
        <f t="shared" si="254"/>
        <v/>
      </c>
    </row>
    <row r="3226" spans="9:24" x14ac:dyDescent="0.35">
      <c r="I3226" s="3" t="str">
        <f t="shared" si="250"/>
        <v/>
      </c>
      <c r="M3226" s="3" t="str">
        <f t="shared" si="251"/>
        <v/>
      </c>
      <c r="O3226" s="3" t="str">
        <f t="shared" si="252"/>
        <v/>
      </c>
      <c r="Q3226" s="13" t="str">
        <f t="shared" si="253"/>
        <v/>
      </c>
      <c r="X3226" s="3" t="str">
        <f t="shared" si="254"/>
        <v/>
      </c>
    </row>
    <row r="3227" spans="9:24" x14ac:dyDescent="0.35">
      <c r="I3227" s="3" t="str">
        <f t="shared" si="250"/>
        <v/>
      </c>
      <c r="M3227" s="3" t="str">
        <f t="shared" si="251"/>
        <v/>
      </c>
      <c r="O3227" s="3" t="str">
        <f t="shared" si="252"/>
        <v/>
      </c>
      <c r="Q3227" s="13" t="str">
        <f t="shared" si="253"/>
        <v/>
      </c>
      <c r="X3227" s="3" t="str">
        <f t="shared" si="254"/>
        <v/>
      </c>
    </row>
    <row r="3228" spans="9:24" x14ac:dyDescent="0.35">
      <c r="I3228" s="3" t="str">
        <f t="shared" si="250"/>
        <v/>
      </c>
      <c r="M3228" s="3" t="str">
        <f t="shared" si="251"/>
        <v/>
      </c>
      <c r="O3228" s="3" t="str">
        <f t="shared" si="252"/>
        <v/>
      </c>
      <c r="Q3228" s="13" t="str">
        <f t="shared" si="253"/>
        <v/>
      </c>
      <c r="X3228" s="3" t="str">
        <f t="shared" si="254"/>
        <v/>
      </c>
    </row>
    <row r="3229" spans="9:24" x14ac:dyDescent="0.35">
      <c r="I3229" s="3" t="str">
        <f t="shared" si="250"/>
        <v/>
      </c>
      <c r="M3229" s="3" t="str">
        <f t="shared" si="251"/>
        <v/>
      </c>
      <c r="O3229" s="3" t="str">
        <f t="shared" si="252"/>
        <v/>
      </c>
      <c r="Q3229" s="13" t="str">
        <f t="shared" si="253"/>
        <v/>
      </c>
      <c r="X3229" s="3" t="str">
        <f t="shared" si="254"/>
        <v/>
      </c>
    </row>
    <row r="3230" spans="9:24" x14ac:dyDescent="0.35">
      <c r="I3230" s="3" t="str">
        <f t="shared" si="250"/>
        <v/>
      </c>
      <c r="M3230" s="3" t="str">
        <f t="shared" si="251"/>
        <v/>
      </c>
      <c r="O3230" s="3" t="str">
        <f t="shared" si="252"/>
        <v/>
      </c>
      <c r="Q3230" s="13" t="str">
        <f t="shared" si="253"/>
        <v/>
      </c>
      <c r="X3230" s="3" t="str">
        <f t="shared" si="254"/>
        <v/>
      </c>
    </row>
    <row r="3231" spans="9:24" x14ac:dyDescent="0.35">
      <c r="I3231" s="3" t="str">
        <f t="shared" si="250"/>
        <v/>
      </c>
      <c r="M3231" s="3" t="str">
        <f t="shared" si="251"/>
        <v/>
      </c>
      <c r="O3231" s="3" t="str">
        <f t="shared" si="252"/>
        <v/>
      </c>
      <c r="Q3231" s="13" t="str">
        <f t="shared" si="253"/>
        <v/>
      </c>
      <c r="X3231" s="3" t="str">
        <f t="shared" si="254"/>
        <v/>
      </c>
    </row>
    <row r="3232" spans="9:24" x14ac:dyDescent="0.35">
      <c r="I3232" s="3" t="str">
        <f t="shared" si="250"/>
        <v/>
      </c>
      <c r="M3232" s="3" t="str">
        <f t="shared" si="251"/>
        <v/>
      </c>
      <c r="O3232" s="3" t="str">
        <f t="shared" si="252"/>
        <v/>
      </c>
      <c r="Q3232" s="13" t="str">
        <f t="shared" si="253"/>
        <v/>
      </c>
      <c r="X3232" s="3" t="str">
        <f t="shared" si="254"/>
        <v/>
      </c>
    </row>
    <row r="3233" spans="9:24" x14ac:dyDescent="0.35">
      <c r="I3233" s="3" t="str">
        <f t="shared" si="250"/>
        <v/>
      </c>
      <c r="M3233" s="3" t="str">
        <f t="shared" si="251"/>
        <v/>
      </c>
      <c r="O3233" s="3" t="str">
        <f t="shared" si="252"/>
        <v/>
      </c>
      <c r="Q3233" s="13" t="str">
        <f t="shared" si="253"/>
        <v/>
      </c>
      <c r="X3233" s="3" t="str">
        <f t="shared" si="254"/>
        <v/>
      </c>
    </row>
    <row r="3234" spans="9:24" x14ac:dyDescent="0.35">
      <c r="I3234" s="3" t="str">
        <f t="shared" si="250"/>
        <v/>
      </c>
      <c r="M3234" s="3" t="str">
        <f t="shared" si="251"/>
        <v/>
      </c>
      <c r="O3234" s="3" t="str">
        <f t="shared" si="252"/>
        <v/>
      </c>
      <c r="Q3234" s="13" t="str">
        <f t="shared" si="253"/>
        <v/>
      </c>
      <c r="X3234" s="3" t="str">
        <f t="shared" si="254"/>
        <v/>
      </c>
    </row>
    <row r="3235" spans="9:24" x14ac:dyDescent="0.35">
      <c r="I3235" s="3" t="str">
        <f t="shared" si="250"/>
        <v/>
      </c>
      <c r="M3235" s="3" t="str">
        <f t="shared" si="251"/>
        <v/>
      </c>
      <c r="O3235" s="3" t="str">
        <f t="shared" si="252"/>
        <v/>
      </c>
      <c r="Q3235" s="13" t="str">
        <f t="shared" si="253"/>
        <v/>
      </c>
      <c r="X3235" s="3" t="str">
        <f t="shared" si="254"/>
        <v/>
      </c>
    </row>
    <row r="3236" spans="9:24" x14ac:dyDescent="0.35">
      <c r="I3236" s="3" t="str">
        <f t="shared" si="250"/>
        <v/>
      </c>
      <c r="M3236" s="3" t="str">
        <f t="shared" si="251"/>
        <v/>
      </c>
      <c r="O3236" s="3" t="str">
        <f t="shared" si="252"/>
        <v/>
      </c>
      <c r="Q3236" s="13" t="str">
        <f t="shared" si="253"/>
        <v/>
      </c>
      <c r="X3236" s="3" t="str">
        <f t="shared" si="254"/>
        <v/>
      </c>
    </row>
    <row r="3237" spans="9:24" x14ac:dyDescent="0.35">
      <c r="I3237" s="3" t="str">
        <f t="shared" si="250"/>
        <v/>
      </c>
      <c r="M3237" s="3" t="str">
        <f t="shared" si="251"/>
        <v/>
      </c>
      <c r="O3237" s="3" t="str">
        <f t="shared" si="252"/>
        <v/>
      </c>
      <c r="Q3237" s="13" t="str">
        <f t="shared" si="253"/>
        <v/>
      </c>
      <c r="X3237" s="3" t="str">
        <f t="shared" si="254"/>
        <v/>
      </c>
    </row>
    <row r="3238" spans="9:24" x14ac:dyDescent="0.35">
      <c r="I3238" s="3" t="str">
        <f t="shared" si="250"/>
        <v/>
      </c>
      <c r="M3238" s="3" t="str">
        <f t="shared" si="251"/>
        <v/>
      </c>
      <c r="O3238" s="3" t="str">
        <f t="shared" si="252"/>
        <v/>
      </c>
      <c r="Q3238" s="13" t="str">
        <f t="shared" si="253"/>
        <v/>
      </c>
      <c r="X3238" s="3" t="str">
        <f t="shared" si="254"/>
        <v/>
      </c>
    </row>
    <row r="3239" spans="9:24" x14ac:dyDescent="0.35">
      <c r="I3239" s="3" t="str">
        <f t="shared" si="250"/>
        <v/>
      </c>
      <c r="M3239" s="3" t="str">
        <f t="shared" si="251"/>
        <v/>
      </c>
      <c r="O3239" s="3" t="str">
        <f t="shared" si="252"/>
        <v/>
      </c>
      <c r="Q3239" s="13" t="str">
        <f t="shared" si="253"/>
        <v/>
      </c>
      <c r="X3239" s="3" t="str">
        <f t="shared" si="254"/>
        <v/>
      </c>
    </row>
    <row r="3240" spans="9:24" x14ac:dyDescent="0.35">
      <c r="I3240" s="3" t="str">
        <f t="shared" si="250"/>
        <v/>
      </c>
      <c r="M3240" s="3" t="str">
        <f t="shared" si="251"/>
        <v/>
      </c>
      <c r="O3240" s="3" t="str">
        <f t="shared" si="252"/>
        <v/>
      </c>
      <c r="Q3240" s="13" t="str">
        <f t="shared" si="253"/>
        <v/>
      </c>
      <c r="X3240" s="3" t="str">
        <f t="shared" si="254"/>
        <v/>
      </c>
    </row>
    <row r="3241" spans="9:24" x14ac:dyDescent="0.35">
      <c r="I3241" s="3" t="str">
        <f t="shared" si="250"/>
        <v/>
      </c>
      <c r="M3241" s="3" t="str">
        <f t="shared" si="251"/>
        <v/>
      </c>
      <c r="O3241" s="3" t="str">
        <f t="shared" si="252"/>
        <v/>
      </c>
      <c r="Q3241" s="13" t="str">
        <f t="shared" si="253"/>
        <v/>
      </c>
      <c r="X3241" s="3" t="str">
        <f t="shared" si="254"/>
        <v/>
      </c>
    </row>
    <row r="3242" spans="9:24" x14ac:dyDescent="0.35">
      <c r="I3242" s="3" t="str">
        <f t="shared" si="250"/>
        <v/>
      </c>
      <c r="M3242" s="3" t="str">
        <f t="shared" si="251"/>
        <v/>
      </c>
      <c r="O3242" s="3" t="str">
        <f t="shared" si="252"/>
        <v/>
      </c>
      <c r="Q3242" s="13" t="str">
        <f t="shared" si="253"/>
        <v/>
      </c>
      <c r="X3242" s="3" t="str">
        <f t="shared" si="254"/>
        <v/>
      </c>
    </row>
    <row r="3243" spans="9:24" x14ac:dyDescent="0.35">
      <c r="I3243" s="3" t="str">
        <f t="shared" si="250"/>
        <v/>
      </c>
      <c r="M3243" s="3" t="str">
        <f t="shared" si="251"/>
        <v/>
      </c>
      <c r="O3243" s="3" t="str">
        <f t="shared" si="252"/>
        <v/>
      </c>
      <c r="Q3243" s="13" t="str">
        <f t="shared" si="253"/>
        <v/>
      </c>
      <c r="X3243" s="3" t="str">
        <f t="shared" si="254"/>
        <v/>
      </c>
    </row>
    <row r="3244" spans="9:24" x14ac:dyDescent="0.35">
      <c r="I3244" s="3" t="str">
        <f t="shared" si="250"/>
        <v/>
      </c>
      <c r="M3244" s="3" t="str">
        <f t="shared" si="251"/>
        <v/>
      </c>
      <c r="O3244" s="3" t="str">
        <f t="shared" si="252"/>
        <v/>
      </c>
      <c r="Q3244" s="13" t="str">
        <f t="shared" si="253"/>
        <v/>
      </c>
      <c r="X3244" s="3" t="str">
        <f t="shared" si="254"/>
        <v/>
      </c>
    </row>
    <row r="3245" spans="9:24" x14ac:dyDescent="0.35">
      <c r="I3245" s="3" t="str">
        <f t="shared" si="250"/>
        <v/>
      </c>
      <c r="M3245" s="3" t="str">
        <f t="shared" si="251"/>
        <v/>
      </c>
      <c r="O3245" s="3" t="str">
        <f t="shared" si="252"/>
        <v/>
      </c>
      <c r="Q3245" s="13" t="str">
        <f t="shared" si="253"/>
        <v/>
      </c>
      <c r="X3245" s="3" t="str">
        <f t="shared" si="254"/>
        <v/>
      </c>
    </row>
    <row r="3246" spans="9:24" x14ac:dyDescent="0.35">
      <c r="I3246" s="3" t="str">
        <f t="shared" si="250"/>
        <v/>
      </c>
      <c r="M3246" s="3" t="str">
        <f t="shared" si="251"/>
        <v/>
      </c>
      <c r="O3246" s="3" t="str">
        <f t="shared" si="252"/>
        <v/>
      </c>
      <c r="Q3246" s="13" t="str">
        <f t="shared" si="253"/>
        <v/>
      </c>
      <c r="X3246" s="3" t="str">
        <f t="shared" si="254"/>
        <v/>
      </c>
    </row>
    <row r="3247" spans="9:24" x14ac:dyDescent="0.35">
      <c r="I3247" s="3" t="str">
        <f t="shared" si="250"/>
        <v/>
      </c>
      <c r="M3247" s="3" t="str">
        <f t="shared" si="251"/>
        <v/>
      </c>
      <c r="O3247" s="3" t="str">
        <f t="shared" si="252"/>
        <v/>
      </c>
      <c r="Q3247" s="13" t="str">
        <f t="shared" si="253"/>
        <v/>
      </c>
      <c r="X3247" s="3" t="str">
        <f t="shared" si="254"/>
        <v/>
      </c>
    </row>
    <row r="3248" spans="9:24" x14ac:dyDescent="0.35">
      <c r="I3248" s="3" t="str">
        <f t="shared" si="250"/>
        <v/>
      </c>
      <c r="M3248" s="3" t="str">
        <f t="shared" si="251"/>
        <v/>
      </c>
      <c r="O3248" s="3" t="str">
        <f t="shared" si="252"/>
        <v/>
      </c>
      <c r="Q3248" s="13" t="str">
        <f t="shared" si="253"/>
        <v/>
      </c>
      <c r="X3248" s="3" t="str">
        <f t="shared" si="254"/>
        <v/>
      </c>
    </row>
    <row r="3249" spans="9:24" x14ac:dyDescent="0.35">
      <c r="I3249" s="3" t="str">
        <f t="shared" si="250"/>
        <v/>
      </c>
      <c r="M3249" s="3" t="str">
        <f t="shared" si="251"/>
        <v/>
      </c>
      <c r="O3249" s="3" t="str">
        <f t="shared" si="252"/>
        <v/>
      </c>
      <c r="Q3249" s="13" t="str">
        <f t="shared" si="253"/>
        <v/>
      </c>
      <c r="X3249" s="3" t="str">
        <f t="shared" si="254"/>
        <v/>
      </c>
    </row>
    <row r="3250" spans="9:24" x14ac:dyDescent="0.35">
      <c r="I3250" s="3" t="str">
        <f t="shared" si="250"/>
        <v/>
      </c>
      <c r="M3250" s="3" t="str">
        <f t="shared" si="251"/>
        <v/>
      </c>
      <c r="O3250" s="3" t="str">
        <f t="shared" si="252"/>
        <v/>
      </c>
      <c r="Q3250" s="13" t="str">
        <f t="shared" si="253"/>
        <v/>
      </c>
      <c r="X3250" s="3" t="str">
        <f t="shared" si="254"/>
        <v/>
      </c>
    </row>
    <row r="3251" spans="9:24" x14ac:dyDescent="0.35">
      <c r="I3251" s="3" t="str">
        <f t="shared" si="250"/>
        <v/>
      </c>
      <c r="M3251" s="3" t="str">
        <f t="shared" si="251"/>
        <v/>
      </c>
      <c r="O3251" s="3" t="str">
        <f t="shared" si="252"/>
        <v/>
      </c>
      <c r="Q3251" s="13" t="str">
        <f t="shared" si="253"/>
        <v/>
      </c>
      <c r="X3251" s="3" t="str">
        <f t="shared" si="254"/>
        <v/>
      </c>
    </row>
    <row r="3252" spans="9:24" x14ac:dyDescent="0.35">
      <c r="I3252" s="3" t="str">
        <f t="shared" si="250"/>
        <v/>
      </c>
      <c r="M3252" s="3" t="str">
        <f t="shared" si="251"/>
        <v/>
      </c>
      <c r="O3252" s="3" t="str">
        <f t="shared" si="252"/>
        <v/>
      </c>
      <c r="Q3252" s="13" t="str">
        <f t="shared" si="253"/>
        <v/>
      </c>
      <c r="X3252" s="3" t="str">
        <f t="shared" si="254"/>
        <v/>
      </c>
    </row>
    <row r="3253" spans="9:24" x14ac:dyDescent="0.35">
      <c r="I3253" s="3" t="str">
        <f t="shared" si="250"/>
        <v/>
      </c>
      <c r="M3253" s="3" t="str">
        <f t="shared" si="251"/>
        <v/>
      </c>
      <c r="O3253" s="3" t="str">
        <f t="shared" si="252"/>
        <v/>
      </c>
      <c r="Q3253" s="13" t="str">
        <f t="shared" si="253"/>
        <v/>
      </c>
      <c r="X3253" s="3" t="str">
        <f t="shared" si="254"/>
        <v/>
      </c>
    </row>
    <row r="3254" spans="9:24" x14ac:dyDescent="0.35">
      <c r="I3254" s="3" t="str">
        <f t="shared" si="250"/>
        <v/>
      </c>
      <c r="M3254" s="3" t="str">
        <f t="shared" si="251"/>
        <v/>
      </c>
      <c r="O3254" s="3" t="str">
        <f t="shared" si="252"/>
        <v/>
      </c>
      <c r="Q3254" s="13" t="str">
        <f t="shared" si="253"/>
        <v/>
      </c>
      <c r="X3254" s="3" t="str">
        <f t="shared" si="254"/>
        <v/>
      </c>
    </row>
    <row r="3255" spans="9:24" x14ac:dyDescent="0.35">
      <c r="I3255" s="3" t="str">
        <f t="shared" si="250"/>
        <v/>
      </c>
      <c r="M3255" s="3" t="str">
        <f t="shared" si="251"/>
        <v/>
      </c>
      <c r="O3255" s="3" t="str">
        <f t="shared" si="252"/>
        <v/>
      </c>
      <c r="Q3255" s="13" t="str">
        <f t="shared" si="253"/>
        <v/>
      </c>
      <c r="X3255" s="3" t="str">
        <f t="shared" si="254"/>
        <v/>
      </c>
    </row>
    <row r="3256" spans="9:24" x14ac:dyDescent="0.35">
      <c r="I3256" s="3" t="str">
        <f t="shared" si="250"/>
        <v/>
      </c>
      <c r="M3256" s="3" t="str">
        <f t="shared" si="251"/>
        <v/>
      </c>
      <c r="O3256" s="3" t="str">
        <f t="shared" si="252"/>
        <v/>
      </c>
      <c r="Q3256" s="13" t="str">
        <f t="shared" si="253"/>
        <v/>
      </c>
      <c r="X3256" s="3" t="str">
        <f t="shared" si="254"/>
        <v/>
      </c>
    </row>
    <row r="3257" spans="9:24" x14ac:dyDescent="0.35">
      <c r="I3257" s="3" t="str">
        <f t="shared" si="250"/>
        <v/>
      </c>
      <c r="M3257" s="3" t="str">
        <f t="shared" si="251"/>
        <v/>
      </c>
      <c r="O3257" s="3" t="str">
        <f t="shared" si="252"/>
        <v/>
      </c>
      <c r="Q3257" s="13" t="str">
        <f t="shared" si="253"/>
        <v/>
      </c>
      <c r="X3257" s="3" t="str">
        <f t="shared" si="254"/>
        <v/>
      </c>
    </row>
    <row r="3258" spans="9:24" x14ac:dyDescent="0.35">
      <c r="I3258" s="3" t="str">
        <f t="shared" si="250"/>
        <v/>
      </c>
      <c r="M3258" s="3" t="str">
        <f t="shared" si="251"/>
        <v/>
      </c>
      <c r="O3258" s="3" t="str">
        <f t="shared" si="252"/>
        <v/>
      </c>
      <c r="Q3258" s="13" t="str">
        <f t="shared" si="253"/>
        <v/>
      </c>
      <c r="X3258" s="3" t="str">
        <f t="shared" si="254"/>
        <v/>
      </c>
    </row>
    <row r="3259" spans="9:24" x14ac:dyDescent="0.35">
      <c r="I3259" s="3" t="str">
        <f t="shared" si="250"/>
        <v/>
      </c>
      <c r="M3259" s="3" t="str">
        <f t="shared" si="251"/>
        <v/>
      </c>
      <c r="O3259" s="3" t="str">
        <f t="shared" si="252"/>
        <v/>
      </c>
      <c r="Q3259" s="13" t="str">
        <f t="shared" si="253"/>
        <v/>
      </c>
      <c r="X3259" s="3" t="str">
        <f t="shared" si="254"/>
        <v/>
      </c>
    </row>
    <row r="3260" spans="9:24" x14ac:dyDescent="0.35">
      <c r="I3260" s="3" t="str">
        <f t="shared" si="250"/>
        <v/>
      </c>
      <c r="M3260" s="3" t="str">
        <f t="shared" si="251"/>
        <v/>
      </c>
      <c r="O3260" s="3" t="str">
        <f t="shared" si="252"/>
        <v/>
      </c>
      <c r="Q3260" s="13" t="str">
        <f t="shared" si="253"/>
        <v/>
      </c>
      <c r="X3260" s="3" t="str">
        <f t="shared" si="254"/>
        <v/>
      </c>
    </row>
    <row r="3261" spans="9:24" x14ac:dyDescent="0.35">
      <c r="I3261" s="3" t="str">
        <f t="shared" si="250"/>
        <v/>
      </c>
      <c r="M3261" s="3" t="str">
        <f t="shared" si="251"/>
        <v/>
      </c>
      <c r="O3261" s="3" t="str">
        <f t="shared" si="252"/>
        <v/>
      </c>
      <c r="Q3261" s="13" t="str">
        <f t="shared" si="253"/>
        <v/>
      </c>
      <c r="X3261" s="3" t="str">
        <f t="shared" si="254"/>
        <v/>
      </c>
    </row>
    <row r="3262" spans="9:24" x14ac:dyDescent="0.35">
      <c r="I3262" s="3" t="str">
        <f t="shared" si="250"/>
        <v/>
      </c>
      <c r="M3262" s="3" t="str">
        <f t="shared" si="251"/>
        <v/>
      </c>
      <c r="O3262" s="3" t="str">
        <f t="shared" si="252"/>
        <v/>
      </c>
      <c r="Q3262" s="13" t="str">
        <f t="shared" si="253"/>
        <v/>
      </c>
      <c r="X3262" s="3" t="str">
        <f t="shared" si="254"/>
        <v/>
      </c>
    </row>
    <row r="3263" spans="9:24" x14ac:dyDescent="0.35">
      <c r="I3263" s="3" t="str">
        <f t="shared" si="250"/>
        <v/>
      </c>
      <c r="M3263" s="3" t="str">
        <f t="shared" si="251"/>
        <v/>
      </c>
      <c r="O3263" s="3" t="str">
        <f t="shared" si="252"/>
        <v/>
      </c>
      <c r="Q3263" s="13" t="str">
        <f t="shared" si="253"/>
        <v/>
      </c>
      <c r="X3263" s="3" t="str">
        <f t="shared" si="254"/>
        <v/>
      </c>
    </row>
    <row r="3264" spans="9:24" x14ac:dyDescent="0.35">
      <c r="I3264" s="3" t="str">
        <f t="shared" si="250"/>
        <v/>
      </c>
      <c r="M3264" s="3" t="str">
        <f t="shared" si="251"/>
        <v/>
      </c>
      <c r="O3264" s="3" t="str">
        <f t="shared" si="252"/>
        <v/>
      </c>
      <c r="Q3264" s="13" t="str">
        <f t="shared" si="253"/>
        <v/>
      </c>
      <c r="X3264" s="3" t="str">
        <f t="shared" si="254"/>
        <v/>
      </c>
    </row>
    <row r="3265" spans="9:24" x14ac:dyDescent="0.35">
      <c r="I3265" s="3" t="str">
        <f t="shared" si="250"/>
        <v/>
      </c>
      <c r="M3265" s="3" t="str">
        <f t="shared" si="251"/>
        <v/>
      </c>
      <c r="O3265" s="3" t="str">
        <f t="shared" si="252"/>
        <v/>
      </c>
      <c r="Q3265" s="13" t="str">
        <f t="shared" si="253"/>
        <v/>
      </c>
      <c r="X3265" s="3" t="str">
        <f t="shared" si="254"/>
        <v/>
      </c>
    </row>
    <row r="3266" spans="9:24" x14ac:dyDescent="0.35">
      <c r="I3266" s="3" t="str">
        <f t="shared" si="250"/>
        <v/>
      </c>
      <c r="M3266" s="3" t="str">
        <f t="shared" si="251"/>
        <v/>
      </c>
      <c r="O3266" s="3" t="str">
        <f t="shared" si="252"/>
        <v/>
      </c>
      <c r="Q3266" s="13" t="str">
        <f t="shared" si="253"/>
        <v/>
      </c>
      <c r="X3266" s="3" t="str">
        <f t="shared" si="254"/>
        <v/>
      </c>
    </row>
    <row r="3267" spans="9:24" x14ac:dyDescent="0.35">
      <c r="I3267" s="3" t="str">
        <f t="shared" si="250"/>
        <v/>
      </c>
      <c r="M3267" s="3" t="str">
        <f t="shared" si="251"/>
        <v/>
      </c>
      <c r="O3267" s="3" t="str">
        <f t="shared" si="252"/>
        <v/>
      </c>
      <c r="Q3267" s="13" t="str">
        <f t="shared" si="253"/>
        <v/>
      </c>
      <c r="X3267" s="3" t="str">
        <f t="shared" si="254"/>
        <v/>
      </c>
    </row>
    <row r="3268" spans="9:24" x14ac:dyDescent="0.35">
      <c r="I3268" s="3" t="str">
        <f t="shared" ref="I3268:I3331" si="255">IF(ISBLANK(H3268),"",VLOOKUP(H3268,ProductTypeTable,2,FALSE))</f>
        <v/>
      </c>
      <c r="M3268" s="3" t="str">
        <f t="shared" ref="M3268:M3331" si="256">IF(ISBLANK($I3268),"",IF($I3268=20,"m3",IF($I3268=30,"",IF($I3268=40,"m2",IF($I3268=50,"m",IF($I3268=80,"kg",""))))))</f>
        <v/>
      </c>
      <c r="O3268" s="3" t="str">
        <f t="shared" ref="O3268:O3331" si="257">IF(ISBLANK($I3268),"",IF($I3268=20,"",IF($I3268=30,"",IF($I3268=40,"m",IF($I3268=50,"m2","")))))</f>
        <v/>
      </c>
      <c r="Q3268" s="13" t="str">
        <f t="shared" ref="Q3268:Q3331" si="258">IF(ISBLANK($I3268),"",IF($I3268=20,"kg/m3",IF($I3268=30,"kg",IF($I3268=40,"kg/m2",IF($I3268=50,"kg/m","")))))</f>
        <v/>
      </c>
      <c r="X3268" s="3" t="str">
        <f t="shared" ref="X3268:X3331" si="259">IF(ISBLANK(W3268),"",VLOOKUP(W3268,Pricesets,2,FALSE))</f>
        <v/>
      </c>
    </row>
    <row r="3269" spans="9:24" x14ac:dyDescent="0.35">
      <c r="I3269" s="3" t="str">
        <f t="shared" si="255"/>
        <v/>
      </c>
      <c r="M3269" s="3" t="str">
        <f t="shared" si="256"/>
        <v/>
      </c>
      <c r="O3269" s="3" t="str">
        <f t="shared" si="257"/>
        <v/>
      </c>
      <c r="Q3269" s="13" t="str">
        <f t="shared" si="258"/>
        <v/>
      </c>
      <c r="X3269" s="3" t="str">
        <f t="shared" si="259"/>
        <v/>
      </c>
    </row>
    <row r="3270" spans="9:24" x14ac:dyDescent="0.35">
      <c r="I3270" s="3" t="str">
        <f t="shared" si="255"/>
        <v/>
      </c>
      <c r="M3270" s="3" t="str">
        <f t="shared" si="256"/>
        <v/>
      </c>
      <c r="O3270" s="3" t="str">
        <f t="shared" si="257"/>
        <v/>
      </c>
      <c r="Q3270" s="13" t="str">
        <f t="shared" si="258"/>
        <v/>
      </c>
      <c r="X3270" s="3" t="str">
        <f t="shared" si="259"/>
        <v/>
      </c>
    </row>
    <row r="3271" spans="9:24" x14ac:dyDescent="0.35">
      <c r="I3271" s="3" t="str">
        <f t="shared" si="255"/>
        <v/>
      </c>
      <c r="M3271" s="3" t="str">
        <f t="shared" si="256"/>
        <v/>
      </c>
      <c r="O3271" s="3" t="str">
        <f t="shared" si="257"/>
        <v/>
      </c>
      <c r="Q3271" s="13" t="str">
        <f t="shared" si="258"/>
        <v/>
      </c>
      <c r="X3271" s="3" t="str">
        <f t="shared" si="259"/>
        <v/>
      </c>
    </row>
    <row r="3272" spans="9:24" x14ac:dyDescent="0.35">
      <c r="I3272" s="3" t="str">
        <f t="shared" si="255"/>
        <v/>
      </c>
      <c r="M3272" s="3" t="str">
        <f t="shared" si="256"/>
        <v/>
      </c>
      <c r="O3272" s="3" t="str">
        <f t="shared" si="257"/>
        <v/>
      </c>
      <c r="Q3272" s="13" t="str">
        <f t="shared" si="258"/>
        <v/>
      </c>
      <c r="X3272" s="3" t="str">
        <f t="shared" si="259"/>
        <v/>
      </c>
    </row>
    <row r="3273" spans="9:24" x14ac:dyDescent="0.35">
      <c r="I3273" s="3" t="str">
        <f t="shared" si="255"/>
        <v/>
      </c>
      <c r="M3273" s="3" t="str">
        <f t="shared" si="256"/>
        <v/>
      </c>
      <c r="O3273" s="3" t="str">
        <f t="shared" si="257"/>
        <v/>
      </c>
      <c r="Q3273" s="13" t="str">
        <f t="shared" si="258"/>
        <v/>
      </c>
      <c r="X3273" s="3" t="str">
        <f t="shared" si="259"/>
        <v/>
      </c>
    </row>
    <row r="3274" spans="9:24" x14ac:dyDescent="0.35">
      <c r="I3274" s="3" t="str">
        <f t="shared" si="255"/>
        <v/>
      </c>
      <c r="M3274" s="3" t="str">
        <f t="shared" si="256"/>
        <v/>
      </c>
      <c r="O3274" s="3" t="str">
        <f t="shared" si="257"/>
        <v/>
      </c>
      <c r="Q3274" s="13" t="str">
        <f t="shared" si="258"/>
        <v/>
      </c>
      <c r="X3274" s="3" t="str">
        <f t="shared" si="259"/>
        <v/>
      </c>
    </row>
    <row r="3275" spans="9:24" x14ac:dyDescent="0.35">
      <c r="I3275" s="3" t="str">
        <f t="shared" si="255"/>
        <v/>
      </c>
      <c r="M3275" s="3" t="str">
        <f t="shared" si="256"/>
        <v/>
      </c>
      <c r="O3275" s="3" t="str">
        <f t="shared" si="257"/>
        <v/>
      </c>
      <c r="Q3275" s="13" t="str">
        <f t="shared" si="258"/>
        <v/>
      </c>
      <c r="X3275" s="3" t="str">
        <f t="shared" si="259"/>
        <v/>
      </c>
    </row>
    <row r="3276" spans="9:24" x14ac:dyDescent="0.35">
      <c r="I3276" s="3" t="str">
        <f t="shared" si="255"/>
        <v/>
      </c>
      <c r="M3276" s="3" t="str">
        <f t="shared" si="256"/>
        <v/>
      </c>
      <c r="O3276" s="3" t="str">
        <f t="shared" si="257"/>
        <v/>
      </c>
      <c r="Q3276" s="13" t="str">
        <f t="shared" si="258"/>
        <v/>
      </c>
      <c r="X3276" s="3" t="str">
        <f t="shared" si="259"/>
        <v/>
      </c>
    </row>
    <row r="3277" spans="9:24" x14ac:dyDescent="0.35">
      <c r="I3277" s="3" t="str">
        <f t="shared" si="255"/>
        <v/>
      </c>
      <c r="M3277" s="3" t="str">
        <f t="shared" si="256"/>
        <v/>
      </c>
      <c r="O3277" s="3" t="str">
        <f t="shared" si="257"/>
        <v/>
      </c>
      <c r="Q3277" s="13" t="str">
        <f t="shared" si="258"/>
        <v/>
      </c>
      <c r="X3277" s="3" t="str">
        <f t="shared" si="259"/>
        <v/>
      </c>
    </row>
    <row r="3278" spans="9:24" x14ac:dyDescent="0.35">
      <c r="I3278" s="3" t="str">
        <f t="shared" si="255"/>
        <v/>
      </c>
      <c r="M3278" s="3" t="str">
        <f t="shared" si="256"/>
        <v/>
      </c>
      <c r="O3278" s="3" t="str">
        <f t="shared" si="257"/>
        <v/>
      </c>
      <c r="Q3278" s="13" t="str">
        <f t="shared" si="258"/>
        <v/>
      </c>
      <c r="X3278" s="3" t="str">
        <f t="shared" si="259"/>
        <v/>
      </c>
    </row>
    <row r="3279" spans="9:24" x14ac:dyDescent="0.35">
      <c r="I3279" s="3" t="str">
        <f t="shared" si="255"/>
        <v/>
      </c>
      <c r="M3279" s="3" t="str">
        <f t="shared" si="256"/>
        <v/>
      </c>
      <c r="O3279" s="3" t="str">
        <f t="shared" si="257"/>
        <v/>
      </c>
      <c r="Q3279" s="13" t="str">
        <f t="shared" si="258"/>
        <v/>
      </c>
      <c r="X3279" s="3" t="str">
        <f t="shared" si="259"/>
        <v/>
      </c>
    </row>
    <row r="3280" spans="9:24" x14ac:dyDescent="0.35">
      <c r="I3280" s="3" t="str">
        <f t="shared" si="255"/>
        <v/>
      </c>
      <c r="M3280" s="3" t="str">
        <f t="shared" si="256"/>
        <v/>
      </c>
      <c r="O3280" s="3" t="str">
        <f t="shared" si="257"/>
        <v/>
      </c>
      <c r="Q3280" s="13" t="str">
        <f t="shared" si="258"/>
        <v/>
      </c>
      <c r="X3280" s="3" t="str">
        <f t="shared" si="259"/>
        <v/>
      </c>
    </row>
    <row r="3281" spans="9:24" x14ac:dyDescent="0.35">
      <c r="I3281" s="3" t="str">
        <f t="shared" si="255"/>
        <v/>
      </c>
      <c r="M3281" s="3" t="str">
        <f t="shared" si="256"/>
        <v/>
      </c>
      <c r="O3281" s="3" t="str">
        <f t="shared" si="257"/>
        <v/>
      </c>
      <c r="Q3281" s="13" t="str">
        <f t="shared" si="258"/>
        <v/>
      </c>
      <c r="X3281" s="3" t="str">
        <f t="shared" si="259"/>
        <v/>
      </c>
    </row>
    <row r="3282" spans="9:24" x14ac:dyDescent="0.35">
      <c r="I3282" s="3" t="str">
        <f t="shared" si="255"/>
        <v/>
      </c>
      <c r="M3282" s="3" t="str">
        <f t="shared" si="256"/>
        <v/>
      </c>
      <c r="O3282" s="3" t="str">
        <f t="shared" si="257"/>
        <v/>
      </c>
      <c r="Q3282" s="13" t="str">
        <f t="shared" si="258"/>
        <v/>
      </c>
      <c r="X3282" s="3" t="str">
        <f t="shared" si="259"/>
        <v/>
      </c>
    </row>
    <row r="3283" spans="9:24" x14ac:dyDescent="0.35">
      <c r="I3283" s="3" t="str">
        <f t="shared" si="255"/>
        <v/>
      </c>
      <c r="M3283" s="3" t="str">
        <f t="shared" si="256"/>
        <v/>
      </c>
      <c r="O3283" s="3" t="str">
        <f t="shared" si="257"/>
        <v/>
      </c>
      <c r="Q3283" s="13" t="str">
        <f t="shared" si="258"/>
        <v/>
      </c>
      <c r="X3283" s="3" t="str">
        <f t="shared" si="259"/>
        <v/>
      </c>
    </row>
    <row r="3284" spans="9:24" x14ac:dyDescent="0.35">
      <c r="I3284" s="3" t="str">
        <f t="shared" si="255"/>
        <v/>
      </c>
      <c r="M3284" s="3" t="str">
        <f t="shared" si="256"/>
        <v/>
      </c>
      <c r="O3284" s="3" t="str">
        <f t="shared" si="257"/>
        <v/>
      </c>
      <c r="Q3284" s="13" t="str">
        <f t="shared" si="258"/>
        <v/>
      </c>
      <c r="X3284" s="3" t="str">
        <f t="shared" si="259"/>
        <v/>
      </c>
    </row>
    <row r="3285" spans="9:24" x14ac:dyDescent="0.35">
      <c r="I3285" s="3" t="str">
        <f t="shared" si="255"/>
        <v/>
      </c>
      <c r="M3285" s="3" t="str">
        <f t="shared" si="256"/>
        <v/>
      </c>
      <c r="O3285" s="3" t="str">
        <f t="shared" si="257"/>
        <v/>
      </c>
      <c r="Q3285" s="13" t="str">
        <f t="shared" si="258"/>
        <v/>
      </c>
      <c r="X3285" s="3" t="str">
        <f t="shared" si="259"/>
        <v/>
      </c>
    </row>
    <row r="3286" spans="9:24" x14ac:dyDescent="0.35">
      <c r="I3286" s="3" t="str">
        <f t="shared" si="255"/>
        <v/>
      </c>
      <c r="M3286" s="3" t="str">
        <f t="shared" si="256"/>
        <v/>
      </c>
      <c r="O3286" s="3" t="str">
        <f t="shared" si="257"/>
        <v/>
      </c>
      <c r="Q3286" s="13" t="str">
        <f t="shared" si="258"/>
        <v/>
      </c>
      <c r="X3286" s="3" t="str">
        <f t="shared" si="259"/>
        <v/>
      </c>
    </row>
    <row r="3287" spans="9:24" x14ac:dyDescent="0.35">
      <c r="I3287" s="3" t="str">
        <f t="shared" si="255"/>
        <v/>
      </c>
      <c r="M3287" s="3" t="str">
        <f t="shared" si="256"/>
        <v/>
      </c>
      <c r="O3287" s="3" t="str">
        <f t="shared" si="257"/>
        <v/>
      </c>
      <c r="Q3287" s="13" t="str">
        <f t="shared" si="258"/>
        <v/>
      </c>
      <c r="X3287" s="3" t="str">
        <f t="shared" si="259"/>
        <v/>
      </c>
    </row>
    <row r="3288" spans="9:24" x14ac:dyDescent="0.35">
      <c r="I3288" s="3" t="str">
        <f t="shared" si="255"/>
        <v/>
      </c>
      <c r="M3288" s="3" t="str">
        <f t="shared" si="256"/>
        <v/>
      </c>
      <c r="O3288" s="3" t="str">
        <f t="shared" si="257"/>
        <v/>
      </c>
      <c r="Q3288" s="13" t="str">
        <f t="shared" si="258"/>
        <v/>
      </c>
      <c r="X3288" s="3" t="str">
        <f t="shared" si="259"/>
        <v/>
      </c>
    </row>
    <row r="3289" spans="9:24" x14ac:dyDescent="0.35">
      <c r="I3289" s="3" t="str">
        <f t="shared" si="255"/>
        <v/>
      </c>
      <c r="M3289" s="3" t="str">
        <f t="shared" si="256"/>
        <v/>
      </c>
      <c r="O3289" s="3" t="str">
        <f t="shared" si="257"/>
        <v/>
      </c>
      <c r="Q3289" s="13" t="str">
        <f t="shared" si="258"/>
        <v/>
      </c>
      <c r="X3289" s="3" t="str">
        <f t="shared" si="259"/>
        <v/>
      </c>
    </row>
    <row r="3290" spans="9:24" x14ac:dyDescent="0.35">
      <c r="I3290" s="3" t="str">
        <f t="shared" si="255"/>
        <v/>
      </c>
      <c r="M3290" s="3" t="str">
        <f t="shared" si="256"/>
        <v/>
      </c>
      <c r="O3290" s="3" t="str">
        <f t="shared" si="257"/>
        <v/>
      </c>
      <c r="Q3290" s="13" t="str">
        <f t="shared" si="258"/>
        <v/>
      </c>
      <c r="X3290" s="3" t="str">
        <f t="shared" si="259"/>
        <v/>
      </c>
    </row>
    <row r="3291" spans="9:24" x14ac:dyDescent="0.35">
      <c r="I3291" s="3" t="str">
        <f t="shared" si="255"/>
        <v/>
      </c>
      <c r="M3291" s="3" t="str">
        <f t="shared" si="256"/>
        <v/>
      </c>
      <c r="O3291" s="3" t="str">
        <f t="shared" si="257"/>
        <v/>
      </c>
      <c r="Q3291" s="13" t="str">
        <f t="shared" si="258"/>
        <v/>
      </c>
      <c r="X3291" s="3" t="str">
        <f t="shared" si="259"/>
        <v/>
      </c>
    </row>
    <row r="3292" spans="9:24" x14ac:dyDescent="0.35">
      <c r="I3292" s="3" t="str">
        <f t="shared" si="255"/>
        <v/>
      </c>
      <c r="M3292" s="3" t="str">
        <f t="shared" si="256"/>
        <v/>
      </c>
      <c r="O3292" s="3" t="str">
        <f t="shared" si="257"/>
        <v/>
      </c>
      <c r="Q3292" s="13" t="str">
        <f t="shared" si="258"/>
        <v/>
      </c>
      <c r="X3292" s="3" t="str">
        <f t="shared" si="259"/>
        <v/>
      </c>
    </row>
    <row r="3293" spans="9:24" x14ac:dyDescent="0.35">
      <c r="I3293" s="3" t="str">
        <f t="shared" si="255"/>
        <v/>
      </c>
      <c r="M3293" s="3" t="str">
        <f t="shared" si="256"/>
        <v/>
      </c>
      <c r="O3293" s="3" t="str">
        <f t="shared" si="257"/>
        <v/>
      </c>
      <c r="Q3293" s="13" t="str">
        <f t="shared" si="258"/>
        <v/>
      </c>
      <c r="X3293" s="3" t="str">
        <f t="shared" si="259"/>
        <v/>
      </c>
    </row>
    <row r="3294" spans="9:24" x14ac:dyDescent="0.35">
      <c r="I3294" s="3" t="str">
        <f t="shared" si="255"/>
        <v/>
      </c>
      <c r="M3294" s="3" t="str">
        <f t="shared" si="256"/>
        <v/>
      </c>
      <c r="O3294" s="3" t="str">
        <f t="shared" si="257"/>
        <v/>
      </c>
      <c r="Q3294" s="13" t="str">
        <f t="shared" si="258"/>
        <v/>
      </c>
      <c r="X3294" s="3" t="str">
        <f t="shared" si="259"/>
        <v/>
      </c>
    </row>
    <row r="3295" spans="9:24" x14ac:dyDescent="0.35">
      <c r="I3295" s="3" t="str">
        <f t="shared" si="255"/>
        <v/>
      </c>
      <c r="M3295" s="3" t="str">
        <f t="shared" si="256"/>
        <v/>
      </c>
      <c r="O3295" s="3" t="str">
        <f t="shared" si="257"/>
        <v/>
      </c>
      <c r="Q3295" s="13" t="str">
        <f t="shared" si="258"/>
        <v/>
      </c>
      <c r="X3295" s="3" t="str">
        <f t="shared" si="259"/>
        <v/>
      </c>
    </row>
    <row r="3296" spans="9:24" x14ac:dyDescent="0.35">
      <c r="I3296" s="3" t="str">
        <f t="shared" si="255"/>
        <v/>
      </c>
      <c r="M3296" s="3" t="str">
        <f t="shared" si="256"/>
        <v/>
      </c>
      <c r="O3296" s="3" t="str">
        <f t="shared" si="257"/>
        <v/>
      </c>
      <c r="Q3296" s="13" t="str">
        <f t="shared" si="258"/>
        <v/>
      </c>
      <c r="X3296" s="3" t="str">
        <f t="shared" si="259"/>
        <v/>
      </c>
    </row>
    <row r="3297" spans="9:24" x14ac:dyDescent="0.35">
      <c r="I3297" s="3" t="str">
        <f t="shared" si="255"/>
        <v/>
      </c>
      <c r="M3297" s="3" t="str">
        <f t="shared" si="256"/>
        <v/>
      </c>
      <c r="O3297" s="3" t="str">
        <f t="shared" si="257"/>
        <v/>
      </c>
      <c r="Q3297" s="13" t="str">
        <f t="shared" si="258"/>
        <v/>
      </c>
      <c r="X3297" s="3" t="str">
        <f t="shared" si="259"/>
        <v/>
      </c>
    </row>
    <row r="3298" spans="9:24" x14ac:dyDescent="0.35">
      <c r="I3298" s="3" t="str">
        <f t="shared" si="255"/>
        <v/>
      </c>
      <c r="M3298" s="3" t="str">
        <f t="shared" si="256"/>
        <v/>
      </c>
      <c r="O3298" s="3" t="str">
        <f t="shared" si="257"/>
        <v/>
      </c>
      <c r="Q3298" s="13" t="str">
        <f t="shared" si="258"/>
        <v/>
      </c>
      <c r="X3298" s="3" t="str">
        <f t="shared" si="259"/>
        <v/>
      </c>
    </row>
    <row r="3299" spans="9:24" x14ac:dyDescent="0.35">
      <c r="I3299" s="3" t="str">
        <f t="shared" si="255"/>
        <v/>
      </c>
      <c r="M3299" s="3" t="str">
        <f t="shared" si="256"/>
        <v/>
      </c>
      <c r="O3299" s="3" t="str">
        <f t="shared" si="257"/>
        <v/>
      </c>
      <c r="Q3299" s="13" t="str">
        <f t="shared" si="258"/>
        <v/>
      </c>
      <c r="X3299" s="3" t="str">
        <f t="shared" si="259"/>
        <v/>
      </c>
    </row>
    <row r="3300" spans="9:24" x14ac:dyDescent="0.35">
      <c r="I3300" s="3" t="str">
        <f t="shared" si="255"/>
        <v/>
      </c>
      <c r="M3300" s="3" t="str">
        <f t="shared" si="256"/>
        <v/>
      </c>
      <c r="O3300" s="3" t="str">
        <f t="shared" si="257"/>
        <v/>
      </c>
      <c r="Q3300" s="13" t="str">
        <f t="shared" si="258"/>
        <v/>
      </c>
      <c r="X3300" s="3" t="str">
        <f t="shared" si="259"/>
        <v/>
      </c>
    </row>
    <row r="3301" spans="9:24" x14ac:dyDescent="0.35">
      <c r="I3301" s="3" t="str">
        <f t="shared" si="255"/>
        <v/>
      </c>
      <c r="M3301" s="3" t="str">
        <f t="shared" si="256"/>
        <v/>
      </c>
      <c r="O3301" s="3" t="str">
        <f t="shared" si="257"/>
        <v/>
      </c>
      <c r="Q3301" s="13" t="str">
        <f t="shared" si="258"/>
        <v/>
      </c>
      <c r="X3301" s="3" t="str">
        <f t="shared" si="259"/>
        <v/>
      </c>
    </row>
    <row r="3302" spans="9:24" x14ac:dyDescent="0.35">
      <c r="I3302" s="3" t="str">
        <f t="shared" si="255"/>
        <v/>
      </c>
      <c r="M3302" s="3" t="str">
        <f t="shared" si="256"/>
        <v/>
      </c>
      <c r="O3302" s="3" t="str">
        <f t="shared" si="257"/>
        <v/>
      </c>
      <c r="Q3302" s="13" t="str">
        <f t="shared" si="258"/>
        <v/>
      </c>
      <c r="X3302" s="3" t="str">
        <f t="shared" si="259"/>
        <v/>
      </c>
    </row>
    <row r="3303" spans="9:24" x14ac:dyDescent="0.35">
      <c r="I3303" s="3" t="str">
        <f t="shared" si="255"/>
        <v/>
      </c>
      <c r="M3303" s="3" t="str">
        <f t="shared" si="256"/>
        <v/>
      </c>
      <c r="O3303" s="3" t="str">
        <f t="shared" si="257"/>
        <v/>
      </c>
      <c r="Q3303" s="13" t="str">
        <f t="shared" si="258"/>
        <v/>
      </c>
      <c r="X3303" s="3" t="str">
        <f t="shared" si="259"/>
        <v/>
      </c>
    </row>
    <row r="3304" spans="9:24" x14ac:dyDescent="0.35">
      <c r="I3304" s="3" t="str">
        <f t="shared" si="255"/>
        <v/>
      </c>
      <c r="M3304" s="3" t="str">
        <f t="shared" si="256"/>
        <v/>
      </c>
      <c r="O3304" s="3" t="str">
        <f t="shared" si="257"/>
        <v/>
      </c>
      <c r="Q3304" s="13" t="str">
        <f t="shared" si="258"/>
        <v/>
      </c>
      <c r="X3304" s="3" t="str">
        <f t="shared" si="259"/>
        <v/>
      </c>
    </row>
    <row r="3305" spans="9:24" x14ac:dyDescent="0.35">
      <c r="I3305" s="3" t="str">
        <f t="shared" si="255"/>
        <v/>
      </c>
      <c r="M3305" s="3" t="str">
        <f t="shared" si="256"/>
        <v/>
      </c>
      <c r="O3305" s="3" t="str">
        <f t="shared" si="257"/>
        <v/>
      </c>
      <c r="Q3305" s="13" t="str">
        <f t="shared" si="258"/>
        <v/>
      </c>
      <c r="X3305" s="3" t="str">
        <f t="shared" si="259"/>
        <v/>
      </c>
    </row>
    <row r="3306" spans="9:24" x14ac:dyDescent="0.35">
      <c r="I3306" s="3" t="str">
        <f t="shared" si="255"/>
        <v/>
      </c>
      <c r="M3306" s="3" t="str">
        <f t="shared" si="256"/>
        <v/>
      </c>
      <c r="O3306" s="3" t="str">
        <f t="shared" si="257"/>
        <v/>
      </c>
      <c r="Q3306" s="13" t="str">
        <f t="shared" si="258"/>
        <v/>
      </c>
      <c r="X3306" s="3" t="str">
        <f t="shared" si="259"/>
        <v/>
      </c>
    </row>
    <row r="3307" spans="9:24" x14ac:dyDescent="0.35">
      <c r="I3307" s="3" t="str">
        <f t="shared" si="255"/>
        <v/>
      </c>
      <c r="M3307" s="3" t="str">
        <f t="shared" si="256"/>
        <v/>
      </c>
      <c r="O3307" s="3" t="str">
        <f t="shared" si="257"/>
        <v/>
      </c>
      <c r="Q3307" s="13" t="str">
        <f t="shared" si="258"/>
        <v/>
      </c>
      <c r="X3307" s="3" t="str">
        <f t="shared" si="259"/>
        <v/>
      </c>
    </row>
    <row r="3308" spans="9:24" x14ac:dyDescent="0.35">
      <c r="I3308" s="3" t="str">
        <f t="shared" si="255"/>
        <v/>
      </c>
      <c r="M3308" s="3" t="str">
        <f t="shared" si="256"/>
        <v/>
      </c>
      <c r="O3308" s="3" t="str">
        <f t="shared" si="257"/>
        <v/>
      </c>
      <c r="Q3308" s="13" t="str">
        <f t="shared" si="258"/>
        <v/>
      </c>
      <c r="X3308" s="3" t="str">
        <f t="shared" si="259"/>
        <v/>
      </c>
    </row>
    <row r="3309" spans="9:24" x14ac:dyDescent="0.35">
      <c r="I3309" s="3" t="str">
        <f t="shared" si="255"/>
        <v/>
      </c>
      <c r="M3309" s="3" t="str">
        <f t="shared" si="256"/>
        <v/>
      </c>
      <c r="O3309" s="3" t="str">
        <f t="shared" si="257"/>
        <v/>
      </c>
      <c r="Q3309" s="13" t="str">
        <f t="shared" si="258"/>
        <v/>
      </c>
      <c r="X3309" s="3" t="str">
        <f t="shared" si="259"/>
        <v/>
      </c>
    </row>
    <row r="3310" spans="9:24" x14ac:dyDescent="0.35">
      <c r="I3310" s="3" t="str">
        <f t="shared" si="255"/>
        <v/>
      </c>
      <c r="M3310" s="3" t="str">
        <f t="shared" si="256"/>
        <v/>
      </c>
      <c r="O3310" s="3" t="str">
        <f t="shared" si="257"/>
        <v/>
      </c>
      <c r="Q3310" s="13" t="str">
        <f t="shared" si="258"/>
        <v/>
      </c>
      <c r="X3310" s="3" t="str">
        <f t="shared" si="259"/>
        <v/>
      </c>
    </row>
    <row r="3311" spans="9:24" x14ac:dyDescent="0.35">
      <c r="I3311" s="3" t="str">
        <f t="shared" si="255"/>
        <v/>
      </c>
      <c r="M3311" s="3" t="str">
        <f t="shared" si="256"/>
        <v/>
      </c>
      <c r="O3311" s="3" t="str">
        <f t="shared" si="257"/>
        <v/>
      </c>
      <c r="Q3311" s="13" t="str">
        <f t="shared" si="258"/>
        <v/>
      </c>
      <c r="X3311" s="3" t="str">
        <f t="shared" si="259"/>
        <v/>
      </c>
    </row>
    <row r="3312" spans="9:24" x14ac:dyDescent="0.35">
      <c r="I3312" s="3" t="str">
        <f t="shared" si="255"/>
        <v/>
      </c>
      <c r="M3312" s="3" t="str">
        <f t="shared" si="256"/>
        <v/>
      </c>
      <c r="O3312" s="3" t="str">
        <f t="shared" si="257"/>
        <v/>
      </c>
      <c r="Q3312" s="13" t="str">
        <f t="shared" si="258"/>
        <v/>
      </c>
      <c r="X3312" s="3" t="str">
        <f t="shared" si="259"/>
        <v/>
      </c>
    </row>
    <row r="3313" spans="9:24" x14ac:dyDescent="0.35">
      <c r="I3313" s="3" t="str">
        <f t="shared" si="255"/>
        <v/>
      </c>
      <c r="M3313" s="3" t="str">
        <f t="shared" si="256"/>
        <v/>
      </c>
      <c r="O3313" s="3" t="str">
        <f t="shared" si="257"/>
        <v/>
      </c>
      <c r="Q3313" s="13" t="str">
        <f t="shared" si="258"/>
        <v/>
      </c>
      <c r="X3313" s="3" t="str">
        <f t="shared" si="259"/>
        <v/>
      </c>
    </row>
    <row r="3314" spans="9:24" x14ac:dyDescent="0.35">
      <c r="I3314" s="3" t="str">
        <f t="shared" si="255"/>
        <v/>
      </c>
      <c r="M3314" s="3" t="str">
        <f t="shared" si="256"/>
        <v/>
      </c>
      <c r="O3314" s="3" t="str">
        <f t="shared" si="257"/>
        <v/>
      </c>
      <c r="Q3314" s="13" t="str">
        <f t="shared" si="258"/>
        <v/>
      </c>
      <c r="X3314" s="3" t="str">
        <f t="shared" si="259"/>
        <v/>
      </c>
    </row>
    <row r="3315" spans="9:24" x14ac:dyDescent="0.35">
      <c r="I3315" s="3" t="str">
        <f t="shared" si="255"/>
        <v/>
      </c>
      <c r="M3315" s="3" t="str">
        <f t="shared" si="256"/>
        <v/>
      </c>
      <c r="O3315" s="3" t="str">
        <f t="shared" si="257"/>
        <v/>
      </c>
      <c r="Q3315" s="13" t="str">
        <f t="shared" si="258"/>
        <v/>
      </c>
      <c r="X3315" s="3" t="str">
        <f t="shared" si="259"/>
        <v/>
      </c>
    </row>
    <row r="3316" spans="9:24" x14ac:dyDescent="0.35">
      <c r="I3316" s="3" t="str">
        <f t="shared" si="255"/>
        <v/>
      </c>
      <c r="M3316" s="3" t="str">
        <f t="shared" si="256"/>
        <v/>
      </c>
      <c r="O3316" s="3" t="str">
        <f t="shared" si="257"/>
        <v/>
      </c>
      <c r="Q3316" s="13" t="str">
        <f t="shared" si="258"/>
        <v/>
      </c>
      <c r="X3316" s="3" t="str">
        <f t="shared" si="259"/>
        <v/>
      </c>
    </row>
    <row r="3317" spans="9:24" x14ac:dyDescent="0.35">
      <c r="I3317" s="3" t="str">
        <f t="shared" si="255"/>
        <v/>
      </c>
      <c r="M3317" s="3" t="str">
        <f t="shared" si="256"/>
        <v/>
      </c>
      <c r="O3317" s="3" t="str">
        <f t="shared" si="257"/>
        <v/>
      </c>
      <c r="Q3317" s="13" t="str">
        <f t="shared" si="258"/>
        <v/>
      </c>
      <c r="X3317" s="3" t="str">
        <f t="shared" si="259"/>
        <v/>
      </c>
    </row>
    <row r="3318" spans="9:24" x14ac:dyDescent="0.35">
      <c r="I3318" s="3" t="str">
        <f t="shared" si="255"/>
        <v/>
      </c>
      <c r="M3318" s="3" t="str">
        <f t="shared" si="256"/>
        <v/>
      </c>
      <c r="O3318" s="3" t="str">
        <f t="shared" si="257"/>
        <v/>
      </c>
      <c r="Q3318" s="13" t="str">
        <f t="shared" si="258"/>
        <v/>
      </c>
      <c r="X3318" s="3" t="str">
        <f t="shared" si="259"/>
        <v/>
      </c>
    </row>
    <row r="3319" spans="9:24" x14ac:dyDescent="0.35">
      <c r="I3319" s="3" t="str">
        <f t="shared" si="255"/>
        <v/>
      </c>
      <c r="M3319" s="3" t="str">
        <f t="shared" si="256"/>
        <v/>
      </c>
      <c r="O3319" s="3" t="str">
        <f t="shared" si="257"/>
        <v/>
      </c>
      <c r="Q3319" s="13" t="str">
        <f t="shared" si="258"/>
        <v/>
      </c>
      <c r="X3319" s="3" t="str">
        <f t="shared" si="259"/>
        <v/>
      </c>
    </row>
    <row r="3320" spans="9:24" x14ac:dyDescent="0.35">
      <c r="I3320" s="3" t="str">
        <f t="shared" si="255"/>
        <v/>
      </c>
      <c r="M3320" s="3" t="str">
        <f t="shared" si="256"/>
        <v/>
      </c>
      <c r="O3320" s="3" t="str">
        <f t="shared" si="257"/>
        <v/>
      </c>
      <c r="Q3320" s="13" t="str">
        <f t="shared" si="258"/>
        <v/>
      </c>
      <c r="X3320" s="3" t="str">
        <f t="shared" si="259"/>
        <v/>
      </c>
    </row>
    <row r="3321" spans="9:24" x14ac:dyDescent="0.35">
      <c r="I3321" s="3" t="str">
        <f t="shared" si="255"/>
        <v/>
      </c>
      <c r="M3321" s="3" t="str">
        <f t="shared" si="256"/>
        <v/>
      </c>
      <c r="O3321" s="3" t="str">
        <f t="shared" si="257"/>
        <v/>
      </c>
      <c r="Q3321" s="13" t="str">
        <f t="shared" si="258"/>
        <v/>
      </c>
      <c r="X3321" s="3" t="str">
        <f t="shared" si="259"/>
        <v/>
      </c>
    </row>
    <row r="3322" spans="9:24" x14ac:dyDescent="0.35">
      <c r="I3322" s="3" t="str">
        <f t="shared" si="255"/>
        <v/>
      </c>
      <c r="M3322" s="3" t="str">
        <f t="shared" si="256"/>
        <v/>
      </c>
      <c r="O3322" s="3" t="str">
        <f t="shared" si="257"/>
        <v/>
      </c>
      <c r="Q3322" s="13" t="str">
        <f t="shared" si="258"/>
        <v/>
      </c>
      <c r="X3322" s="3" t="str">
        <f t="shared" si="259"/>
        <v/>
      </c>
    </row>
    <row r="3323" spans="9:24" x14ac:dyDescent="0.35">
      <c r="I3323" s="3" t="str">
        <f t="shared" si="255"/>
        <v/>
      </c>
      <c r="M3323" s="3" t="str">
        <f t="shared" si="256"/>
        <v/>
      </c>
      <c r="O3323" s="3" t="str">
        <f t="shared" si="257"/>
        <v/>
      </c>
      <c r="Q3323" s="13" t="str">
        <f t="shared" si="258"/>
        <v/>
      </c>
      <c r="X3323" s="3" t="str">
        <f t="shared" si="259"/>
        <v/>
      </c>
    </row>
    <row r="3324" spans="9:24" x14ac:dyDescent="0.35">
      <c r="I3324" s="3" t="str">
        <f t="shared" si="255"/>
        <v/>
      </c>
      <c r="M3324" s="3" t="str">
        <f t="shared" si="256"/>
        <v/>
      </c>
      <c r="O3324" s="3" t="str">
        <f t="shared" si="257"/>
        <v/>
      </c>
      <c r="Q3324" s="13" t="str">
        <f t="shared" si="258"/>
        <v/>
      </c>
      <c r="X3324" s="3" t="str">
        <f t="shared" si="259"/>
        <v/>
      </c>
    </row>
    <row r="3325" spans="9:24" x14ac:dyDescent="0.35">
      <c r="I3325" s="3" t="str">
        <f t="shared" si="255"/>
        <v/>
      </c>
      <c r="M3325" s="3" t="str">
        <f t="shared" si="256"/>
        <v/>
      </c>
      <c r="O3325" s="3" t="str">
        <f t="shared" si="257"/>
        <v/>
      </c>
      <c r="Q3325" s="13" t="str">
        <f t="shared" si="258"/>
        <v/>
      </c>
      <c r="X3325" s="3" t="str">
        <f t="shared" si="259"/>
        <v/>
      </c>
    </row>
    <row r="3326" spans="9:24" x14ac:dyDescent="0.35">
      <c r="I3326" s="3" t="str">
        <f t="shared" si="255"/>
        <v/>
      </c>
      <c r="M3326" s="3" t="str">
        <f t="shared" si="256"/>
        <v/>
      </c>
      <c r="O3326" s="3" t="str">
        <f t="shared" si="257"/>
        <v/>
      </c>
      <c r="Q3326" s="13" t="str">
        <f t="shared" si="258"/>
        <v/>
      </c>
      <c r="X3326" s="3" t="str">
        <f t="shared" si="259"/>
        <v/>
      </c>
    </row>
    <row r="3327" spans="9:24" x14ac:dyDescent="0.35">
      <c r="I3327" s="3" t="str">
        <f t="shared" si="255"/>
        <v/>
      </c>
      <c r="M3327" s="3" t="str">
        <f t="shared" si="256"/>
        <v/>
      </c>
      <c r="O3327" s="3" t="str">
        <f t="shared" si="257"/>
        <v/>
      </c>
      <c r="Q3327" s="13" t="str">
        <f t="shared" si="258"/>
        <v/>
      </c>
      <c r="X3327" s="3" t="str">
        <f t="shared" si="259"/>
        <v/>
      </c>
    </row>
    <row r="3328" spans="9:24" x14ac:dyDescent="0.35">
      <c r="I3328" s="3" t="str">
        <f t="shared" si="255"/>
        <v/>
      </c>
      <c r="M3328" s="3" t="str">
        <f t="shared" si="256"/>
        <v/>
      </c>
      <c r="O3328" s="3" t="str">
        <f t="shared" si="257"/>
        <v/>
      </c>
      <c r="Q3328" s="13" t="str">
        <f t="shared" si="258"/>
        <v/>
      </c>
      <c r="X3328" s="3" t="str">
        <f t="shared" si="259"/>
        <v/>
      </c>
    </row>
    <row r="3329" spans="9:24" x14ac:dyDescent="0.35">
      <c r="I3329" s="3" t="str">
        <f t="shared" si="255"/>
        <v/>
      </c>
      <c r="M3329" s="3" t="str">
        <f t="shared" si="256"/>
        <v/>
      </c>
      <c r="O3329" s="3" t="str">
        <f t="shared" si="257"/>
        <v/>
      </c>
      <c r="Q3329" s="13" t="str">
        <f t="shared" si="258"/>
        <v/>
      </c>
      <c r="X3329" s="3" t="str">
        <f t="shared" si="259"/>
        <v/>
      </c>
    </row>
    <row r="3330" spans="9:24" x14ac:dyDescent="0.35">
      <c r="I3330" s="3" t="str">
        <f t="shared" si="255"/>
        <v/>
      </c>
      <c r="M3330" s="3" t="str">
        <f t="shared" si="256"/>
        <v/>
      </c>
      <c r="O3330" s="3" t="str">
        <f t="shared" si="257"/>
        <v/>
      </c>
      <c r="Q3330" s="13" t="str">
        <f t="shared" si="258"/>
        <v/>
      </c>
      <c r="X3330" s="3" t="str">
        <f t="shared" si="259"/>
        <v/>
      </c>
    </row>
    <row r="3331" spans="9:24" x14ac:dyDescent="0.35">
      <c r="I3331" s="3" t="str">
        <f t="shared" si="255"/>
        <v/>
      </c>
      <c r="M3331" s="3" t="str">
        <f t="shared" si="256"/>
        <v/>
      </c>
      <c r="O3331" s="3" t="str">
        <f t="shared" si="257"/>
        <v/>
      </c>
      <c r="Q3331" s="13" t="str">
        <f t="shared" si="258"/>
        <v/>
      </c>
      <c r="X3331" s="3" t="str">
        <f t="shared" si="259"/>
        <v/>
      </c>
    </row>
    <row r="3332" spans="9:24" x14ac:dyDescent="0.35">
      <c r="I3332" s="3" t="str">
        <f t="shared" ref="I3332:I3395" si="260">IF(ISBLANK(H3332),"",VLOOKUP(H3332,ProductTypeTable,2,FALSE))</f>
        <v/>
      </c>
      <c r="M3332" s="3" t="str">
        <f t="shared" ref="M3332:M3395" si="261">IF(ISBLANK($I3332),"",IF($I3332=20,"m3",IF($I3332=30,"",IF($I3332=40,"m2",IF($I3332=50,"m",IF($I3332=80,"kg",""))))))</f>
        <v/>
      </c>
      <c r="O3332" s="3" t="str">
        <f t="shared" ref="O3332:O3395" si="262">IF(ISBLANK($I3332),"",IF($I3332=20,"",IF($I3332=30,"",IF($I3332=40,"m",IF($I3332=50,"m2","")))))</f>
        <v/>
      </c>
      <c r="Q3332" s="13" t="str">
        <f t="shared" ref="Q3332:Q3395" si="263">IF(ISBLANK($I3332),"",IF($I3332=20,"kg/m3",IF($I3332=30,"kg",IF($I3332=40,"kg/m2",IF($I3332=50,"kg/m","")))))</f>
        <v/>
      </c>
      <c r="X3332" s="3" t="str">
        <f t="shared" ref="X3332:X3395" si="264">IF(ISBLANK(W3332),"",VLOOKUP(W3332,Pricesets,2,FALSE))</f>
        <v/>
      </c>
    </row>
    <row r="3333" spans="9:24" x14ac:dyDescent="0.35">
      <c r="I3333" s="3" t="str">
        <f t="shared" si="260"/>
        <v/>
      </c>
      <c r="M3333" s="3" t="str">
        <f t="shared" si="261"/>
        <v/>
      </c>
      <c r="O3333" s="3" t="str">
        <f t="shared" si="262"/>
        <v/>
      </c>
      <c r="Q3333" s="13" t="str">
        <f t="shared" si="263"/>
        <v/>
      </c>
      <c r="X3333" s="3" t="str">
        <f t="shared" si="264"/>
        <v/>
      </c>
    </row>
    <row r="3334" spans="9:24" x14ac:dyDescent="0.35">
      <c r="I3334" s="3" t="str">
        <f t="shared" si="260"/>
        <v/>
      </c>
      <c r="M3334" s="3" t="str">
        <f t="shared" si="261"/>
        <v/>
      </c>
      <c r="O3334" s="3" t="str">
        <f t="shared" si="262"/>
        <v/>
      </c>
      <c r="Q3334" s="13" t="str">
        <f t="shared" si="263"/>
        <v/>
      </c>
      <c r="X3334" s="3" t="str">
        <f t="shared" si="264"/>
        <v/>
      </c>
    </row>
    <row r="3335" spans="9:24" x14ac:dyDescent="0.35">
      <c r="I3335" s="3" t="str">
        <f t="shared" si="260"/>
        <v/>
      </c>
      <c r="M3335" s="3" t="str">
        <f t="shared" si="261"/>
        <v/>
      </c>
      <c r="O3335" s="3" t="str">
        <f t="shared" si="262"/>
        <v/>
      </c>
      <c r="Q3335" s="13" t="str">
        <f t="shared" si="263"/>
        <v/>
      </c>
      <c r="X3335" s="3" t="str">
        <f t="shared" si="264"/>
        <v/>
      </c>
    </row>
    <row r="3336" spans="9:24" x14ac:dyDescent="0.35">
      <c r="I3336" s="3" t="str">
        <f t="shared" si="260"/>
        <v/>
      </c>
      <c r="M3336" s="3" t="str">
        <f t="shared" si="261"/>
        <v/>
      </c>
      <c r="O3336" s="3" t="str">
        <f t="shared" si="262"/>
        <v/>
      </c>
      <c r="Q3336" s="13" t="str">
        <f t="shared" si="263"/>
        <v/>
      </c>
      <c r="X3336" s="3" t="str">
        <f t="shared" si="264"/>
        <v/>
      </c>
    </row>
    <row r="3337" spans="9:24" x14ac:dyDescent="0.35">
      <c r="I3337" s="3" t="str">
        <f t="shared" si="260"/>
        <v/>
      </c>
      <c r="M3337" s="3" t="str">
        <f t="shared" si="261"/>
        <v/>
      </c>
      <c r="O3337" s="3" t="str">
        <f t="shared" si="262"/>
        <v/>
      </c>
      <c r="Q3337" s="13" t="str">
        <f t="shared" si="263"/>
        <v/>
      </c>
      <c r="X3337" s="3" t="str">
        <f t="shared" si="264"/>
        <v/>
      </c>
    </row>
    <row r="3338" spans="9:24" x14ac:dyDescent="0.35">
      <c r="I3338" s="3" t="str">
        <f t="shared" si="260"/>
        <v/>
      </c>
      <c r="M3338" s="3" t="str">
        <f t="shared" si="261"/>
        <v/>
      </c>
      <c r="O3338" s="3" t="str">
        <f t="shared" si="262"/>
        <v/>
      </c>
      <c r="Q3338" s="13" t="str">
        <f t="shared" si="263"/>
        <v/>
      </c>
      <c r="X3338" s="3" t="str">
        <f t="shared" si="264"/>
        <v/>
      </c>
    </row>
    <row r="3339" spans="9:24" x14ac:dyDescent="0.35">
      <c r="I3339" s="3" t="str">
        <f t="shared" si="260"/>
        <v/>
      </c>
      <c r="M3339" s="3" t="str">
        <f t="shared" si="261"/>
        <v/>
      </c>
      <c r="O3339" s="3" t="str">
        <f t="shared" si="262"/>
        <v/>
      </c>
      <c r="Q3339" s="13" t="str">
        <f t="shared" si="263"/>
        <v/>
      </c>
      <c r="X3339" s="3" t="str">
        <f t="shared" si="264"/>
        <v/>
      </c>
    </row>
    <row r="3340" spans="9:24" x14ac:dyDescent="0.35">
      <c r="I3340" s="3" t="str">
        <f t="shared" si="260"/>
        <v/>
      </c>
      <c r="M3340" s="3" t="str">
        <f t="shared" si="261"/>
        <v/>
      </c>
      <c r="O3340" s="3" t="str">
        <f t="shared" si="262"/>
        <v/>
      </c>
      <c r="Q3340" s="13" t="str">
        <f t="shared" si="263"/>
        <v/>
      </c>
      <c r="X3340" s="3" t="str">
        <f t="shared" si="264"/>
        <v/>
      </c>
    </row>
    <row r="3341" spans="9:24" x14ac:dyDescent="0.35">
      <c r="I3341" s="3" t="str">
        <f t="shared" si="260"/>
        <v/>
      </c>
      <c r="M3341" s="3" t="str">
        <f t="shared" si="261"/>
        <v/>
      </c>
      <c r="O3341" s="3" t="str">
        <f t="shared" si="262"/>
        <v/>
      </c>
      <c r="Q3341" s="13" t="str">
        <f t="shared" si="263"/>
        <v/>
      </c>
      <c r="X3341" s="3" t="str">
        <f t="shared" si="264"/>
        <v/>
      </c>
    </row>
    <row r="3342" spans="9:24" x14ac:dyDescent="0.35">
      <c r="I3342" s="3" t="str">
        <f t="shared" si="260"/>
        <v/>
      </c>
      <c r="M3342" s="3" t="str">
        <f t="shared" si="261"/>
        <v/>
      </c>
      <c r="O3342" s="3" t="str">
        <f t="shared" si="262"/>
        <v/>
      </c>
      <c r="Q3342" s="13" t="str">
        <f t="shared" si="263"/>
        <v/>
      </c>
      <c r="X3342" s="3" t="str">
        <f t="shared" si="264"/>
        <v/>
      </c>
    </row>
    <row r="3343" spans="9:24" x14ac:dyDescent="0.35">
      <c r="I3343" s="3" t="str">
        <f t="shared" si="260"/>
        <v/>
      </c>
      <c r="M3343" s="3" t="str">
        <f t="shared" si="261"/>
        <v/>
      </c>
      <c r="O3343" s="3" t="str">
        <f t="shared" si="262"/>
        <v/>
      </c>
      <c r="Q3343" s="13" t="str">
        <f t="shared" si="263"/>
        <v/>
      </c>
      <c r="X3343" s="3" t="str">
        <f t="shared" si="264"/>
        <v/>
      </c>
    </row>
    <row r="3344" spans="9:24" x14ac:dyDescent="0.35">
      <c r="I3344" s="3" t="str">
        <f t="shared" si="260"/>
        <v/>
      </c>
      <c r="M3344" s="3" t="str">
        <f t="shared" si="261"/>
        <v/>
      </c>
      <c r="O3344" s="3" t="str">
        <f t="shared" si="262"/>
        <v/>
      </c>
      <c r="Q3344" s="13" t="str">
        <f t="shared" si="263"/>
        <v/>
      </c>
      <c r="X3344" s="3" t="str">
        <f t="shared" si="264"/>
        <v/>
      </c>
    </row>
    <row r="3345" spans="9:24" x14ac:dyDescent="0.35">
      <c r="I3345" s="3" t="str">
        <f t="shared" si="260"/>
        <v/>
      </c>
      <c r="M3345" s="3" t="str">
        <f t="shared" si="261"/>
        <v/>
      </c>
      <c r="O3345" s="3" t="str">
        <f t="shared" si="262"/>
        <v/>
      </c>
      <c r="Q3345" s="13" t="str">
        <f t="shared" si="263"/>
        <v/>
      </c>
      <c r="X3345" s="3" t="str">
        <f t="shared" si="264"/>
        <v/>
      </c>
    </row>
    <row r="3346" spans="9:24" x14ac:dyDescent="0.35">
      <c r="I3346" s="3" t="str">
        <f t="shared" si="260"/>
        <v/>
      </c>
      <c r="M3346" s="3" t="str">
        <f t="shared" si="261"/>
        <v/>
      </c>
      <c r="O3346" s="3" t="str">
        <f t="shared" si="262"/>
        <v/>
      </c>
      <c r="Q3346" s="13" t="str">
        <f t="shared" si="263"/>
        <v/>
      </c>
      <c r="X3346" s="3" t="str">
        <f t="shared" si="264"/>
        <v/>
      </c>
    </row>
    <row r="3347" spans="9:24" x14ac:dyDescent="0.35">
      <c r="I3347" s="3" t="str">
        <f t="shared" si="260"/>
        <v/>
      </c>
      <c r="M3347" s="3" t="str">
        <f t="shared" si="261"/>
        <v/>
      </c>
      <c r="O3347" s="3" t="str">
        <f t="shared" si="262"/>
        <v/>
      </c>
      <c r="Q3347" s="13" t="str">
        <f t="shared" si="263"/>
        <v/>
      </c>
      <c r="X3347" s="3" t="str">
        <f t="shared" si="264"/>
        <v/>
      </c>
    </row>
    <row r="3348" spans="9:24" x14ac:dyDescent="0.35">
      <c r="I3348" s="3" t="str">
        <f t="shared" si="260"/>
        <v/>
      </c>
      <c r="M3348" s="3" t="str">
        <f t="shared" si="261"/>
        <v/>
      </c>
      <c r="O3348" s="3" t="str">
        <f t="shared" si="262"/>
        <v/>
      </c>
      <c r="Q3348" s="13" t="str">
        <f t="shared" si="263"/>
        <v/>
      </c>
      <c r="X3348" s="3" t="str">
        <f t="shared" si="264"/>
        <v/>
      </c>
    </row>
    <row r="3349" spans="9:24" x14ac:dyDescent="0.35">
      <c r="I3349" s="3" t="str">
        <f t="shared" si="260"/>
        <v/>
      </c>
      <c r="M3349" s="3" t="str">
        <f t="shared" si="261"/>
        <v/>
      </c>
      <c r="O3349" s="3" t="str">
        <f t="shared" si="262"/>
        <v/>
      </c>
      <c r="Q3349" s="13" t="str">
        <f t="shared" si="263"/>
        <v/>
      </c>
      <c r="X3349" s="3" t="str">
        <f t="shared" si="264"/>
        <v/>
      </c>
    </row>
    <row r="3350" spans="9:24" x14ac:dyDescent="0.35">
      <c r="I3350" s="3" t="str">
        <f t="shared" si="260"/>
        <v/>
      </c>
      <c r="M3350" s="3" t="str">
        <f t="shared" si="261"/>
        <v/>
      </c>
      <c r="O3350" s="3" t="str">
        <f t="shared" si="262"/>
        <v/>
      </c>
      <c r="Q3350" s="13" t="str">
        <f t="shared" si="263"/>
        <v/>
      </c>
      <c r="X3350" s="3" t="str">
        <f t="shared" si="264"/>
        <v/>
      </c>
    </row>
    <row r="3351" spans="9:24" x14ac:dyDescent="0.35">
      <c r="I3351" s="3" t="str">
        <f t="shared" si="260"/>
        <v/>
      </c>
      <c r="M3351" s="3" t="str">
        <f t="shared" si="261"/>
        <v/>
      </c>
      <c r="O3351" s="3" t="str">
        <f t="shared" si="262"/>
        <v/>
      </c>
      <c r="Q3351" s="13" t="str">
        <f t="shared" si="263"/>
        <v/>
      </c>
      <c r="X3351" s="3" t="str">
        <f t="shared" si="264"/>
        <v/>
      </c>
    </row>
    <row r="3352" spans="9:24" x14ac:dyDescent="0.35">
      <c r="I3352" s="3" t="str">
        <f t="shared" si="260"/>
        <v/>
      </c>
      <c r="M3352" s="3" t="str">
        <f t="shared" si="261"/>
        <v/>
      </c>
      <c r="O3352" s="3" t="str">
        <f t="shared" si="262"/>
        <v/>
      </c>
      <c r="Q3352" s="13" t="str">
        <f t="shared" si="263"/>
        <v/>
      </c>
      <c r="X3352" s="3" t="str">
        <f t="shared" si="264"/>
        <v/>
      </c>
    </row>
    <row r="3353" spans="9:24" x14ac:dyDescent="0.35">
      <c r="I3353" s="3" t="str">
        <f t="shared" si="260"/>
        <v/>
      </c>
      <c r="M3353" s="3" t="str">
        <f t="shared" si="261"/>
        <v/>
      </c>
      <c r="O3353" s="3" t="str">
        <f t="shared" si="262"/>
        <v/>
      </c>
      <c r="Q3353" s="13" t="str">
        <f t="shared" si="263"/>
        <v/>
      </c>
      <c r="X3353" s="3" t="str">
        <f t="shared" si="264"/>
        <v/>
      </c>
    </row>
    <row r="3354" spans="9:24" x14ac:dyDescent="0.35">
      <c r="I3354" s="3" t="str">
        <f t="shared" si="260"/>
        <v/>
      </c>
      <c r="M3354" s="3" t="str">
        <f t="shared" si="261"/>
        <v/>
      </c>
      <c r="O3354" s="3" t="str">
        <f t="shared" si="262"/>
        <v/>
      </c>
      <c r="Q3354" s="13" t="str">
        <f t="shared" si="263"/>
        <v/>
      </c>
      <c r="X3354" s="3" t="str">
        <f t="shared" si="264"/>
        <v/>
      </c>
    </row>
    <row r="3355" spans="9:24" x14ac:dyDescent="0.35">
      <c r="I3355" s="3" t="str">
        <f t="shared" si="260"/>
        <v/>
      </c>
      <c r="M3355" s="3" t="str">
        <f t="shared" si="261"/>
        <v/>
      </c>
      <c r="O3355" s="3" t="str">
        <f t="shared" si="262"/>
        <v/>
      </c>
      <c r="Q3355" s="13" t="str">
        <f t="shared" si="263"/>
        <v/>
      </c>
      <c r="X3355" s="3" t="str">
        <f t="shared" si="264"/>
        <v/>
      </c>
    </row>
    <row r="3356" spans="9:24" x14ac:dyDescent="0.35">
      <c r="I3356" s="3" t="str">
        <f t="shared" si="260"/>
        <v/>
      </c>
      <c r="M3356" s="3" t="str">
        <f t="shared" si="261"/>
        <v/>
      </c>
      <c r="O3356" s="3" t="str">
        <f t="shared" si="262"/>
        <v/>
      </c>
      <c r="Q3356" s="13" t="str">
        <f t="shared" si="263"/>
        <v/>
      </c>
      <c r="X3356" s="3" t="str">
        <f t="shared" si="264"/>
        <v/>
      </c>
    </row>
    <row r="3357" spans="9:24" x14ac:dyDescent="0.35">
      <c r="I3357" s="3" t="str">
        <f t="shared" si="260"/>
        <v/>
      </c>
      <c r="M3357" s="3" t="str">
        <f t="shared" si="261"/>
        <v/>
      </c>
      <c r="O3357" s="3" t="str">
        <f t="shared" si="262"/>
        <v/>
      </c>
      <c r="Q3357" s="13" t="str">
        <f t="shared" si="263"/>
        <v/>
      </c>
      <c r="X3357" s="3" t="str">
        <f t="shared" si="264"/>
        <v/>
      </c>
    </row>
    <row r="3358" spans="9:24" x14ac:dyDescent="0.35">
      <c r="I3358" s="3" t="str">
        <f t="shared" si="260"/>
        <v/>
      </c>
      <c r="M3358" s="3" t="str">
        <f t="shared" si="261"/>
        <v/>
      </c>
      <c r="O3358" s="3" t="str">
        <f t="shared" si="262"/>
        <v/>
      </c>
      <c r="Q3358" s="13" t="str">
        <f t="shared" si="263"/>
        <v/>
      </c>
      <c r="X3358" s="3" t="str">
        <f t="shared" si="264"/>
        <v/>
      </c>
    </row>
    <row r="3359" spans="9:24" x14ac:dyDescent="0.35">
      <c r="I3359" s="3" t="str">
        <f t="shared" si="260"/>
        <v/>
      </c>
      <c r="M3359" s="3" t="str">
        <f t="shared" si="261"/>
        <v/>
      </c>
      <c r="O3359" s="3" t="str">
        <f t="shared" si="262"/>
        <v/>
      </c>
      <c r="Q3359" s="13" t="str">
        <f t="shared" si="263"/>
        <v/>
      </c>
      <c r="X3359" s="3" t="str">
        <f t="shared" si="264"/>
        <v/>
      </c>
    </row>
    <row r="3360" spans="9:24" x14ac:dyDescent="0.35">
      <c r="I3360" s="3" t="str">
        <f t="shared" si="260"/>
        <v/>
      </c>
      <c r="M3360" s="3" t="str">
        <f t="shared" si="261"/>
        <v/>
      </c>
      <c r="O3360" s="3" t="str">
        <f t="shared" si="262"/>
        <v/>
      </c>
      <c r="Q3360" s="13" t="str">
        <f t="shared" si="263"/>
        <v/>
      </c>
      <c r="X3360" s="3" t="str">
        <f t="shared" si="264"/>
        <v/>
      </c>
    </row>
    <row r="3361" spans="9:24" x14ac:dyDescent="0.35">
      <c r="I3361" s="3" t="str">
        <f t="shared" si="260"/>
        <v/>
      </c>
      <c r="M3361" s="3" t="str">
        <f t="shared" si="261"/>
        <v/>
      </c>
      <c r="O3361" s="3" t="str">
        <f t="shared" si="262"/>
        <v/>
      </c>
      <c r="Q3361" s="13" t="str">
        <f t="shared" si="263"/>
        <v/>
      </c>
      <c r="X3361" s="3" t="str">
        <f t="shared" si="264"/>
        <v/>
      </c>
    </row>
    <row r="3362" spans="9:24" x14ac:dyDescent="0.35">
      <c r="I3362" s="3" t="str">
        <f t="shared" si="260"/>
        <v/>
      </c>
      <c r="M3362" s="3" t="str">
        <f t="shared" si="261"/>
        <v/>
      </c>
      <c r="O3362" s="3" t="str">
        <f t="shared" si="262"/>
        <v/>
      </c>
      <c r="Q3362" s="13" t="str">
        <f t="shared" si="263"/>
        <v/>
      </c>
      <c r="X3362" s="3" t="str">
        <f t="shared" si="264"/>
        <v/>
      </c>
    </row>
    <row r="3363" spans="9:24" x14ac:dyDescent="0.35">
      <c r="I3363" s="3" t="str">
        <f t="shared" si="260"/>
        <v/>
      </c>
      <c r="M3363" s="3" t="str">
        <f t="shared" si="261"/>
        <v/>
      </c>
      <c r="O3363" s="3" t="str">
        <f t="shared" si="262"/>
        <v/>
      </c>
      <c r="Q3363" s="13" t="str">
        <f t="shared" si="263"/>
        <v/>
      </c>
      <c r="X3363" s="3" t="str">
        <f t="shared" si="264"/>
        <v/>
      </c>
    </row>
    <row r="3364" spans="9:24" x14ac:dyDescent="0.35">
      <c r="I3364" s="3" t="str">
        <f t="shared" si="260"/>
        <v/>
      </c>
      <c r="M3364" s="3" t="str">
        <f t="shared" si="261"/>
        <v/>
      </c>
      <c r="O3364" s="3" t="str">
        <f t="shared" si="262"/>
        <v/>
      </c>
      <c r="Q3364" s="13" t="str">
        <f t="shared" si="263"/>
        <v/>
      </c>
      <c r="X3364" s="3" t="str">
        <f t="shared" si="264"/>
        <v/>
      </c>
    </row>
    <row r="3365" spans="9:24" x14ac:dyDescent="0.35">
      <c r="I3365" s="3" t="str">
        <f t="shared" si="260"/>
        <v/>
      </c>
      <c r="M3365" s="3" t="str">
        <f t="shared" si="261"/>
        <v/>
      </c>
      <c r="O3365" s="3" t="str">
        <f t="shared" si="262"/>
        <v/>
      </c>
      <c r="Q3365" s="13" t="str">
        <f t="shared" si="263"/>
        <v/>
      </c>
      <c r="X3365" s="3" t="str">
        <f t="shared" si="264"/>
        <v/>
      </c>
    </row>
    <row r="3366" spans="9:24" x14ac:dyDescent="0.35">
      <c r="I3366" s="3" t="str">
        <f t="shared" si="260"/>
        <v/>
      </c>
      <c r="M3366" s="3" t="str">
        <f t="shared" si="261"/>
        <v/>
      </c>
      <c r="O3366" s="3" t="str">
        <f t="shared" si="262"/>
        <v/>
      </c>
      <c r="Q3366" s="13" t="str">
        <f t="shared" si="263"/>
        <v/>
      </c>
      <c r="X3366" s="3" t="str">
        <f t="shared" si="264"/>
        <v/>
      </c>
    </row>
    <row r="3367" spans="9:24" x14ac:dyDescent="0.35">
      <c r="I3367" s="3" t="str">
        <f t="shared" si="260"/>
        <v/>
      </c>
      <c r="M3367" s="3" t="str">
        <f t="shared" si="261"/>
        <v/>
      </c>
      <c r="O3367" s="3" t="str">
        <f t="shared" si="262"/>
        <v/>
      </c>
      <c r="Q3367" s="13" t="str">
        <f t="shared" si="263"/>
        <v/>
      </c>
      <c r="X3367" s="3" t="str">
        <f t="shared" si="264"/>
        <v/>
      </c>
    </row>
    <row r="3368" spans="9:24" x14ac:dyDescent="0.35">
      <c r="I3368" s="3" t="str">
        <f t="shared" si="260"/>
        <v/>
      </c>
      <c r="M3368" s="3" t="str">
        <f t="shared" si="261"/>
        <v/>
      </c>
      <c r="O3368" s="3" t="str">
        <f t="shared" si="262"/>
        <v/>
      </c>
      <c r="Q3368" s="13" t="str">
        <f t="shared" si="263"/>
        <v/>
      </c>
      <c r="X3368" s="3" t="str">
        <f t="shared" si="264"/>
        <v/>
      </c>
    </row>
    <row r="3369" spans="9:24" x14ac:dyDescent="0.35">
      <c r="I3369" s="3" t="str">
        <f t="shared" si="260"/>
        <v/>
      </c>
      <c r="M3369" s="3" t="str">
        <f t="shared" si="261"/>
        <v/>
      </c>
      <c r="O3369" s="3" t="str">
        <f t="shared" si="262"/>
        <v/>
      </c>
      <c r="Q3369" s="13" t="str">
        <f t="shared" si="263"/>
        <v/>
      </c>
      <c r="X3369" s="3" t="str">
        <f t="shared" si="264"/>
        <v/>
      </c>
    </row>
    <row r="3370" spans="9:24" x14ac:dyDescent="0.35">
      <c r="I3370" s="3" t="str">
        <f t="shared" si="260"/>
        <v/>
      </c>
      <c r="M3370" s="3" t="str">
        <f t="shared" si="261"/>
        <v/>
      </c>
      <c r="O3370" s="3" t="str">
        <f t="shared" si="262"/>
        <v/>
      </c>
      <c r="Q3370" s="13" t="str">
        <f t="shared" si="263"/>
        <v/>
      </c>
      <c r="X3370" s="3" t="str">
        <f t="shared" si="264"/>
        <v/>
      </c>
    </row>
    <row r="3371" spans="9:24" x14ac:dyDescent="0.35">
      <c r="I3371" s="3" t="str">
        <f t="shared" si="260"/>
        <v/>
      </c>
      <c r="M3371" s="3" t="str">
        <f t="shared" si="261"/>
        <v/>
      </c>
      <c r="O3371" s="3" t="str">
        <f t="shared" si="262"/>
        <v/>
      </c>
      <c r="Q3371" s="13" t="str">
        <f t="shared" si="263"/>
        <v/>
      </c>
      <c r="X3371" s="3" t="str">
        <f t="shared" si="264"/>
        <v/>
      </c>
    </row>
    <row r="3372" spans="9:24" x14ac:dyDescent="0.35">
      <c r="I3372" s="3" t="str">
        <f t="shared" si="260"/>
        <v/>
      </c>
      <c r="M3372" s="3" t="str">
        <f t="shared" si="261"/>
        <v/>
      </c>
      <c r="O3372" s="3" t="str">
        <f t="shared" si="262"/>
        <v/>
      </c>
      <c r="Q3372" s="13" t="str">
        <f t="shared" si="263"/>
        <v/>
      </c>
      <c r="X3372" s="3" t="str">
        <f t="shared" si="264"/>
        <v/>
      </c>
    </row>
    <row r="3373" spans="9:24" x14ac:dyDescent="0.35">
      <c r="I3373" s="3" t="str">
        <f t="shared" si="260"/>
        <v/>
      </c>
      <c r="M3373" s="3" t="str">
        <f t="shared" si="261"/>
        <v/>
      </c>
      <c r="O3373" s="3" t="str">
        <f t="shared" si="262"/>
        <v/>
      </c>
      <c r="Q3373" s="13" t="str">
        <f t="shared" si="263"/>
        <v/>
      </c>
      <c r="X3373" s="3" t="str">
        <f t="shared" si="264"/>
        <v/>
      </c>
    </row>
    <row r="3374" spans="9:24" x14ac:dyDescent="0.35">
      <c r="I3374" s="3" t="str">
        <f t="shared" si="260"/>
        <v/>
      </c>
      <c r="M3374" s="3" t="str">
        <f t="shared" si="261"/>
        <v/>
      </c>
      <c r="O3374" s="3" t="str">
        <f t="shared" si="262"/>
        <v/>
      </c>
      <c r="Q3374" s="13" t="str">
        <f t="shared" si="263"/>
        <v/>
      </c>
      <c r="X3374" s="3" t="str">
        <f t="shared" si="264"/>
        <v/>
      </c>
    </row>
    <row r="3375" spans="9:24" x14ac:dyDescent="0.35">
      <c r="I3375" s="3" t="str">
        <f t="shared" si="260"/>
        <v/>
      </c>
      <c r="M3375" s="3" t="str">
        <f t="shared" si="261"/>
        <v/>
      </c>
      <c r="O3375" s="3" t="str">
        <f t="shared" si="262"/>
        <v/>
      </c>
      <c r="Q3375" s="13" t="str">
        <f t="shared" si="263"/>
        <v/>
      </c>
      <c r="X3375" s="3" t="str">
        <f t="shared" si="264"/>
        <v/>
      </c>
    </row>
    <row r="3376" spans="9:24" x14ac:dyDescent="0.35">
      <c r="I3376" s="3" t="str">
        <f t="shared" si="260"/>
        <v/>
      </c>
      <c r="M3376" s="3" t="str">
        <f t="shared" si="261"/>
        <v/>
      </c>
      <c r="O3376" s="3" t="str">
        <f t="shared" si="262"/>
        <v/>
      </c>
      <c r="Q3376" s="13" t="str">
        <f t="shared" si="263"/>
        <v/>
      </c>
      <c r="X3376" s="3" t="str">
        <f t="shared" si="264"/>
        <v/>
      </c>
    </row>
    <row r="3377" spans="9:24" x14ac:dyDescent="0.35">
      <c r="I3377" s="3" t="str">
        <f t="shared" si="260"/>
        <v/>
      </c>
      <c r="M3377" s="3" t="str">
        <f t="shared" si="261"/>
        <v/>
      </c>
      <c r="O3377" s="3" t="str">
        <f t="shared" si="262"/>
        <v/>
      </c>
      <c r="Q3377" s="13" t="str">
        <f t="shared" si="263"/>
        <v/>
      </c>
      <c r="X3377" s="3" t="str">
        <f t="shared" si="264"/>
        <v/>
      </c>
    </row>
    <row r="3378" spans="9:24" x14ac:dyDescent="0.35">
      <c r="I3378" s="3" t="str">
        <f t="shared" si="260"/>
        <v/>
      </c>
      <c r="M3378" s="3" t="str">
        <f t="shared" si="261"/>
        <v/>
      </c>
      <c r="O3378" s="3" t="str">
        <f t="shared" si="262"/>
        <v/>
      </c>
      <c r="Q3378" s="13" t="str">
        <f t="shared" si="263"/>
        <v/>
      </c>
      <c r="X3378" s="3" t="str">
        <f t="shared" si="264"/>
        <v/>
      </c>
    </row>
    <row r="3379" spans="9:24" x14ac:dyDescent="0.35">
      <c r="I3379" s="3" t="str">
        <f t="shared" si="260"/>
        <v/>
      </c>
      <c r="M3379" s="3" t="str">
        <f t="shared" si="261"/>
        <v/>
      </c>
      <c r="O3379" s="3" t="str">
        <f t="shared" si="262"/>
        <v/>
      </c>
      <c r="Q3379" s="13" t="str">
        <f t="shared" si="263"/>
        <v/>
      </c>
      <c r="X3379" s="3" t="str">
        <f t="shared" si="264"/>
        <v/>
      </c>
    </row>
    <row r="3380" spans="9:24" x14ac:dyDescent="0.35">
      <c r="I3380" s="3" t="str">
        <f t="shared" si="260"/>
        <v/>
      </c>
      <c r="M3380" s="3" t="str">
        <f t="shared" si="261"/>
        <v/>
      </c>
      <c r="O3380" s="3" t="str">
        <f t="shared" si="262"/>
        <v/>
      </c>
      <c r="Q3380" s="13" t="str">
        <f t="shared" si="263"/>
        <v/>
      </c>
      <c r="X3380" s="3" t="str">
        <f t="shared" si="264"/>
        <v/>
      </c>
    </row>
    <row r="3381" spans="9:24" x14ac:dyDescent="0.35">
      <c r="I3381" s="3" t="str">
        <f t="shared" si="260"/>
        <v/>
      </c>
      <c r="M3381" s="3" t="str">
        <f t="shared" si="261"/>
        <v/>
      </c>
      <c r="O3381" s="3" t="str">
        <f t="shared" si="262"/>
        <v/>
      </c>
      <c r="Q3381" s="13" t="str">
        <f t="shared" si="263"/>
        <v/>
      </c>
      <c r="X3381" s="3" t="str">
        <f t="shared" si="264"/>
        <v/>
      </c>
    </row>
    <row r="3382" spans="9:24" x14ac:dyDescent="0.35">
      <c r="I3382" s="3" t="str">
        <f t="shared" si="260"/>
        <v/>
      </c>
      <c r="M3382" s="3" t="str">
        <f t="shared" si="261"/>
        <v/>
      </c>
      <c r="O3382" s="3" t="str">
        <f t="shared" si="262"/>
        <v/>
      </c>
      <c r="Q3382" s="13" t="str">
        <f t="shared" si="263"/>
        <v/>
      </c>
      <c r="X3382" s="3" t="str">
        <f t="shared" si="264"/>
        <v/>
      </c>
    </row>
    <row r="3383" spans="9:24" x14ac:dyDescent="0.35">
      <c r="I3383" s="3" t="str">
        <f t="shared" si="260"/>
        <v/>
      </c>
      <c r="M3383" s="3" t="str">
        <f t="shared" si="261"/>
        <v/>
      </c>
      <c r="O3383" s="3" t="str">
        <f t="shared" si="262"/>
        <v/>
      </c>
      <c r="Q3383" s="13" t="str">
        <f t="shared" si="263"/>
        <v/>
      </c>
      <c r="X3383" s="3" t="str">
        <f t="shared" si="264"/>
        <v/>
      </c>
    </row>
    <row r="3384" spans="9:24" x14ac:dyDescent="0.35">
      <c r="I3384" s="3" t="str">
        <f t="shared" si="260"/>
        <v/>
      </c>
      <c r="M3384" s="3" t="str">
        <f t="shared" si="261"/>
        <v/>
      </c>
      <c r="O3384" s="3" t="str">
        <f t="shared" si="262"/>
        <v/>
      </c>
      <c r="Q3384" s="13" t="str">
        <f t="shared" si="263"/>
        <v/>
      </c>
      <c r="X3384" s="3" t="str">
        <f t="shared" si="264"/>
        <v/>
      </c>
    </row>
    <row r="3385" spans="9:24" x14ac:dyDescent="0.35">
      <c r="I3385" s="3" t="str">
        <f t="shared" si="260"/>
        <v/>
      </c>
      <c r="M3385" s="3" t="str">
        <f t="shared" si="261"/>
        <v/>
      </c>
      <c r="O3385" s="3" t="str">
        <f t="shared" si="262"/>
        <v/>
      </c>
      <c r="Q3385" s="13" t="str">
        <f t="shared" si="263"/>
        <v/>
      </c>
      <c r="X3385" s="3" t="str">
        <f t="shared" si="264"/>
        <v/>
      </c>
    </row>
    <row r="3386" spans="9:24" x14ac:dyDescent="0.35">
      <c r="I3386" s="3" t="str">
        <f t="shared" si="260"/>
        <v/>
      </c>
      <c r="M3386" s="3" t="str">
        <f t="shared" si="261"/>
        <v/>
      </c>
      <c r="O3386" s="3" t="str">
        <f t="shared" si="262"/>
        <v/>
      </c>
      <c r="Q3386" s="13" t="str">
        <f t="shared" si="263"/>
        <v/>
      </c>
      <c r="X3386" s="3" t="str">
        <f t="shared" si="264"/>
        <v/>
      </c>
    </row>
    <row r="3387" spans="9:24" x14ac:dyDescent="0.35">
      <c r="I3387" s="3" t="str">
        <f t="shared" si="260"/>
        <v/>
      </c>
      <c r="M3387" s="3" t="str">
        <f t="shared" si="261"/>
        <v/>
      </c>
      <c r="O3387" s="3" t="str">
        <f t="shared" si="262"/>
        <v/>
      </c>
      <c r="Q3387" s="13" t="str">
        <f t="shared" si="263"/>
        <v/>
      </c>
      <c r="X3387" s="3" t="str">
        <f t="shared" si="264"/>
        <v/>
      </c>
    </row>
    <row r="3388" spans="9:24" x14ac:dyDescent="0.35">
      <c r="I3388" s="3" t="str">
        <f t="shared" si="260"/>
        <v/>
      </c>
      <c r="M3388" s="3" t="str">
        <f t="shared" si="261"/>
        <v/>
      </c>
      <c r="O3388" s="3" t="str">
        <f t="shared" si="262"/>
        <v/>
      </c>
      <c r="Q3388" s="13" t="str">
        <f t="shared" si="263"/>
        <v/>
      </c>
      <c r="X3388" s="3" t="str">
        <f t="shared" si="264"/>
        <v/>
      </c>
    </row>
    <row r="3389" spans="9:24" x14ac:dyDescent="0.35">
      <c r="I3389" s="3" t="str">
        <f t="shared" si="260"/>
        <v/>
      </c>
      <c r="M3389" s="3" t="str">
        <f t="shared" si="261"/>
        <v/>
      </c>
      <c r="O3389" s="3" t="str">
        <f t="shared" si="262"/>
        <v/>
      </c>
      <c r="Q3389" s="13" t="str">
        <f t="shared" si="263"/>
        <v/>
      </c>
      <c r="X3389" s="3" t="str">
        <f t="shared" si="264"/>
        <v/>
      </c>
    </row>
    <row r="3390" spans="9:24" x14ac:dyDescent="0.35">
      <c r="I3390" s="3" t="str">
        <f t="shared" si="260"/>
        <v/>
      </c>
      <c r="M3390" s="3" t="str">
        <f t="shared" si="261"/>
        <v/>
      </c>
      <c r="O3390" s="3" t="str">
        <f t="shared" si="262"/>
        <v/>
      </c>
      <c r="Q3390" s="13" t="str">
        <f t="shared" si="263"/>
        <v/>
      </c>
      <c r="X3390" s="3" t="str">
        <f t="shared" si="264"/>
        <v/>
      </c>
    </row>
    <row r="3391" spans="9:24" x14ac:dyDescent="0.35">
      <c r="I3391" s="3" t="str">
        <f t="shared" si="260"/>
        <v/>
      </c>
      <c r="M3391" s="3" t="str">
        <f t="shared" si="261"/>
        <v/>
      </c>
      <c r="O3391" s="3" t="str">
        <f t="shared" si="262"/>
        <v/>
      </c>
      <c r="Q3391" s="13" t="str">
        <f t="shared" si="263"/>
        <v/>
      </c>
      <c r="X3391" s="3" t="str">
        <f t="shared" si="264"/>
        <v/>
      </c>
    </row>
    <row r="3392" spans="9:24" x14ac:dyDescent="0.35">
      <c r="I3392" s="3" t="str">
        <f t="shared" si="260"/>
        <v/>
      </c>
      <c r="M3392" s="3" t="str">
        <f t="shared" si="261"/>
        <v/>
      </c>
      <c r="O3392" s="3" t="str">
        <f t="shared" si="262"/>
        <v/>
      </c>
      <c r="Q3392" s="13" t="str">
        <f t="shared" si="263"/>
        <v/>
      </c>
      <c r="X3392" s="3" t="str">
        <f t="shared" si="264"/>
        <v/>
      </c>
    </row>
    <row r="3393" spans="9:24" x14ac:dyDescent="0.35">
      <c r="I3393" s="3" t="str">
        <f t="shared" si="260"/>
        <v/>
      </c>
      <c r="M3393" s="3" t="str">
        <f t="shared" si="261"/>
        <v/>
      </c>
      <c r="O3393" s="3" t="str">
        <f t="shared" si="262"/>
        <v/>
      </c>
      <c r="Q3393" s="13" t="str">
        <f t="shared" si="263"/>
        <v/>
      </c>
      <c r="X3393" s="3" t="str">
        <f t="shared" si="264"/>
        <v/>
      </c>
    </row>
    <row r="3394" spans="9:24" x14ac:dyDescent="0.35">
      <c r="I3394" s="3" t="str">
        <f t="shared" si="260"/>
        <v/>
      </c>
      <c r="M3394" s="3" t="str">
        <f t="shared" si="261"/>
        <v/>
      </c>
      <c r="O3394" s="3" t="str">
        <f t="shared" si="262"/>
        <v/>
      </c>
      <c r="Q3394" s="13" t="str">
        <f t="shared" si="263"/>
        <v/>
      </c>
      <c r="X3394" s="3" t="str">
        <f t="shared" si="264"/>
        <v/>
      </c>
    </row>
    <row r="3395" spans="9:24" x14ac:dyDescent="0.35">
      <c r="I3395" s="3" t="str">
        <f t="shared" si="260"/>
        <v/>
      </c>
      <c r="M3395" s="3" t="str">
        <f t="shared" si="261"/>
        <v/>
      </c>
      <c r="O3395" s="3" t="str">
        <f t="shared" si="262"/>
        <v/>
      </c>
      <c r="Q3395" s="13" t="str">
        <f t="shared" si="263"/>
        <v/>
      </c>
      <c r="X3395" s="3" t="str">
        <f t="shared" si="264"/>
        <v/>
      </c>
    </row>
    <row r="3396" spans="9:24" x14ac:dyDescent="0.35">
      <c r="I3396" s="3" t="str">
        <f t="shared" ref="I3396:I3459" si="265">IF(ISBLANK(H3396),"",VLOOKUP(H3396,ProductTypeTable,2,FALSE))</f>
        <v/>
      </c>
      <c r="M3396" s="3" t="str">
        <f t="shared" ref="M3396:M3459" si="266">IF(ISBLANK($I3396),"",IF($I3396=20,"m3",IF($I3396=30,"",IF($I3396=40,"m2",IF($I3396=50,"m",IF($I3396=80,"kg",""))))))</f>
        <v/>
      </c>
      <c r="O3396" s="3" t="str">
        <f t="shared" ref="O3396:O3459" si="267">IF(ISBLANK($I3396),"",IF($I3396=20,"",IF($I3396=30,"",IF($I3396=40,"m",IF($I3396=50,"m2","")))))</f>
        <v/>
      </c>
      <c r="Q3396" s="13" t="str">
        <f t="shared" ref="Q3396:Q3459" si="268">IF(ISBLANK($I3396),"",IF($I3396=20,"kg/m3",IF($I3396=30,"kg",IF($I3396=40,"kg/m2",IF($I3396=50,"kg/m","")))))</f>
        <v/>
      </c>
      <c r="X3396" s="3" t="str">
        <f t="shared" ref="X3396:X3459" si="269">IF(ISBLANK(W3396),"",VLOOKUP(W3396,Pricesets,2,FALSE))</f>
        <v/>
      </c>
    </row>
    <row r="3397" spans="9:24" x14ac:dyDescent="0.35">
      <c r="I3397" s="3" t="str">
        <f t="shared" si="265"/>
        <v/>
      </c>
      <c r="M3397" s="3" t="str">
        <f t="shared" si="266"/>
        <v/>
      </c>
      <c r="O3397" s="3" t="str">
        <f t="shared" si="267"/>
        <v/>
      </c>
      <c r="Q3397" s="13" t="str">
        <f t="shared" si="268"/>
        <v/>
      </c>
      <c r="X3397" s="3" t="str">
        <f t="shared" si="269"/>
        <v/>
      </c>
    </row>
    <row r="3398" spans="9:24" x14ac:dyDescent="0.35">
      <c r="I3398" s="3" t="str">
        <f t="shared" si="265"/>
        <v/>
      </c>
      <c r="M3398" s="3" t="str">
        <f t="shared" si="266"/>
        <v/>
      </c>
      <c r="O3398" s="3" t="str">
        <f t="shared" si="267"/>
        <v/>
      </c>
      <c r="Q3398" s="13" t="str">
        <f t="shared" si="268"/>
        <v/>
      </c>
      <c r="X3398" s="3" t="str">
        <f t="shared" si="269"/>
        <v/>
      </c>
    </row>
    <row r="3399" spans="9:24" x14ac:dyDescent="0.35">
      <c r="I3399" s="3" t="str">
        <f t="shared" si="265"/>
        <v/>
      </c>
      <c r="M3399" s="3" t="str">
        <f t="shared" si="266"/>
        <v/>
      </c>
      <c r="O3399" s="3" t="str">
        <f t="shared" si="267"/>
        <v/>
      </c>
      <c r="Q3399" s="13" t="str">
        <f t="shared" si="268"/>
        <v/>
      </c>
      <c r="X3399" s="3" t="str">
        <f t="shared" si="269"/>
        <v/>
      </c>
    </row>
    <row r="3400" spans="9:24" x14ac:dyDescent="0.35">
      <c r="I3400" s="3" t="str">
        <f t="shared" si="265"/>
        <v/>
      </c>
      <c r="M3400" s="3" t="str">
        <f t="shared" si="266"/>
        <v/>
      </c>
      <c r="O3400" s="3" t="str">
        <f t="shared" si="267"/>
        <v/>
      </c>
      <c r="Q3400" s="13" t="str">
        <f t="shared" si="268"/>
        <v/>
      </c>
      <c r="X3400" s="3" t="str">
        <f t="shared" si="269"/>
        <v/>
      </c>
    </row>
    <row r="3401" spans="9:24" x14ac:dyDescent="0.35">
      <c r="I3401" s="3" t="str">
        <f t="shared" si="265"/>
        <v/>
      </c>
      <c r="M3401" s="3" t="str">
        <f t="shared" si="266"/>
        <v/>
      </c>
      <c r="O3401" s="3" t="str">
        <f t="shared" si="267"/>
        <v/>
      </c>
      <c r="Q3401" s="13" t="str">
        <f t="shared" si="268"/>
        <v/>
      </c>
      <c r="X3401" s="3" t="str">
        <f t="shared" si="269"/>
        <v/>
      </c>
    </row>
    <row r="3402" spans="9:24" x14ac:dyDescent="0.35">
      <c r="I3402" s="3" t="str">
        <f t="shared" si="265"/>
        <v/>
      </c>
      <c r="M3402" s="3" t="str">
        <f t="shared" si="266"/>
        <v/>
      </c>
      <c r="O3402" s="3" t="str">
        <f t="shared" si="267"/>
        <v/>
      </c>
      <c r="Q3402" s="13" t="str">
        <f t="shared" si="268"/>
        <v/>
      </c>
      <c r="X3402" s="3" t="str">
        <f t="shared" si="269"/>
        <v/>
      </c>
    </row>
    <row r="3403" spans="9:24" x14ac:dyDescent="0.35">
      <c r="I3403" s="3" t="str">
        <f t="shared" si="265"/>
        <v/>
      </c>
      <c r="M3403" s="3" t="str">
        <f t="shared" si="266"/>
        <v/>
      </c>
      <c r="O3403" s="3" t="str">
        <f t="shared" si="267"/>
        <v/>
      </c>
      <c r="Q3403" s="13" t="str">
        <f t="shared" si="268"/>
        <v/>
      </c>
      <c r="X3403" s="3" t="str">
        <f t="shared" si="269"/>
        <v/>
      </c>
    </row>
    <row r="3404" spans="9:24" x14ac:dyDescent="0.35">
      <c r="I3404" s="3" t="str">
        <f t="shared" si="265"/>
        <v/>
      </c>
      <c r="M3404" s="3" t="str">
        <f t="shared" si="266"/>
        <v/>
      </c>
      <c r="O3404" s="3" t="str">
        <f t="shared" si="267"/>
        <v/>
      </c>
      <c r="Q3404" s="13" t="str">
        <f t="shared" si="268"/>
        <v/>
      </c>
      <c r="X3404" s="3" t="str">
        <f t="shared" si="269"/>
        <v/>
      </c>
    </row>
    <row r="3405" spans="9:24" x14ac:dyDescent="0.35">
      <c r="I3405" s="3" t="str">
        <f t="shared" si="265"/>
        <v/>
      </c>
      <c r="M3405" s="3" t="str">
        <f t="shared" si="266"/>
        <v/>
      </c>
      <c r="O3405" s="3" t="str">
        <f t="shared" si="267"/>
        <v/>
      </c>
      <c r="Q3405" s="13" t="str">
        <f t="shared" si="268"/>
        <v/>
      </c>
      <c r="X3405" s="3" t="str">
        <f t="shared" si="269"/>
        <v/>
      </c>
    </row>
    <row r="3406" spans="9:24" x14ac:dyDescent="0.35">
      <c r="I3406" s="3" t="str">
        <f t="shared" si="265"/>
        <v/>
      </c>
      <c r="M3406" s="3" t="str">
        <f t="shared" si="266"/>
        <v/>
      </c>
      <c r="O3406" s="3" t="str">
        <f t="shared" si="267"/>
        <v/>
      </c>
      <c r="Q3406" s="13" t="str">
        <f t="shared" si="268"/>
        <v/>
      </c>
      <c r="X3406" s="3" t="str">
        <f t="shared" si="269"/>
        <v/>
      </c>
    </row>
    <row r="3407" spans="9:24" x14ac:dyDescent="0.35">
      <c r="I3407" s="3" t="str">
        <f t="shared" si="265"/>
        <v/>
      </c>
      <c r="M3407" s="3" t="str">
        <f t="shared" si="266"/>
        <v/>
      </c>
      <c r="O3407" s="3" t="str">
        <f t="shared" si="267"/>
        <v/>
      </c>
      <c r="Q3407" s="13" t="str">
        <f t="shared" si="268"/>
        <v/>
      </c>
      <c r="X3407" s="3" t="str">
        <f t="shared" si="269"/>
        <v/>
      </c>
    </row>
    <row r="3408" spans="9:24" x14ac:dyDescent="0.35">
      <c r="I3408" s="3" t="str">
        <f t="shared" si="265"/>
        <v/>
      </c>
      <c r="M3408" s="3" t="str">
        <f t="shared" si="266"/>
        <v/>
      </c>
      <c r="O3408" s="3" t="str">
        <f t="shared" si="267"/>
        <v/>
      </c>
      <c r="Q3408" s="13" t="str">
        <f t="shared" si="268"/>
        <v/>
      </c>
      <c r="X3408" s="3" t="str">
        <f t="shared" si="269"/>
        <v/>
      </c>
    </row>
    <row r="3409" spans="9:24" x14ac:dyDescent="0.35">
      <c r="I3409" s="3" t="str">
        <f t="shared" si="265"/>
        <v/>
      </c>
      <c r="M3409" s="3" t="str">
        <f t="shared" si="266"/>
        <v/>
      </c>
      <c r="O3409" s="3" t="str">
        <f t="shared" si="267"/>
        <v/>
      </c>
      <c r="Q3409" s="13" t="str">
        <f t="shared" si="268"/>
        <v/>
      </c>
      <c r="X3409" s="3" t="str">
        <f t="shared" si="269"/>
        <v/>
      </c>
    </row>
    <row r="3410" spans="9:24" x14ac:dyDescent="0.35">
      <c r="I3410" s="3" t="str">
        <f t="shared" si="265"/>
        <v/>
      </c>
      <c r="M3410" s="3" t="str">
        <f t="shared" si="266"/>
        <v/>
      </c>
      <c r="O3410" s="3" t="str">
        <f t="shared" si="267"/>
        <v/>
      </c>
      <c r="Q3410" s="13" t="str">
        <f t="shared" si="268"/>
        <v/>
      </c>
      <c r="X3410" s="3" t="str">
        <f t="shared" si="269"/>
        <v/>
      </c>
    </row>
    <row r="3411" spans="9:24" x14ac:dyDescent="0.35">
      <c r="I3411" s="3" t="str">
        <f t="shared" si="265"/>
        <v/>
      </c>
      <c r="M3411" s="3" t="str">
        <f t="shared" si="266"/>
        <v/>
      </c>
      <c r="O3411" s="3" t="str">
        <f t="shared" si="267"/>
        <v/>
      </c>
      <c r="Q3411" s="13" t="str">
        <f t="shared" si="268"/>
        <v/>
      </c>
      <c r="X3411" s="3" t="str">
        <f t="shared" si="269"/>
        <v/>
      </c>
    </row>
    <row r="3412" spans="9:24" x14ac:dyDescent="0.35">
      <c r="I3412" s="3" t="str">
        <f t="shared" si="265"/>
        <v/>
      </c>
      <c r="M3412" s="3" t="str">
        <f t="shared" si="266"/>
        <v/>
      </c>
      <c r="O3412" s="3" t="str">
        <f t="shared" si="267"/>
        <v/>
      </c>
      <c r="Q3412" s="13" t="str">
        <f t="shared" si="268"/>
        <v/>
      </c>
      <c r="X3412" s="3" t="str">
        <f t="shared" si="269"/>
        <v/>
      </c>
    </row>
    <row r="3413" spans="9:24" x14ac:dyDescent="0.35">
      <c r="I3413" s="3" t="str">
        <f t="shared" si="265"/>
        <v/>
      </c>
      <c r="M3413" s="3" t="str">
        <f t="shared" si="266"/>
        <v/>
      </c>
      <c r="O3413" s="3" t="str">
        <f t="shared" si="267"/>
        <v/>
      </c>
      <c r="Q3413" s="13" t="str">
        <f t="shared" si="268"/>
        <v/>
      </c>
      <c r="X3413" s="3" t="str">
        <f t="shared" si="269"/>
        <v/>
      </c>
    </row>
    <row r="3414" spans="9:24" x14ac:dyDescent="0.35">
      <c r="I3414" s="3" t="str">
        <f t="shared" si="265"/>
        <v/>
      </c>
      <c r="M3414" s="3" t="str">
        <f t="shared" si="266"/>
        <v/>
      </c>
      <c r="O3414" s="3" t="str">
        <f t="shared" si="267"/>
        <v/>
      </c>
      <c r="Q3414" s="13" t="str">
        <f t="shared" si="268"/>
        <v/>
      </c>
      <c r="X3414" s="3" t="str">
        <f t="shared" si="269"/>
        <v/>
      </c>
    </row>
    <row r="3415" spans="9:24" x14ac:dyDescent="0.35">
      <c r="I3415" s="3" t="str">
        <f t="shared" si="265"/>
        <v/>
      </c>
      <c r="M3415" s="3" t="str">
        <f t="shared" si="266"/>
        <v/>
      </c>
      <c r="O3415" s="3" t="str">
        <f t="shared" si="267"/>
        <v/>
      </c>
      <c r="Q3415" s="13" t="str">
        <f t="shared" si="268"/>
        <v/>
      </c>
      <c r="X3415" s="3" t="str">
        <f t="shared" si="269"/>
        <v/>
      </c>
    </row>
    <row r="3416" spans="9:24" x14ac:dyDescent="0.35">
      <c r="I3416" s="3" t="str">
        <f t="shared" si="265"/>
        <v/>
      </c>
      <c r="M3416" s="3" t="str">
        <f t="shared" si="266"/>
        <v/>
      </c>
      <c r="O3416" s="3" t="str">
        <f t="shared" si="267"/>
        <v/>
      </c>
      <c r="Q3416" s="13" t="str">
        <f t="shared" si="268"/>
        <v/>
      </c>
      <c r="X3416" s="3" t="str">
        <f t="shared" si="269"/>
        <v/>
      </c>
    </row>
    <row r="3417" spans="9:24" x14ac:dyDescent="0.35">
      <c r="I3417" s="3" t="str">
        <f t="shared" si="265"/>
        <v/>
      </c>
      <c r="M3417" s="3" t="str">
        <f t="shared" si="266"/>
        <v/>
      </c>
      <c r="O3417" s="3" t="str">
        <f t="shared" si="267"/>
        <v/>
      </c>
      <c r="Q3417" s="13" t="str">
        <f t="shared" si="268"/>
        <v/>
      </c>
      <c r="X3417" s="3" t="str">
        <f t="shared" si="269"/>
        <v/>
      </c>
    </row>
    <row r="3418" spans="9:24" x14ac:dyDescent="0.35">
      <c r="I3418" s="3" t="str">
        <f t="shared" si="265"/>
        <v/>
      </c>
      <c r="M3418" s="3" t="str">
        <f t="shared" si="266"/>
        <v/>
      </c>
      <c r="O3418" s="3" t="str">
        <f t="shared" si="267"/>
        <v/>
      </c>
      <c r="Q3418" s="13" t="str">
        <f t="shared" si="268"/>
        <v/>
      </c>
      <c r="X3418" s="3" t="str">
        <f t="shared" si="269"/>
        <v/>
      </c>
    </row>
    <row r="3419" spans="9:24" x14ac:dyDescent="0.35">
      <c r="I3419" s="3" t="str">
        <f t="shared" si="265"/>
        <v/>
      </c>
      <c r="M3419" s="3" t="str">
        <f t="shared" si="266"/>
        <v/>
      </c>
      <c r="O3419" s="3" t="str">
        <f t="shared" si="267"/>
        <v/>
      </c>
      <c r="Q3419" s="13" t="str">
        <f t="shared" si="268"/>
        <v/>
      </c>
      <c r="X3419" s="3" t="str">
        <f t="shared" si="269"/>
        <v/>
      </c>
    </row>
    <row r="3420" spans="9:24" x14ac:dyDescent="0.35">
      <c r="I3420" s="3" t="str">
        <f t="shared" si="265"/>
        <v/>
      </c>
      <c r="M3420" s="3" t="str">
        <f t="shared" si="266"/>
        <v/>
      </c>
      <c r="O3420" s="3" t="str">
        <f t="shared" si="267"/>
        <v/>
      </c>
      <c r="Q3420" s="13" t="str">
        <f t="shared" si="268"/>
        <v/>
      </c>
      <c r="X3420" s="3" t="str">
        <f t="shared" si="269"/>
        <v/>
      </c>
    </row>
    <row r="3421" spans="9:24" x14ac:dyDescent="0.35">
      <c r="I3421" s="3" t="str">
        <f t="shared" si="265"/>
        <v/>
      </c>
      <c r="M3421" s="3" t="str">
        <f t="shared" si="266"/>
        <v/>
      </c>
      <c r="O3421" s="3" t="str">
        <f t="shared" si="267"/>
        <v/>
      </c>
      <c r="Q3421" s="13" t="str">
        <f t="shared" si="268"/>
        <v/>
      </c>
      <c r="X3421" s="3" t="str">
        <f t="shared" si="269"/>
        <v/>
      </c>
    </row>
    <row r="3422" spans="9:24" x14ac:dyDescent="0.35">
      <c r="I3422" s="3" t="str">
        <f t="shared" si="265"/>
        <v/>
      </c>
      <c r="M3422" s="3" t="str">
        <f t="shared" si="266"/>
        <v/>
      </c>
      <c r="O3422" s="3" t="str">
        <f t="shared" si="267"/>
        <v/>
      </c>
      <c r="Q3422" s="13" t="str">
        <f t="shared" si="268"/>
        <v/>
      </c>
      <c r="X3422" s="3" t="str">
        <f t="shared" si="269"/>
        <v/>
      </c>
    </row>
    <row r="3423" spans="9:24" x14ac:dyDescent="0.35">
      <c r="I3423" s="3" t="str">
        <f t="shared" si="265"/>
        <v/>
      </c>
      <c r="M3423" s="3" t="str">
        <f t="shared" si="266"/>
        <v/>
      </c>
      <c r="O3423" s="3" t="str">
        <f t="shared" si="267"/>
        <v/>
      </c>
      <c r="Q3423" s="13" t="str">
        <f t="shared" si="268"/>
        <v/>
      </c>
      <c r="X3423" s="3" t="str">
        <f t="shared" si="269"/>
        <v/>
      </c>
    </row>
    <row r="3424" spans="9:24" x14ac:dyDescent="0.35">
      <c r="I3424" s="3" t="str">
        <f t="shared" si="265"/>
        <v/>
      </c>
      <c r="M3424" s="3" t="str">
        <f t="shared" si="266"/>
        <v/>
      </c>
      <c r="O3424" s="3" t="str">
        <f t="shared" si="267"/>
        <v/>
      </c>
      <c r="Q3424" s="13" t="str">
        <f t="shared" si="268"/>
        <v/>
      </c>
      <c r="X3424" s="3" t="str">
        <f t="shared" si="269"/>
        <v/>
      </c>
    </row>
    <row r="3425" spans="9:24" x14ac:dyDescent="0.35">
      <c r="I3425" s="3" t="str">
        <f t="shared" si="265"/>
        <v/>
      </c>
      <c r="M3425" s="3" t="str">
        <f t="shared" si="266"/>
        <v/>
      </c>
      <c r="O3425" s="3" t="str">
        <f t="shared" si="267"/>
        <v/>
      </c>
      <c r="Q3425" s="13" t="str">
        <f t="shared" si="268"/>
        <v/>
      </c>
      <c r="X3425" s="3" t="str">
        <f t="shared" si="269"/>
        <v/>
      </c>
    </row>
    <row r="3426" spans="9:24" x14ac:dyDescent="0.35">
      <c r="I3426" s="3" t="str">
        <f t="shared" si="265"/>
        <v/>
      </c>
      <c r="M3426" s="3" t="str">
        <f t="shared" si="266"/>
        <v/>
      </c>
      <c r="O3426" s="3" t="str">
        <f t="shared" si="267"/>
        <v/>
      </c>
      <c r="Q3426" s="13" t="str">
        <f t="shared" si="268"/>
        <v/>
      </c>
      <c r="X3426" s="3" t="str">
        <f t="shared" si="269"/>
        <v/>
      </c>
    </row>
    <row r="3427" spans="9:24" x14ac:dyDescent="0.35">
      <c r="I3427" s="3" t="str">
        <f t="shared" si="265"/>
        <v/>
      </c>
      <c r="M3427" s="3" t="str">
        <f t="shared" si="266"/>
        <v/>
      </c>
      <c r="O3427" s="3" t="str">
        <f t="shared" si="267"/>
        <v/>
      </c>
      <c r="Q3427" s="13" t="str">
        <f t="shared" si="268"/>
        <v/>
      </c>
      <c r="X3427" s="3" t="str">
        <f t="shared" si="269"/>
        <v/>
      </c>
    </row>
    <row r="3428" spans="9:24" x14ac:dyDescent="0.35">
      <c r="I3428" s="3" t="str">
        <f t="shared" si="265"/>
        <v/>
      </c>
      <c r="M3428" s="3" t="str">
        <f t="shared" si="266"/>
        <v/>
      </c>
      <c r="O3428" s="3" t="str">
        <f t="shared" si="267"/>
        <v/>
      </c>
      <c r="Q3428" s="13" t="str">
        <f t="shared" si="268"/>
        <v/>
      </c>
      <c r="X3428" s="3" t="str">
        <f t="shared" si="269"/>
        <v/>
      </c>
    </row>
    <row r="3429" spans="9:24" x14ac:dyDescent="0.35">
      <c r="I3429" s="3" t="str">
        <f t="shared" si="265"/>
        <v/>
      </c>
      <c r="M3429" s="3" t="str">
        <f t="shared" si="266"/>
        <v/>
      </c>
      <c r="O3429" s="3" t="str">
        <f t="shared" si="267"/>
        <v/>
      </c>
      <c r="Q3429" s="13" t="str">
        <f t="shared" si="268"/>
        <v/>
      </c>
      <c r="X3429" s="3" t="str">
        <f t="shared" si="269"/>
        <v/>
      </c>
    </row>
    <row r="3430" spans="9:24" x14ac:dyDescent="0.35">
      <c r="I3430" s="3" t="str">
        <f t="shared" si="265"/>
        <v/>
      </c>
      <c r="M3430" s="3" t="str">
        <f t="shared" si="266"/>
        <v/>
      </c>
      <c r="O3430" s="3" t="str">
        <f t="shared" si="267"/>
        <v/>
      </c>
      <c r="Q3430" s="13" t="str">
        <f t="shared" si="268"/>
        <v/>
      </c>
      <c r="X3430" s="3" t="str">
        <f t="shared" si="269"/>
        <v/>
      </c>
    </row>
    <row r="3431" spans="9:24" x14ac:dyDescent="0.35">
      <c r="I3431" s="3" t="str">
        <f t="shared" si="265"/>
        <v/>
      </c>
      <c r="M3431" s="3" t="str">
        <f t="shared" si="266"/>
        <v/>
      </c>
      <c r="O3431" s="3" t="str">
        <f t="shared" si="267"/>
        <v/>
      </c>
      <c r="Q3431" s="13" t="str">
        <f t="shared" si="268"/>
        <v/>
      </c>
      <c r="X3431" s="3" t="str">
        <f t="shared" si="269"/>
        <v/>
      </c>
    </row>
    <row r="3432" spans="9:24" x14ac:dyDescent="0.35">
      <c r="I3432" s="3" t="str">
        <f t="shared" si="265"/>
        <v/>
      </c>
      <c r="M3432" s="3" t="str">
        <f t="shared" si="266"/>
        <v/>
      </c>
      <c r="O3432" s="3" t="str">
        <f t="shared" si="267"/>
        <v/>
      </c>
      <c r="Q3432" s="13" t="str">
        <f t="shared" si="268"/>
        <v/>
      </c>
      <c r="X3432" s="3" t="str">
        <f t="shared" si="269"/>
        <v/>
      </c>
    </row>
    <row r="3433" spans="9:24" x14ac:dyDescent="0.35">
      <c r="I3433" s="3" t="str">
        <f t="shared" si="265"/>
        <v/>
      </c>
      <c r="M3433" s="3" t="str">
        <f t="shared" si="266"/>
        <v/>
      </c>
      <c r="O3433" s="3" t="str">
        <f t="shared" si="267"/>
        <v/>
      </c>
      <c r="Q3433" s="13" t="str">
        <f t="shared" si="268"/>
        <v/>
      </c>
      <c r="X3433" s="3" t="str">
        <f t="shared" si="269"/>
        <v/>
      </c>
    </row>
    <row r="3434" spans="9:24" x14ac:dyDescent="0.35">
      <c r="I3434" s="3" t="str">
        <f t="shared" si="265"/>
        <v/>
      </c>
      <c r="M3434" s="3" t="str">
        <f t="shared" si="266"/>
        <v/>
      </c>
      <c r="O3434" s="3" t="str">
        <f t="shared" si="267"/>
        <v/>
      </c>
      <c r="Q3434" s="13" t="str">
        <f t="shared" si="268"/>
        <v/>
      </c>
      <c r="X3434" s="3" t="str">
        <f t="shared" si="269"/>
        <v/>
      </c>
    </row>
    <row r="3435" spans="9:24" x14ac:dyDescent="0.35">
      <c r="I3435" s="3" t="str">
        <f t="shared" si="265"/>
        <v/>
      </c>
      <c r="M3435" s="3" t="str">
        <f t="shared" si="266"/>
        <v/>
      </c>
      <c r="O3435" s="3" t="str">
        <f t="shared" si="267"/>
        <v/>
      </c>
      <c r="Q3435" s="13" t="str">
        <f t="shared" si="268"/>
        <v/>
      </c>
      <c r="X3435" s="3" t="str">
        <f t="shared" si="269"/>
        <v/>
      </c>
    </row>
    <row r="3436" spans="9:24" x14ac:dyDescent="0.35">
      <c r="I3436" s="3" t="str">
        <f t="shared" si="265"/>
        <v/>
      </c>
      <c r="M3436" s="3" t="str">
        <f t="shared" si="266"/>
        <v/>
      </c>
      <c r="O3436" s="3" t="str">
        <f t="shared" si="267"/>
        <v/>
      </c>
      <c r="Q3436" s="13" t="str">
        <f t="shared" si="268"/>
        <v/>
      </c>
      <c r="X3436" s="3" t="str">
        <f t="shared" si="269"/>
        <v/>
      </c>
    </row>
    <row r="3437" spans="9:24" x14ac:dyDescent="0.35">
      <c r="I3437" s="3" t="str">
        <f t="shared" si="265"/>
        <v/>
      </c>
      <c r="M3437" s="3" t="str">
        <f t="shared" si="266"/>
        <v/>
      </c>
      <c r="O3437" s="3" t="str">
        <f t="shared" si="267"/>
        <v/>
      </c>
      <c r="Q3437" s="13" t="str">
        <f t="shared" si="268"/>
        <v/>
      </c>
      <c r="X3437" s="3" t="str">
        <f t="shared" si="269"/>
        <v/>
      </c>
    </row>
    <row r="3438" spans="9:24" x14ac:dyDescent="0.35">
      <c r="I3438" s="3" t="str">
        <f t="shared" si="265"/>
        <v/>
      </c>
      <c r="M3438" s="3" t="str">
        <f t="shared" si="266"/>
        <v/>
      </c>
      <c r="O3438" s="3" t="str">
        <f t="shared" si="267"/>
        <v/>
      </c>
      <c r="Q3438" s="13" t="str">
        <f t="shared" si="268"/>
        <v/>
      </c>
      <c r="X3438" s="3" t="str">
        <f t="shared" si="269"/>
        <v/>
      </c>
    </row>
    <row r="3439" spans="9:24" x14ac:dyDescent="0.35">
      <c r="I3439" s="3" t="str">
        <f t="shared" si="265"/>
        <v/>
      </c>
      <c r="M3439" s="3" t="str">
        <f t="shared" si="266"/>
        <v/>
      </c>
      <c r="O3439" s="3" t="str">
        <f t="shared" si="267"/>
        <v/>
      </c>
      <c r="Q3439" s="13" t="str">
        <f t="shared" si="268"/>
        <v/>
      </c>
      <c r="X3439" s="3" t="str">
        <f t="shared" si="269"/>
        <v/>
      </c>
    </row>
    <row r="3440" spans="9:24" x14ac:dyDescent="0.35">
      <c r="I3440" s="3" t="str">
        <f t="shared" si="265"/>
        <v/>
      </c>
      <c r="M3440" s="3" t="str">
        <f t="shared" si="266"/>
        <v/>
      </c>
      <c r="O3440" s="3" t="str">
        <f t="shared" si="267"/>
        <v/>
      </c>
      <c r="Q3440" s="13" t="str">
        <f t="shared" si="268"/>
        <v/>
      </c>
      <c r="X3440" s="3" t="str">
        <f t="shared" si="269"/>
        <v/>
      </c>
    </row>
    <row r="3441" spans="9:24" x14ac:dyDescent="0.35">
      <c r="I3441" s="3" t="str">
        <f t="shared" si="265"/>
        <v/>
      </c>
      <c r="M3441" s="3" t="str">
        <f t="shared" si="266"/>
        <v/>
      </c>
      <c r="O3441" s="3" t="str">
        <f t="shared" si="267"/>
        <v/>
      </c>
      <c r="Q3441" s="13" t="str">
        <f t="shared" si="268"/>
        <v/>
      </c>
      <c r="X3441" s="3" t="str">
        <f t="shared" si="269"/>
        <v/>
      </c>
    </row>
    <row r="3442" spans="9:24" x14ac:dyDescent="0.35">
      <c r="I3442" s="3" t="str">
        <f t="shared" si="265"/>
        <v/>
      </c>
      <c r="M3442" s="3" t="str">
        <f t="shared" si="266"/>
        <v/>
      </c>
      <c r="O3442" s="3" t="str">
        <f t="shared" si="267"/>
        <v/>
      </c>
      <c r="Q3442" s="13" t="str">
        <f t="shared" si="268"/>
        <v/>
      </c>
      <c r="X3442" s="3" t="str">
        <f t="shared" si="269"/>
        <v/>
      </c>
    </row>
    <row r="3443" spans="9:24" x14ac:dyDescent="0.35">
      <c r="I3443" s="3" t="str">
        <f t="shared" si="265"/>
        <v/>
      </c>
      <c r="M3443" s="3" t="str">
        <f t="shared" si="266"/>
        <v/>
      </c>
      <c r="O3443" s="3" t="str">
        <f t="shared" si="267"/>
        <v/>
      </c>
      <c r="Q3443" s="13" t="str">
        <f t="shared" si="268"/>
        <v/>
      </c>
      <c r="X3443" s="3" t="str">
        <f t="shared" si="269"/>
        <v/>
      </c>
    </row>
    <row r="3444" spans="9:24" x14ac:dyDescent="0.35">
      <c r="I3444" s="3" t="str">
        <f t="shared" si="265"/>
        <v/>
      </c>
      <c r="M3444" s="3" t="str">
        <f t="shared" si="266"/>
        <v/>
      </c>
      <c r="O3444" s="3" t="str">
        <f t="shared" si="267"/>
        <v/>
      </c>
      <c r="Q3444" s="13" t="str">
        <f t="shared" si="268"/>
        <v/>
      </c>
      <c r="X3444" s="3" t="str">
        <f t="shared" si="269"/>
        <v/>
      </c>
    </row>
    <row r="3445" spans="9:24" x14ac:dyDescent="0.35">
      <c r="I3445" s="3" t="str">
        <f t="shared" si="265"/>
        <v/>
      </c>
      <c r="M3445" s="3" t="str">
        <f t="shared" si="266"/>
        <v/>
      </c>
      <c r="O3445" s="3" t="str">
        <f t="shared" si="267"/>
        <v/>
      </c>
      <c r="Q3445" s="13" t="str">
        <f t="shared" si="268"/>
        <v/>
      </c>
      <c r="X3445" s="3" t="str">
        <f t="shared" si="269"/>
        <v/>
      </c>
    </row>
    <row r="3446" spans="9:24" x14ac:dyDescent="0.35">
      <c r="I3446" s="3" t="str">
        <f t="shared" si="265"/>
        <v/>
      </c>
      <c r="M3446" s="3" t="str">
        <f t="shared" si="266"/>
        <v/>
      </c>
      <c r="O3446" s="3" t="str">
        <f t="shared" si="267"/>
        <v/>
      </c>
      <c r="Q3446" s="13" t="str">
        <f t="shared" si="268"/>
        <v/>
      </c>
      <c r="X3446" s="3" t="str">
        <f t="shared" si="269"/>
        <v/>
      </c>
    </row>
    <row r="3447" spans="9:24" x14ac:dyDescent="0.35">
      <c r="I3447" s="3" t="str">
        <f t="shared" si="265"/>
        <v/>
      </c>
      <c r="M3447" s="3" t="str">
        <f t="shared" si="266"/>
        <v/>
      </c>
      <c r="O3447" s="3" t="str">
        <f t="shared" si="267"/>
        <v/>
      </c>
      <c r="Q3447" s="13" t="str">
        <f t="shared" si="268"/>
        <v/>
      </c>
      <c r="X3447" s="3" t="str">
        <f t="shared" si="269"/>
        <v/>
      </c>
    </row>
    <row r="3448" spans="9:24" x14ac:dyDescent="0.35">
      <c r="I3448" s="3" t="str">
        <f t="shared" si="265"/>
        <v/>
      </c>
      <c r="M3448" s="3" t="str">
        <f t="shared" si="266"/>
        <v/>
      </c>
      <c r="O3448" s="3" t="str">
        <f t="shared" si="267"/>
        <v/>
      </c>
      <c r="Q3448" s="13" t="str">
        <f t="shared" si="268"/>
        <v/>
      </c>
      <c r="X3448" s="3" t="str">
        <f t="shared" si="269"/>
        <v/>
      </c>
    </row>
    <row r="3449" spans="9:24" x14ac:dyDescent="0.35">
      <c r="I3449" s="3" t="str">
        <f t="shared" si="265"/>
        <v/>
      </c>
      <c r="M3449" s="3" t="str">
        <f t="shared" si="266"/>
        <v/>
      </c>
      <c r="O3449" s="3" t="str">
        <f t="shared" si="267"/>
        <v/>
      </c>
      <c r="Q3449" s="13" t="str">
        <f t="shared" si="268"/>
        <v/>
      </c>
      <c r="X3449" s="3" t="str">
        <f t="shared" si="269"/>
        <v/>
      </c>
    </row>
    <row r="3450" spans="9:24" x14ac:dyDescent="0.35">
      <c r="I3450" s="3" t="str">
        <f t="shared" si="265"/>
        <v/>
      </c>
      <c r="M3450" s="3" t="str">
        <f t="shared" si="266"/>
        <v/>
      </c>
      <c r="O3450" s="3" t="str">
        <f t="shared" si="267"/>
        <v/>
      </c>
      <c r="Q3450" s="13" t="str">
        <f t="shared" si="268"/>
        <v/>
      </c>
      <c r="X3450" s="3" t="str">
        <f t="shared" si="269"/>
        <v/>
      </c>
    </row>
    <row r="3451" spans="9:24" x14ac:dyDescent="0.35">
      <c r="I3451" s="3" t="str">
        <f t="shared" si="265"/>
        <v/>
      </c>
      <c r="M3451" s="3" t="str">
        <f t="shared" si="266"/>
        <v/>
      </c>
      <c r="O3451" s="3" t="str">
        <f t="shared" si="267"/>
        <v/>
      </c>
      <c r="Q3451" s="13" t="str">
        <f t="shared" si="268"/>
        <v/>
      </c>
      <c r="X3451" s="3" t="str">
        <f t="shared" si="269"/>
        <v/>
      </c>
    </row>
    <row r="3452" spans="9:24" x14ac:dyDescent="0.35">
      <c r="I3452" s="3" t="str">
        <f t="shared" si="265"/>
        <v/>
      </c>
      <c r="M3452" s="3" t="str">
        <f t="shared" si="266"/>
        <v/>
      </c>
      <c r="O3452" s="3" t="str">
        <f t="shared" si="267"/>
        <v/>
      </c>
      <c r="Q3452" s="13" t="str">
        <f t="shared" si="268"/>
        <v/>
      </c>
      <c r="X3452" s="3" t="str">
        <f t="shared" si="269"/>
        <v/>
      </c>
    </row>
    <row r="3453" spans="9:24" x14ac:dyDescent="0.35">
      <c r="I3453" s="3" t="str">
        <f t="shared" si="265"/>
        <v/>
      </c>
      <c r="M3453" s="3" t="str">
        <f t="shared" si="266"/>
        <v/>
      </c>
      <c r="O3453" s="3" t="str">
        <f t="shared" si="267"/>
        <v/>
      </c>
      <c r="Q3453" s="13" t="str">
        <f t="shared" si="268"/>
        <v/>
      </c>
      <c r="X3453" s="3" t="str">
        <f t="shared" si="269"/>
        <v/>
      </c>
    </row>
    <row r="3454" spans="9:24" x14ac:dyDescent="0.35">
      <c r="I3454" s="3" t="str">
        <f t="shared" si="265"/>
        <v/>
      </c>
      <c r="M3454" s="3" t="str">
        <f t="shared" si="266"/>
        <v/>
      </c>
      <c r="O3454" s="3" t="str">
        <f t="shared" si="267"/>
        <v/>
      </c>
      <c r="Q3454" s="13" t="str">
        <f t="shared" si="268"/>
        <v/>
      </c>
      <c r="X3454" s="3" t="str">
        <f t="shared" si="269"/>
        <v/>
      </c>
    </row>
    <row r="3455" spans="9:24" x14ac:dyDescent="0.35">
      <c r="I3455" s="3" t="str">
        <f t="shared" si="265"/>
        <v/>
      </c>
      <c r="M3455" s="3" t="str">
        <f t="shared" si="266"/>
        <v/>
      </c>
      <c r="O3455" s="3" t="str">
        <f t="shared" si="267"/>
        <v/>
      </c>
      <c r="Q3455" s="13" t="str">
        <f t="shared" si="268"/>
        <v/>
      </c>
      <c r="X3455" s="3" t="str">
        <f t="shared" si="269"/>
        <v/>
      </c>
    </row>
    <row r="3456" spans="9:24" x14ac:dyDescent="0.35">
      <c r="I3456" s="3" t="str">
        <f t="shared" si="265"/>
        <v/>
      </c>
      <c r="M3456" s="3" t="str">
        <f t="shared" si="266"/>
        <v/>
      </c>
      <c r="O3456" s="3" t="str">
        <f t="shared" si="267"/>
        <v/>
      </c>
      <c r="Q3456" s="13" t="str">
        <f t="shared" si="268"/>
        <v/>
      </c>
      <c r="X3456" s="3" t="str">
        <f t="shared" si="269"/>
        <v/>
      </c>
    </row>
    <row r="3457" spans="9:24" x14ac:dyDescent="0.35">
      <c r="I3457" s="3" t="str">
        <f t="shared" si="265"/>
        <v/>
      </c>
      <c r="M3457" s="3" t="str">
        <f t="shared" si="266"/>
        <v/>
      </c>
      <c r="O3457" s="3" t="str">
        <f t="shared" si="267"/>
        <v/>
      </c>
      <c r="Q3457" s="13" t="str">
        <f t="shared" si="268"/>
        <v/>
      </c>
      <c r="X3457" s="3" t="str">
        <f t="shared" si="269"/>
        <v/>
      </c>
    </row>
    <row r="3458" spans="9:24" x14ac:dyDescent="0.35">
      <c r="I3458" s="3" t="str">
        <f t="shared" si="265"/>
        <v/>
      </c>
      <c r="M3458" s="3" t="str">
        <f t="shared" si="266"/>
        <v/>
      </c>
      <c r="O3458" s="3" t="str">
        <f t="shared" si="267"/>
        <v/>
      </c>
      <c r="Q3458" s="13" t="str">
        <f t="shared" si="268"/>
        <v/>
      </c>
      <c r="X3458" s="3" t="str">
        <f t="shared" si="269"/>
        <v/>
      </c>
    </row>
    <row r="3459" spans="9:24" x14ac:dyDescent="0.35">
      <c r="I3459" s="3" t="str">
        <f t="shared" si="265"/>
        <v/>
      </c>
      <c r="M3459" s="3" t="str">
        <f t="shared" si="266"/>
        <v/>
      </c>
      <c r="O3459" s="3" t="str">
        <f t="shared" si="267"/>
        <v/>
      </c>
      <c r="Q3459" s="13" t="str">
        <f t="shared" si="268"/>
        <v/>
      </c>
      <c r="X3459" s="3" t="str">
        <f t="shared" si="269"/>
        <v/>
      </c>
    </row>
    <row r="3460" spans="9:24" x14ac:dyDescent="0.35">
      <c r="I3460" s="3" t="str">
        <f t="shared" ref="I3460:I3523" si="270">IF(ISBLANK(H3460),"",VLOOKUP(H3460,ProductTypeTable,2,FALSE))</f>
        <v/>
      </c>
      <c r="M3460" s="3" t="str">
        <f t="shared" ref="M3460:M3523" si="271">IF(ISBLANK($I3460),"",IF($I3460=20,"m3",IF($I3460=30,"",IF($I3460=40,"m2",IF($I3460=50,"m",IF($I3460=80,"kg",""))))))</f>
        <v/>
      </c>
      <c r="O3460" s="3" t="str">
        <f t="shared" ref="O3460:O3523" si="272">IF(ISBLANK($I3460),"",IF($I3460=20,"",IF($I3460=30,"",IF($I3460=40,"m",IF($I3460=50,"m2","")))))</f>
        <v/>
      </c>
      <c r="Q3460" s="13" t="str">
        <f t="shared" ref="Q3460:Q3523" si="273">IF(ISBLANK($I3460),"",IF($I3460=20,"kg/m3",IF($I3460=30,"kg",IF($I3460=40,"kg/m2",IF($I3460=50,"kg/m","")))))</f>
        <v/>
      </c>
      <c r="X3460" s="3" t="str">
        <f t="shared" ref="X3460:X3523" si="274">IF(ISBLANK(W3460),"",VLOOKUP(W3460,Pricesets,2,FALSE))</f>
        <v/>
      </c>
    </row>
    <row r="3461" spans="9:24" x14ac:dyDescent="0.35">
      <c r="I3461" s="3" t="str">
        <f t="shared" si="270"/>
        <v/>
      </c>
      <c r="M3461" s="3" t="str">
        <f t="shared" si="271"/>
        <v/>
      </c>
      <c r="O3461" s="3" t="str">
        <f t="shared" si="272"/>
        <v/>
      </c>
      <c r="Q3461" s="13" t="str">
        <f t="shared" si="273"/>
        <v/>
      </c>
      <c r="X3461" s="3" t="str">
        <f t="shared" si="274"/>
        <v/>
      </c>
    </row>
    <row r="3462" spans="9:24" x14ac:dyDescent="0.35">
      <c r="I3462" s="3" t="str">
        <f t="shared" si="270"/>
        <v/>
      </c>
      <c r="M3462" s="3" t="str">
        <f t="shared" si="271"/>
        <v/>
      </c>
      <c r="O3462" s="3" t="str">
        <f t="shared" si="272"/>
        <v/>
      </c>
      <c r="Q3462" s="13" t="str">
        <f t="shared" si="273"/>
        <v/>
      </c>
      <c r="X3462" s="3" t="str">
        <f t="shared" si="274"/>
        <v/>
      </c>
    </row>
    <row r="3463" spans="9:24" x14ac:dyDescent="0.35">
      <c r="I3463" s="3" t="str">
        <f t="shared" si="270"/>
        <v/>
      </c>
      <c r="M3463" s="3" t="str">
        <f t="shared" si="271"/>
        <v/>
      </c>
      <c r="O3463" s="3" t="str">
        <f t="shared" si="272"/>
        <v/>
      </c>
      <c r="Q3463" s="13" t="str">
        <f t="shared" si="273"/>
        <v/>
      </c>
      <c r="X3463" s="3" t="str">
        <f t="shared" si="274"/>
        <v/>
      </c>
    </row>
    <row r="3464" spans="9:24" x14ac:dyDescent="0.35">
      <c r="I3464" s="3" t="str">
        <f t="shared" si="270"/>
        <v/>
      </c>
      <c r="M3464" s="3" t="str">
        <f t="shared" si="271"/>
        <v/>
      </c>
      <c r="O3464" s="3" t="str">
        <f t="shared" si="272"/>
        <v/>
      </c>
      <c r="Q3464" s="13" t="str">
        <f t="shared" si="273"/>
        <v/>
      </c>
      <c r="X3464" s="3" t="str">
        <f t="shared" si="274"/>
        <v/>
      </c>
    </row>
    <row r="3465" spans="9:24" x14ac:dyDescent="0.35">
      <c r="I3465" s="3" t="str">
        <f t="shared" si="270"/>
        <v/>
      </c>
      <c r="M3465" s="3" t="str">
        <f t="shared" si="271"/>
        <v/>
      </c>
      <c r="O3465" s="3" t="str">
        <f t="shared" si="272"/>
        <v/>
      </c>
      <c r="Q3465" s="13" t="str">
        <f t="shared" si="273"/>
        <v/>
      </c>
      <c r="X3465" s="3" t="str">
        <f t="shared" si="274"/>
        <v/>
      </c>
    </row>
    <row r="3466" spans="9:24" x14ac:dyDescent="0.35">
      <c r="I3466" s="3" t="str">
        <f t="shared" si="270"/>
        <v/>
      </c>
      <c r="M3466" s="3" t="str">
        <f t="shared" si="271"/>
        <v/>
      </c>
      <c r="O3466" s="3" t="str">
        <f t="shared" si="272"/>
        <v/>
      </c>
      <c r="Q3466" s="13" t="str">
        <f t="shared" si="273"/>
        <v/>
      </c>
      <c r="X3466" s="3" t="str">
        <f t="shared" si="274"/>
        <v/>
      </c>
    </row>
    <row r="3467" spans="9:24" x14ac:dyDescent="0.35">
      <c r="I3467" s="3" t="str">
        <f t="shared" si="270"/>
        <v/>
      </c>
      <c r="M3467" s="3" t="str">
        <f t="shared" si="271"/>
        <v/>
      </c>
      <c r="O3467" s="3" t="str">
        <f t="shared" si="272"/>
        <v/>
      </c>
      <c r="Q3467" s="13" t="str">
        <f t="shared" si="273"/>
        <v/>
      </c>
      <c r="X3467" s="3" t="str">
        <f t="shared" si="274"/>
        <v/>
      </c>
    </row>
    <row r="3468" spans="9:24" x14ac:dyDescent="0.35">
      <c r="I3468" s="3" t="str">
        <f t="shared" si="270"/>
        <v/>
      </c>
      <c r="M3468" s="3" t="str">
        <f t="shared" si="271"/>
        <v/>
      </c>
      <c r="O3468" s="3" t="str">
        <f t="shared" si="272"/>
        <v/>
      </c>
      <c r="Q3468" s="13" t="str">
        <f t="shared" si="273"/>
        <v/>
      </c>
      <c r="X3468" s="3" t="str">
        <f t="shared" si="274"/>
        <v/>
      </c>
    </row>
    <row r="3469" spans="9:24" x14ac:dyDescent="0.35">
      <c r="I3469" s="3" t="str">
        <f t="shared" si="270"/>
        <v/>
      </c>
      <c r="M3469" s="3" t="str">
        <f t="shared" si="271"/>
        <v/>
      </c>
      <c r="O3469" s="3" t="str">
        <f t="shared" si="272"/>
        <v/>
      </c>
      <c r="Q3469" s="13" t="str">
        <f t="shared" si="273"/>
        <v/>
      </c>
      <c r="X3469" s="3" t="str">
        <f t="shared" si="274"/>
        <v/>
      </c>
    </row>
    <row r="3470" spans="9:24" x14ac:dyDescent="0.35">
      <c r="I3470" s="3" t="str">
        <f t="shared" si="270"/>
        <v/>
      </c>
      <c r="M3470" s="3" t="str">
        <f t="shared" si="271"/>
        <v/>
      </c>
      <c r="O3470" s="3" t="str">
        <f t="shared" si="272"/>
        <v/>
      </c>
      <c r="Q3470" s="13" t="str">
        <f t="shared" si="273"/>
        <v/>
      </c>
      <c r="X3470" s="3" t="str">
        <f t="shared" si="274"/>
        <v/>
      </c>
    </row>
    <row r="3471" spans="9:24" x14ac:dyDescent="0.35">
      <c r="I3471" s="3" t="str">
        <f t="shared" si="270"/>
        <v/>
      </c>
      <c r="M3471" s="3" t="str">
        <f t="shared" si="271"/>
        <v/>
      </c>
      <c r="O3471" s="3" t="str">
        <f t="shared" si="272"/>
        <v/>
      </c>
      <c r="Q3471" s="13" t="str">
        <f t="shared" si="273"/>
        <v/>
      </c>
      <c r="X3471" s="3" t="str">
        <f t="shared" si="274"/>
        <v/>
      </c>
    </row>
    <row r="3472" spans="9:24" x14ac:dyDescent="0.35">
      <c r="I3472" s="3" t="str">
        <f t="shared" si="270"/>
        <v/>
      </c>
      <c r="M3472" s="3" t="str">
        <f t="shared" si="271"/>
        <v/>
      </c>
      <c r="O3472" s="3" t="str">
        <f t="shared" si="272"/>
        <v/>
      </c>
      <c r="Q3472" s="13" t="str">
        <f t="shared" si="273"/>
        <v/>
      </c>
      <c r="X3472" s="3" t="str">
        <f t="shared" si="274"/>
        <v/>
      </c>
    </row>
    <row r="3473" spans="9:24" x14ac:dyDescent="0.35">
      <c r="I3473" s="3" t="str">
        <f t="shared" si="270"/>
        <v/>
      </c>
      <c r="M3473" s="3" t="str">
        <f t="shared" si="271"/>
        <v/>
      </c>
      <c r="O3473" s="3" t="str">
        <f t="shared" si="272"/>
        <v/>
      </c>
      <c r="Q3473" s="13" t="str">
        <f t="shared" si="273"/>
        <v/>
      </c>
      <c r="X3473" s="3" t="str">
        <f t="shared" si="274"/>
        <v/>
      </c>
    </row>
    <row r="3474" spans="9:24" x14ac:dyDescent="0.35">
      <c r="I3474" s="3" t="str">
        <f t="shared" si="270"/>
        <v/>
      </c>
      <c r="M3474" s="3" t="str">
        <f t="shared" si="271"/>
        <v/>
      </c>
      <c r="O3474" s="3" t="str">
        <f t="shared" si="272"/>
        <v/>
      </c>
      <c r="Q3474" s="13" t="str">
        <f t="shared" si="273"/>
        <v/>
      </c>
      <c r="X3474" s="3" t="str">
        <f t="shared" si="274"/>
        <v/>
      </c>
    </row>
    <row r="3475" spans="9:24" x14ac:dyDescent="0.35">
      <c r="I3475" s="3" t="str">
        <f t="shared" si="270"/>
        <v/>
      </c>
      <c r="M3475" s="3" t="str">
        <f t="shared" si="271"/>
        <v/>
      </c>
      <c r="O3475" s="3" t="str">
        <f t="shared" si="272"/>
        <v/>
      </c>
      <c r="Q3475" s="13" t="str">
        <f t="shared" si="273"/>
        <v/>
      </c>
      <c r="X3475" s="3" t="str">
        <f t="shared" si="274"/>
        <v/>
      </c>
    </row>
    <row r="3476" spans="9:24" x14ac:dyDescent="0.35">
      <c r="I3476" s="3" t="str">
        <f t="shared" si="270"/>
        <v/>
      </c>
      <c r="M3476" s="3" t="str">
        <f t="shared" si="271"/>
        <v/>
      </c>
      <c r="O3476" s="3" t="str">
        <f t="shared" si="272"/>
        <v/>
      </c>
      <c r="Q3476" s="13" t="str">
        <f t="shared" si="273"/>
        <v/>
      </c>
      <c r="X3476" s="3" t="str">
        <f t="shared" si="274"/>
        <v/>
      </c>
    </row>
    <row r="3477" spans="9:24" x14ac:dyDescent="0.35">
      <c r="I3477" s="3" t="str">
        <f t="shared" si="270"/>
        <v/>
      </c>
      <c r="M3477" s="3" t="str">
        <f t="shared" si="271"/>
        <v/>
      </c>
      <c r="O3477" s="3" t="str">
        <f t="shared" si="272"/>
        <v/>
      </c>
      <c r="Q3477" s="13" t="str">
        <f t="shared" si="273"/>
        <v/>
      </c>
      <c r="X3477" s="3" t="str">
        <f t="shared" si="274"/>
        <v/>
      </c>
    </row>
    <row r="3478" spans="9:24" x14ac:dyDescent="0.35">
      <c r="I3478" s="3" t="str">
        <f t="shared" si="270"/>
        <v/>
      </c>
      <c r="M3478" s="3" t="str">
        <f t="shared" si="271"/>
        <v/>
      </c>
      <c r="O3478" s="3" t="str">
        <f t="shared" si="272"/>
        <v/>
      </c>
      <c r="Q3478" s="13" t="str">
        <f t="shared" si="273"/>
        <v/>
      </c>
      <c r="X3478" s="3" t="str">
        <f t="shared" si="274"/>
        <v/>
      </c>
    </row>
    <row r="3479" spans="9:24" x14ac:dyDescent="0.35">
      <c r="I3479" s="3" t="str">
        <f t="shared" si="270"/>
        <v/>
      </c>
      <c r="M3479" s="3" t="str">
        <f t="shared" si="271"/>
        <v/>
      </c>
      <c r="O3479" s="3" t="str">
        <f t="shared" si="272"/>
        <v/>
      </c>
      <c r="Q3479" s="13" t="str">
        <f t="shared" si="273"/>
        <v/>
      </c>
      <c r="X3479" s="3" t="str">
        <f t="shared" si="274"/>
        <v/>
      </c>
    </row>
    <row r="3480" spans="9:24" x14ac:dyDescent="0.35">
      <c r="I3480" s="3" t="str">
        <f t="shared" si="270"/>
        <v/>
      </c>
      <c r="M3480" s="3" t="str">
        <f t="shared" si="271"/>
        <v/>
      </c>
      <c r="O3480" s="3" t="str">
        <f t="shared" si="272"/>
        <v/>
      </c>
      <c r="Q3480" s="13" t="str">
        <f t="shared" si="273"/>
        <v/>
      </c>
      <c r="X3480" s="3" t="str">
        <f t="shared" si="274"/>
        <v/>
      </c>
    </row>
    <row r="3481" spans="9:24" x14ac:dyDescent="0.35">
      <c r="I3481" s="3" t="str">
        <f t="shared" si="270"/>
        <v/>
      </c>
      <c r="M3481" s="3" t="str">
        <f t="shared" si="271"/>
        <v/>
      </c>
      <c r="O3481" s="3" t="str">
        <f t="shared" si="272"/>
        <v/>
      </c>
      <c r="Q3481" s="13" t="str">
        <f t="shared" si="273"/>
        <v/>
      </c>
      <c r="X3481" s="3" t="str">
        <f t="shared" si="274"/>
        <v/>
      </c>
    </row>
    <row r="3482" spans="9:24" x14ac:dyDescent="0.35">
      <c r="I3482" s="3" t="str">
        <f t="shared" si="270"/>
        <v/>
      </c>
      <c r="M3482" s="3" t="str">
        <f t="shared" si="271"/>
        <v/>
      </c>
      <c r="O3482" s="3" t="str">
        <f t="shared" si="272"/>
        <v/>
      </c>
      <c r="Q3482" s="13" t="str">
        <f t="shared" si="273"/>
        <v/>
      </c>
      <c r="X3482" s="3" t="str">
        <f t="shared" si="274"/>
        <v/>
      </c>
    </row>
    <row r="3483" spans="9:24" x14ac:dyDescent="0.35">
      <c r="I3483" s="3" t="str">
        <f t="shared" si="270"/>
        <v/>
      </c>
      <c r="M3483" s="3" t="str">
        <f t="shared" si="271"/>
        <v/>
      </c>
      <c r="O3483" s="3" t="str">
        <f t="shared" si="272"/>
        <v/>
      </c>
      <c r="Q3483" s="13" t="str">
        <f t="shared" si="273"/>
        <v/>
      </c>
      <c r="X3483" s="3" t="str">
        <f t="shared" si="274"/>
        <v/>
      </c>
    </row>
    <row r="3484" spans="9:24" x14ac:dyDescent="0.35">
      <c r="I3484" s="3" t="str">
        <f t="shared" si="270"/>
        <v/>
      </c>
      <c r="M3484" s="3" t="str">
        <f t="shared" si="271"/>
        <v/>
      </c>
      <c r="O3484" s="3" t="str">
        <f t="shared" si="272"/>
        <v/>
      </c>
      <c r="Q3484" s="13" t="str">
        <f t="shared" si="273"/>
        <v/>
      </c>
      <c r="X3484" s="3" t="str">
        <f t="shared" si="274"/>
        <v/>
      </c>
    </row>
    <row r="3485" spans="9:24" x14ac:dyDescent="0.35">
      <c r="I3485" s="3" t="str">
        <f t="shared" si="270"/>
        <v/>
      </c>
      <c r="M3485" s="3" t="str">
        <f t="shared" si="271"/>
        <v/>
      </c>
      <c r="O3485" s="3" t="str">
        <f t="shared" si="272"/>
        <v/>
      </c>
      <c r="Q3485" s="13" t="str">
        <f t="shared" si="273"/>
        <v/>
      </c>
      <c r="X3485" s="3" t="str">
        <f t="shared" si="274"/>
        <v/>
      </c>
    </row>
    <row r="3486" spans="9:24" x14ac:dyDescent="0.35">
      <c r="I3486" s="3" t="str">
        <f t="shared" si="270"/>
        <v/>
      </c>
      <c r="M3486" s="3" t="str">
        <f t="shared" si="271"/>
        <v/>
      </c>
      <c r="O3486" s="3" t="str">
        <f t="shared" si="272"/>
        <v/>
      </c>
      <c r="Q3486" s="13" t="str">
        <f t="shared" si="273"/>
        <v/>
      </c>
      <c r="X3486" s="3" t="str">
        <f t="shared" si="274"/>
        <v/>
      </c>
    </row>
    <row r="3487" spans="9:24" x14ac:dyDescent="0.35">
      <c r="I3487" s="3" t="str">
        <f t="shared" si="270"/>
        <v/>
      </c>
      <c r="M3487" s="3" t="str">
        <f t="shared" si="271"/>
        <v/>
      </c>
      <c r="O3487" s="3" t="str">
        <f t="shared" si="272"/>
        <v/>
      </c>
      <c r="Q3487" s="13" t="str">
        <f t="shared" si="273"/>
        <v/>
      </c>
      <c r="X3487" s="3" t="str">
        <f t="shared" si="274"/>
        <v/>
      </c>
    </row>
    <row r="3488" spans="9:24" x14ac:dyDescent="0.35">
      <c r="I3488" s="3" t="str">
        <f t="shared" si="270"/>
        <v/>
      </c>
      <c r="M3488" s="3" t="str">
        <f t="shared" si="271"/>
        <v/>
      </c>
      <c r="O3488" s="3" t="str">
        <f t="shared" si="272"/>
        <v/>
      </c>
      <c r="Q3488" s="13" t="str">
        <f t="shared" si="273"/>
        <v/>
      </c>
      <c r="X3488" s="3" t="str">
        <f t="shared" si="274"/>
        <v/>
      </c>
    </row>
    <row r="3489" spans="9:24" x14ac:dyDescent="0.35">
      <c r="I3489" s="3" t="str">
        <f t="shared" si="270"/>
        <v/>
      </c>
      <c r="M3489" s="3" t="str">
        <f t="shared" si="271"/>
        <v/>
      </c>
      <c r="O3489" s="3" t="str">
        <f t="shared" si="272"/>
        <v/>
      </c>
      <c r="Q3489" s="13" t="str">
        <f t="shared" si="273"/>
        <v/>
      </c>
      <c r="X3489" s="3" t="str">
        <f t="shared" si="274"/>
        <v/>
      </c>
    </row>
    <row r="3490" spans="9:24" x14ac:dyDescent="0.35">
      <c r="I3490" s="3" t="str">
        <f t="shared" si="270"/>
        <v/>
      </c>
      <c r="M3490" s="3" t="str">
        <f t="shared" si="271"/>
        <v/>
      </c>
      <c r="O3490" s="3" t="str">
        <f t="shared" si="272"/>
        <v/>
      </c>
      <c r="Q3490" s="13" t="str">
        <f t="shared" si="273"/>
        <v/>
      </c>
      <c r="X3490" s="3" t="str">
        <f t="shared" si="274"/>
        <v/>
      </c>
    </row>
    <row r="3491" spans="9:24" x14ac:dyDescent="0.35">
      <c r="I3491" s="3" t="str">
        <f t="shared" si="270"/>
        <v/>
      </c>
      <c r="M3491" s="3" t="str">
        <f t="shared" si="271"/>
        <v/>
      </c>
      <c r="O3491" s="3" t="str">
        <f t="shared" si="272"/>
        <v/>
      </c>
      <c r="Q3491" s="13" t="str">
        <f t="shared" si="273"/>
        <v/>
      </c>
      <c r="X3491" s="3" t="str">
        <f t="shared" si="274"/>
        <v/>
      </c>
    </row>
    <row r="3492" spans="9:24" x14ac:dyDescent="0.35">
      <c r="I3492" s="3" t="str">
        <f t="shared" si="270"/>
        <v/>
      </c>
      <c r="M3492" s="3" t="str">
        <f t="shared" si="271"/>
        <v/>
      </c>
      <c r="O3492" s="3" t="str">
        <f t="shared" si="272"/>
        <v/>
      </c>
      <c r="Q3492" s="13" t="str">
        <f t="shared" si="273"/>
        <v/>
      </c>
      <c r="X3492" s="3" t="str">
        <f t="shared" si="274"/>
        <v/>
      </c>
    </row>
    <row r="3493" spans="9:24" x14ac:dyDescent="0.35">
      <c r="I3493" s="3" t="str">
        <f t="shared" si="270"/>
        <v/>
      </c>
      <c r="M3493" s="3" t="str">
        <f t="shared" si="271"/>
        <v/>
      </c>
      <c r="O3493" s="3" t="str">
        <f t="shared" si="272"/>
        <v/>
      </c>
      <c r="Q3493" s="13" t="str">
        <f t="shared" si="273"/>
        <v/>
      </c>
      <c r="X3493" s="3" t="str">
        <f t="shared" si="274"/>
        <v/>
      </c>
    </row>
    <row r="3494" spans="9:24" x14ac:dyDescent="0.35">
      <c r="I3494" s="3" t="str">
        <f t="shared" si="270"/>
        <v/>
      </c>
      <c r="M3494" s="3" t="str">
        <f t="shared" si="271"/>
        <v/>
      </c>
      <c r="O3494" s="3" t="str">
        <f t="shared" si="272"/>
        <v/>
      </c>
      <c r="Q3494" s="13" t="str">
        <f t="shared" si="273"/>
        <v/>
      </c>
      <c r="X3494" s="3" t="str">
        <f t="shared" si="274"/>
        <v/>
      </c>
    </row>
    <row r="3495" spans="9:24" x14ac:dyDescent="0.35">
      <c r="I3495" s="3" t="str">
        <f t="shared" si="270"/>
        <v/>
      </c>
      <c r="M3495" s="3" t="str">
        <f t="shared" si="271"/>
        <v/>
      </c>
      <c r="O3495" s="3" t="str">
        <f t="shared" si="272"/>
        <v/>
      </c>
      <c r="Q3495" s="13" t="str">
        <f t="shared" si="273"/>
        <v/>
      </c>
      <c r="X3495" s="3" t="str">
        <f t="shared" si="274"/>
        <v/>
      </c>
    </row>
    <row r="3496" spans="9:24" x14ac:dyDescent="0.35">
      <c r="I3496" s="3" t="str">
        <f t="shared" si="270"/>
        <v/>
      </c>
      <c r="M3496" s="3" t="str">
        <f t="shared" si="271"/>
        <v/>
      </c>
      <c r="O3496" s="3" t="str">
        <f t="shared" si="272"/>
        <v/>
      </c>
      <c r="Q3496" s="13" t="str">
        <f t="shared" si="273"/>
        <v/>
      </c>
      <c r="X3496" s="3" t="str">
        <f t="shared" si="274"/>
        <v/>
      </c>
    </row>
    <row r="3497" spans="9:24" x14ac:dyDescent="0.35">
      <c r="I3497" s="3" t="str">
        <f t="shared" si="270"/>
        <v/>
      </c>
      <c r="M3497" s="3" t="str">
        <f t="shared" si="271"/>
        <v/>
      </c>
      <c r="O3497" s="3" t="str">
        <f t="shared" si="272"/>
        <v/>
      </c>
      <c r="Q3497" s="13" t="str">
        <f t="shared" si="273"/>
        <v/>
      </c>
      <c r="X3497" s="3" t="str">
        <f t="shared" si="274"/>
        <v/>
      </c>
    </row>
    <row r="3498" spans="9:24" x14ac:dyDescent="0.35">
      <c r="I3498" s="3" t="str">
        <f t="shared" si="270"/>
        <v/>
      </c>
      <c r="M3498" s="3" t="str">
        <f t="shared" si="271"/>
        <v/>
      </c>
      <c r="O3498" s="3" t="str">
        <f t="shared" si="272"/>
        <v/>
      </c>
      <c r="Q3498" s="13" t="str">
        <f t="shared" si="273"/>
        <v/>
      </c>
      <c r="X3498" s="3" t="str">
        <f t="shared" si="274"/>
        <v/>
      </c>
    </row>
    <row r="3499" spans="9:24" x14ac:dyDescent="0.35">
      <c r="I3499" s="3" t="str">
        <f t="shared" si="270"/>
        <v/>
      </c>
      <c r="M3499" s="3" t="str">
        <f t="shared" si="271"/>
        <v/>
      </c>
      <c r="O3499" s="3" t="str">
        <f t="shared" si="272"/>
        <v/>
      </c>
      <c r="Q3499" s="13" t="str">
        <f t="shared" si="273"/>
        <v/>
      </c>
      <c r="X3499" s="3" t="str">
        <f t="shared" si="274"/>
        <v/>
      </c>
    </row>
    <row r="3500" spans="9:24" x14ac:dyDescent="0.35">
      <c r="I3500" s="3" t="str">
        <f t="shared" si="270"/>
        <v/>
      </c>
      <c r="M3500" s="3" t="str">
        <f t="shared" si="271"/>
        <v/>
      </c>
      <c r="O3500" s="3" t="str">
        <f t="shared" si="272"/>
        <v/>
      </c>
      <c r="Q3500" s="13" t="str">
        <f t="shared" si="273"/>
        <v/>
      </c>
      <c r="X3500" s="3" t="str">
        <f t="shared" si="274"/>
        <v/>
      </c>
    </row>
    <row r="3501" spans="9:24" x14ac:dyDescent="0.35">
      <c r="I3501" s="3" t="str">
        <f t="shared" si="270"/>
        <v/>
      </c>
      <c r="M3501" s="3" t="str">
        <f t="shared" si="271"/>
        <v/>
      </c>
      <c r="O3501" s="3" t="str">
        <f t="shared" si="272"/>
        <v/>
      </c>
      <c r="Q3501" s="13" t="str">
        <f t="shared" si="273"/>
        <v/>
      </c>
      <c r="X3501" s="3" t="str">
        <f t="shared" si="274"/>
        <v/>
      </c>
    </row>
    <row r="3502" spans="9:24" x14ac:dyDescent="0.35">
      <c r="I3502" s="3" t="str">
        <f t="shared" si="270"/>
        <v/>
      </c>
      <c r="M3502" s="3" t="str">
        <f t="shared" si="271"/>
        <v/>
      </c>
      <c r="O3502" s="3" t="str">
        <f t="shared" si="272"/>
        <v/>
      </c>
      <c r="Q3502" s="13" t="str">
        <f t="shared" si="273"/>
        <v/>
      </c>
      <c r="X3502" s="3" t="str">
        <f t="shared" si="274"/>
        <v/>
      </c>
    </row>
    <row r="3503" spans="9:24" x14ac:dyDescent="0.35">
      <c r="I3503" s="3" t="str">
        <f t="shared" si="270"/>
        <v/>
      </c>
      <c r="M3503" s="3" t="str">
        <f t="shared" si="271"/>
        <v/>
      </c>
      <c r="O3503" s="3" t="str">
        <f t="shared" si="272"/>
        <v/>
      </c>
      <c r="Q3503" s="13" t="str">
        <f t="shared" si="273"/>
        <v/>
      </c>
      <c r="X3503" s="3" t="str">
        <f t="shared" si="274"/>
        <v/>
      </c>
    </row>
    <row r="3504" spans="9:24" x14ac:dyDescent="0.35">
      <c r="I3504" s="3" t="str">
        <f t="shared" si="270"/>
        <v/>
      </c>
      <c r="M3504" s="3" t="str">
        <f t="shared" si="271"/>
        <v/>
      </c>
      <c r="O3504" s="3" t="str">
        <f t="shared" si="272"/>
        <v/>
      </c>
      <c r="Q3504" s="13" t="str">
        <f t="shared" si="273"/>
        <v/>
      </c>
      <c r="X3504" s="3" t="str">
        <f t="shared" si="274"/>
        <v/>
      </c>
    </row>
    <row r="3505" spans="9:24" x14ac:dyDescent="0.35">
      <c r="I3505" s="3" t="str">
        <f t="shared" si="270"/>
        <v/>
      </c>
      <c r="M3505" s="3" t="str">
        <f t="shared" si="271"/>
        <v/>
      </c>
      <c r="O3505" s="3" t="str">
        <f t="shared" si="272"/>
        <v/>
      </c>
      <c r="Q3505" s="13" t="str">
        <f t="shared" si="273"/>
        <v/>
      </c>
      <c r="X3505" s="3" t="str">
        <f t="shared" si="274"/>
        <v/>
      </c>
    </row>
    <row r="3506" spans="9:24" x14ac:dyDescent="0.35">
      <c r="I3506" s="3" t="str">
        <f t="shared" si="270"/>
        <v/>
      </c>
      <c r="M3506" s="3" t="str">
        <f t="shared" si="271"/>
        <v/>
      </c>
      <c r="O3506" s="3" t="str">
        <f t="shared" si="272"/>
        <v/>
      </c>
      <c r="Q3506" s="13" t="str">
        <f t="shared" si="273"/>
        <v/>
      </c>
      <c r="X3506" s="3" t="str">
        <f t="shared" si="274"/>
        <v/>
      </c>
    </row>
    <row r="3507" spans="9:24" x14ac:dyDescent="0.35">
      <c r="I3507" s="3" t="str">
        <f t="shared" si="270"/>
        <v/>
      </c>
      <c r="M3507" s="3" t="str">
        <f t="shared" si="271"/>
        <v/>
      </c>
      <c r="O3507" s="3" t="str">
        <f t="shared" si="272"/>
        <v/>
      </c>
      <c r="Q3507" s="13" t="str">
        <f t="shared" si="273"/>
        <v/>
      </c>
      <c r="X3507" s="3" t="str">
        <f t="shared" si="274"/>
        <v/>
      </c>
    </row>
    <row r="3508" spans="9:24" x14ac:dyDescent="0.35">
      <c r="I3508" s="3" t="str">
        <f t="shared" si="270"/>
        <v/>
      </c>
      <c r="M3508" s="3" t="str">
        <f t="shared" si="271"/>
        <v/>
      </c>
      <c r="O3508" s="3" t="str">
        <f t="shared" si="272"/>
        <v/>
      </c>
      <c r="Q3508" s="13" t="str">
        <f t="shared" si="273"/>
        <v/>
      </c>
      <c r="X3508" s="3" t="str">
        <f t="shared" si="274"/>
        <v/>
      </c>
    </row>
    <row r="3509" spans="9:24" x14ac:dyDescent="0.35">
      <c r="I3509" s="3" t="str">
        <f t="shared" si="270"/>
        <v/>
      </c>
      <c r="M3509" s="3" t="str">
        <f t="shared" si="271"/>
        <v/>
      </c>
      <c r="O3509" s="3" t="str">
        <f t="shared" si="272"/>
        <v/>
      </c>
      <c r="Q3509" s="13" t="str">
        <f t="shared" si="273"/>
        <v/>
      </c>
      <c r="X3509" s="3" t="str">
        <f t="shared" si="274"/>
        <v/>
      </c>
    </row>
    <row r="3510" spans="9:24" x14ac:dyDescent="0.35">
      <c r="I3510" s="3" t="str">
        <f t="shared" si="270"/>
        <v/>
      </c>
      <c r="M3510" s="3" t="str">
        <f t="shared" si="271"/>
        <v/>
      </c>
      <c r="O3510" s="3" t="str">
        <f t="shared" si="272"/>
        <v/>
      </c>
      <c r="Q3510" s="13" t="str">
        <f t="shared" si="273"/>
        <v/>
      </c>
      <c r="X3510" s="3" t="str">
        <f t="shared" si="274"/>
        <v/>
      </c>
    </row>
    <row r="3511" spans="9:24" x14ac:dyDescent="0.35">
      <c r="I3511" s="3" t="str">
        <f t="shared" si="270"/>
        <v/>
      </c>
      <c r="M3511" s="3" t="str">
        <f t="shared" si="271"/>
        <v/>
      </c>
      <c r="O3511" s="3" t="str">
        <f t="shared" si="272"/>
        <v/>
      </c>
      <c r="Q3511" s="13" t="str">
        <f t="shared" si="273"/>
        <v/>
      </c>
      <c r="X3511" s="3" t="str">
        <f t="shared" si="274"/>
        <v/>
      </c>
    </row>
    <row r="3512" spans="9:24" x14ac:dyDescent="0.35">
      <c r="I3512" s="3" t="str">
        <f t="shared" si="270"/>
        <v/>
      </c>
      <c r="M3512" s="3" t="str">
        <f t="shared" si="271"/>
        <v/>
      </c>
      <c r="O3512" s="3" t="str">
        <f t="shared" si="272"/>
        <v/>
      </c>
      <c r="Q3512" s="13" t="str">
        <f t="shared" si="273"/>
        <v/>
      </c>
      <c r="X3512" s="3" t="str">
        <f t="shared" si="274"/>
        <v/>
      </c>
    </row>
    <row r="3513" spans="9:24" x14ac:dyDescent="0.35">
      <c r="I3513" s="3" t="str">
        <f t="shared" si="270"/>
        <v/>
      </c>
      <c r="M3513" s="3" t="str">
        <f t="shared" si="271"/>
        <v/>
      </c>
      <c r="O3513" s="3" t="str">
        <f t="shared" si="272"/>
        <v/>
      </c>
      <c r="Q3513" s="13" t="str">
        <f t="shared" si="273"/>
        <v/>
      </c>
      <c r="X3513" s="3" t="str">
        <f t="shared" si="274"/>
        <v/>
      </c>
    </row>
    <row r="3514" spans="9:24" x14ac:dyDescent="0.35">
      <c r="I3514" s="3" t="str">
        <f t="shared" si="270"/>
        <v/>
      </c>
      <c r="M3514" s="3" t="str">
        <f t="shared" si="271"/>
        <v/>
      </c>
      <c r="O3514" s="3" t="str">
        <f t="shared" si="272"/>
        <v/>
      </c>
      <c r="Q3514" s="13" t="str">
        <f t="shared" si="273"/>
        <v/>
      </c>
      <c r="X3514" s="3" t="str">
        <f t="shared" si="274"/>
        <v/>
      </c>
    </row>
    <row r="3515" spans="9:24" x14ac:dyDescent="0.35">
      <c r="I3515" s="3" t="str">
        <f t="shared" si="270"/>
        <v/>
      </c>
      <c r="M3515" s="3" t="str">
        <f t="shared" si="271"/>
        <v/>
      </c>
      <c r="O3515" s="3" t="str">
        <f t="shared" si="272"/>
        <v/>
      </c>
      <c r="Q3515" s="13" t="str">
        <f t="shared" si="273"/>
        <v/>
      </c>
      <c r="X3515" s="3" t="str">
        <f t="shared" si="274"/>
        <v/>
      </c>
    </row>
    <row r="3516" spans="9:24" x14ac:dyDescent="0.35">
      <c r="I3516" s="3" t="str">
        <f t="shared" si="270"/>
        <v/>
      </c>
      <c r="M3516" s="3" t="str">
        <f t="shared" si="271"/>
        <v/>
      </c>
      <c r="O3516" s="3" t="str">
        <f t="shared" si="272"/>
        <v/>
      </c>
      <c r="Q3516" s="13" t="str">
        <f t="shared" si="273"/>
        <v/>
      </c>
      <c r="X3516" s="3" t="str">
        <f t="shared" si="274"/>
        <v/>
      </c>
    </row>
    <row r="3517" spans="9:24" x14ac:dyDescent="0.35">
      <c r="I3517" s="3" t="str">
        <f t="shared" si="270"/>
        <v/>
      </c>
      <c r="M3517" s="3" t="str">
        <f t="shared" si="271"/>
        <v/>
      </c>
      <c r="O3517" s="3" t="str">
        <f t="shared" si="272"/>
        <v/>
      </c>
      <c r="Q3517" s="13" t="str">
        <f t="shared" si="273"/>
        <v/>
      </c>
      <c r="X3517" s="3" t="str">
        <f t="shared" si="274"/>
        <v/>
      </c>
    </row>
    <row r="3518" spans="9:24" x14ac:dyDescent="0.35">
      <c r="I3518" s="3" t="str">
        <f t="shared" si="270"/>
        <v/>
      </c>
      <c r="M3518" s="3" t="str">
        <f t="shared" si="271"/>
        <v/>
      </c>
      <c r="O3518" s="3" t="str">
        <f t="shared" si="272"/>
        <v/>
      </c>
      <c r="Q3518" s="13" t="str">
        <f t="shared" si="273"/>
        <v/>
      </c>
      <c r="X3518" s="3" t="str">
        <f t="shared" si="274"/>
        <v/>
      </c>
    </row>
    <row r="3519" spans="9:24" x14ac:dyDescent="0.35">
      <c r="I3519" s="3" t="str">
        <f t="shared" si="270"/>
        <v/>
      </c>
      <c r="M3519" s="3" t="str">
        <f t="shared" si="271"/>
        <v/>
      </c>
      <c r="O3519" s="3" t="str">
        <f t="shared" si="272"/>
        <v/>
      </c>
      <c r="Q3519" s="13" t="str">
        <f t="shared" si="273"/>
        <v/>
      </c>
      <c r="X3519" s="3" t="str">
        <f t="shared" si="274"/>
        <v/>
      </c>
    </row>
    <row r="3520" spans="9:24" x14ac:dyDescent="0.35">
      <c r="I3520" s="3" t="str">
        <f t="shared" si="270"/>
        <v/>
      </c>
      <c r="M3520" s="3" t="str">
        <f t="shared" si="271"/>
        <v/>
      </c>
      <c r="O3520" s="3" t="str">
        <f t="shared" si="272"/>
        <v/>
      </c>
      <c r="Q3520" s="13" t="str">
        <f t="shared" si="273"/>
        <v/>
      </c>
      <c r="X3520" s="3" t="str">
        <f t="shared" si="274"/>
        <v/>
      </c>
    </row>
    <row r="3521" spans="9:24" x14ac:dyDescent="0.35">
      <c r="I3521" s="3" t="str">
        <f t="shared" si="270"/>
        <v/>
      </c>
      <c r="M3521" s="3" t="str">
        <f t="shared" si="271"/>
        <v/>
      </c>
      <c r="O3521" s="3" t="str">
        <f t="shared" si="272"/>
        <v/>
      </c>
      <c r="Q3521" s="13" t="str">
        <f t="shared" si="273"/>
        <v/>
      </c>
      <c r="X3521" s="3" t="str">
        <f t="shared" si="274"/>
        <v/>
      </c>
    </row>
    <row r="3522" spans="9:24" x14ac:dyDescent="0.35">
      <c r="I3522" s="3" t="str">
        <f t="shared" si="270"/>
        <v/>
      </c>
      <c r="M3522" s="3" t="str">
        <f t="shared" si="271"/>
        <v/>
      </c>
      <c r="O3522" s="3" t="str">
        <f t="shared" si="272"/>
        <v/>
      </c>
      <c r="Q3522" s="13" t="str">
        <f t="shared" si="273"/>
        <v/>
      </c>
      <c r="X3522" s="3" t="str">
        <f t="shared" si="274"/>
        <v/>
      </c>
    </row>
    <row r="3523" spans="9:24" x14ac:dyDescent="0.35">
      <c r="I3523" s="3" t="str">
        <f t="shared" si="270"/>
        <v/>
      </c>
      <c r="M3523" s="3" t="str">
        <f t="shared" si="271"/>
        <v/>
      </c>
      <c r="O3523" s="3" t="str">
        <f t="shared" si="272"/>
        <v/>
      </c>
      <c r="Q3523" s="13" t="str">
        <f t="shared" si="273"/>
        <v/>
      </c>
      <c r="X3523" s="3" t="str">
        <f t="shared" si="274"/>
        <v/>
      </c>
    </row>
    <row r="3524" spans="9:24" x14ac:dyDescent="0.35">
      <c r="I3524" s="3" t="str">
        <f t="shared" ref="I3524:I3587" si="275">IF(ISBLANK(H3524),"",VLOOKUP(H3524,ProductTypeTable,2,FALSE))</f>
        <v/>
      </c>
      <c r="M3524" s="3" t="str">
        <f t="shared" ref="M3524:M3587" si="276">IF(ISBLANK($I3524),"",IF($I3524=20,"m3",IF($I3524=30,"",IF($I3524=40,"m2",IF($I3524=50,"m",IF($I3524=80,"kg",""))))))</f>
        <v/>
      </c>
      <c r="O3524" s="3" t="str">
        <f t="shared" ref="O3524:O3587" si="277">IF(ISBLANK($I3524),"",IF($I3524=20,"",IF($I3524=30,"",IF($I3524=40,"m",IF($I3524=50,"m2","")))))</f>
        <v/>
      </c>
      <c r="Q3524" s="13" t="str">
        <f t="shared" ref="Q3524:Q3587" si="278">IF(ISBLANK($I3524),"",IF($I3524=20,"kg/m3",IF($I3524=30,"kg",IF($I3524=40,"kg/m2",IF($I3524=50,"kg/m","")))))</f>
        <v/>
      </c>
      <c r="X3524" s="3" t="str">
        <f t="shared" ref="X3524:X3587" si="279">IF(ISBLANK(W3524),"",VLOOKUP(W3524,Pricesets,2,FALSE))</f>
        <v/>
      </c>
    </row>
    <row r="3525" spans="9:24" x14ac:dyDescent="0.35">
      <c r="I3525" s="3" t="str">
        <f t="shared" si="275"/>
        <v/>
      </c>
      <c r="M3525" s="3" t="str">
        <f t="shared" si="276"/>
        <v/>
      </c>
      <c r="O3525" s="3" t="str">
        <f t="shared" si="277"/>
        <v/>
      </c>
      <c r="Q3525" s="13" t="str">
        <f t="shared" si="278"/>
        <v/>
      </c>
      <c r="X3525" s="3" t="str">
        <f t="shared" si="279"/>
        <v/>
      </c>
    </row>
    <row r="3526" spans="9:24" x14ac:dyDescent="0.35">
      <c r="I3526" s="3" t="str">
        <f t="shared" si="275"/>
        <v/>
      </c>
      <c r="M3526" s="3" t="str">
        <f t="shared" si="276"/>
        <v/>
      </c>
      <c r="O3526" s="3" t="str">
        <f t="shared" si="277"/>
        <v/>
      </c>
      <c r="Q3526" s="13" t="str">
        <f t="shared" si="278"/>
        <v/>
      </c>
      <c r="X3526" s="3" t="str">
        <f t="shared" si="279"/>
        <v/>
      </c>
    </row>
    <row r="3527" spans="9:24" x14ac:dyDescent="0.35">
      <c r="I3527" s="3" t="str">
        <f t="shared" si="275"/>
        <v/>
      </c>
      <c r="M3527" s="3" t="str">
        <f t="shared" si="276"/>
        <v/>
      </c>
      <c r="O3527" s="3" t="str">
        <f t="shared" si="277"/>
        <v/>
      </c>
      <c r="Q3527" s="13" t="str">
        <f t="shared" si="278"/>
        <v/>
      </c>
      <c r="X3527" s="3" t="str">
        <f t="shared" si="279"/>
        <v/>
      </c>
    </row>
    <row r="3528" spans="9:24" x14ac:dyDescent="0.35">
      <c r="I3528" s="3" t="str">
        <f t="shared" si="275"/>
        <v/>
      </c>
      <c r="M3528" s="3" t="str">
        <f t="shared" si="276"/>
        <v/>
      </c>
      <c r="O3528" s="3" t="str">
        <f t="shared" si="277"/>
        <v/>
      </c>
      <c r="Q3528" s="13" t="str">
        <f t="shared" si="278"/>
        <v/>
      </c>
      <c r="X3528" s="3" t="str">
        <f t="shared" si="279"/>
        <v/>
      </c>
    </row>
    <row r="3529" spans="9:24" x14ac:dyDescent="0.35">
      <c r="I3529" s="3" t="str">
        <f t="shared" si="275"/>
        <v/>
      </c>
      <c r="M3529" s="3" t="str">
        <f t="shared" si="276"/>
        <v/>
      </c>
      <c r="O3529" s="3" t="str">
        <f t="shared" si="277"/>
        <v/>
      </c>
      <c r="Q3529" s="13" t="str">
        <f t="shared" si="278"/>
        <v/>
      </c>
      <c r="X3529" s="3" t="str">
        <f t="shared" si="279"/>
        <v/>
      </c>
    </row>
    <row r="3530" spans="9:24" x14ac:dyDescent="0.35">
      <c r="I3530" s="3" t="str">
        <f t="shared" si="275"/>
        <v/>
      </c>
      <c r="M3530" s="3" t="str">
        <f t="shared" si="276"/>
        <v/>
      </c>
      <c r="O3530" s="3" t="str">
        <f t="shared" si="277"/>
        <v/>
      </c>
      <c r="Q3530" s="13" t="str">
        <f t="shared" si="278"/>
        <v/>
      </c>
      <c r="X3530" s="3" t="str">
        <f t="shared" si="279"/>
        <v/>
      </c>
    </row>
    <row r="3531" spans="9:24" x14ac:dyDescent="0.35">
      <c r="I3531" s="3" t="str">
        <f t="shared" si="275"/>
        <v/>
      </c>
      <c r="M3531" s="3" t="str">
        <f t="shared" si="276"/>
        <v/>
      </c>
      <c r="O3531" s="3" t="str">
        <f t="shared" si="277"/>
        <v/>
      </c>
      <c r="Q3531" s="13" t="str">
        <f t="shared" si="278"/>
        <v/>
      </c>
      <c r="X3531" s="3" t="str">
        <f t="shared" si="279"/>
        <v/>
      </c>
    </row>
    <row r="3532" spans="9:24" x14ac:dyDescent="0.35">
      <c r="I3532" s="3" t="str">
        <f t="shared" si="275"/>
        <v/>
      </c>
      <c r="M3532" s="3" t="str">
        <f t="shared" si="276"/>
        <v/>
      </c>
      <c r="O3532" s="3" t="str">
        <f t="shared" si="277"/>
        <v/>
      </c>
      <c r="Q3532" s="13" t="str">
        <f t="shared" si="278"/>
        <v/>
      </c>
      <c r="X3532" s="3" t="str">
        <f t="shared" si="279"/>
        <v/>
      </c>
    </row>
    <row r="3533" spans="9:24" x14ac:dyDescent="0.35">
      <c r="I3533" s="3" t="str">
        <f t="shared" si="275"/>
        <v/>
      </c>
      <c r="M3533" s="3" t="str">
        <f t="shared" si="276"/>
        <v/>
      </c>
      <c r="O3533" s="3" t="str">
        <f t="shared" si="277"/>
        <v/>
      </c>
      <c r="Q3533" s="13" t="str">
        <f t="shared" si="278"/>
        <v/>
      </c>
      <c r="X3533" s="3" t="str">
        <f t="shared" si="279"/>
        <v/>
      </c>
    </row>
    <row r="3534" spans="9:24" x14ac:dyDescent="0.35">
      <c r="I3534" s="3" t="str">
        <f t="shared" si="275"/>
        <v/>
      </c>
      <c r="M3534" s="3" t="str">
        <f t="shared" si="276"/>
        <v/>
      </c>
      <c r="O3534" s="3" t="str">
        <f t="shared" si="277"/>
        <v/>
      </c>
      <c r="Q3534" s="13" t="str">
        <f t="shared" si="278"/>
        <v/>
      </c>
      <c r="X3534" s="3" t="str">
        <f t="shared" si="279"/>
        <v/>
      </c>
    </row>
    <row r="3535" spans="9:24" x14ac:dyDescent="0.35">
      <c r="I3535" s="3" t="str">
        <f t="shared" si="275"/>
        <v/>
      </c>
      <c r="M3535" s="3" t="str">
        <f t="shared" si="276"/>
        <v/>
      </c>
      <c r="O3535" s="3" t="str">
        <f t="shared" si="277"/>
        <v/>
      </c>
      <c r="Q3535" s="13" t="str">
        <f t="shared" si="278"/>
        <v/>
      </c>
      <c r="X3535" s="3" t="str">
        <f t="shared" si="279"/>
        <v/>
      </c>
    </row>
    <row r="3536" spans="9:24" x14ac:dyDescent="0.35">
      <c r="I3536" s="3" t="str">
        <f t="shared" si="275"/>
        <v/>
      </c>
      <c r="M3536" s="3" t="str">
        <f t="shared" si="276"/>
        <v/>
      </c>
      <c r="O3536" s="3" t="str">
        <f t="shared" si="277"/>
        <v/>
      </c>
      <c r="Q3536" s="13" t="str">
        <f t="shared" si="278"/>
        <v/>
      </c>
      <c r="X3536" s="3" t="str">
        <f t="shared" si="279"/>
        <v/>
      </c>
    </row>
    <row r="3537" spans="9:24" x14ac:dyDescent="0.35">
      <c r="I3537" s="3" t="str">
        <f t="shared" si="275"/>
        <v/>
      </c>
      <c r="M3537" s="3" t="str">
        <f t="shared" si="276"/>
        <v/>
      </c>
      <c r="O3537" s="3" t="str">
        <f t="shared" si="277"/>
        <v/>
      </c>
      <c r="Q3537" s="13" t="str">
        <f t="shared" si="278"/>
        <v/>
      </c>
      <c r="X3537" s="3" t="str">
        <f t="shared" si="279"/>
        <v/>
      </c>
    </row>
    <row r="3538" spans="9:24" x14ac:dyDescent="0.35">
      <c r="I3538" s="3" t="str">
        <f t="shared" si="275"/>
        <v/>
      </c>
      <c r="M3538" s="3" t="str">
        <f t="shared" si="276"/>
        <v/>
      </c>
      <c r="O3538" s="3" t="str">
        <f t="shared" si="277"/>
        <v/>
      </c>
      <c r="Q3538" s="13" t="str">
        <f t="shared" si="278"/>
        <v/>
      </c>
      <c r="X3538" s="3" t="str">
        <f t="shared" si="279"/>
        <v/>
      </c>
    </row>
    <row r="3539" spans="9:24" x14ac:dyDescent="0.35">
      <c r="I3539" s="3" t="str">
        <f t="shared" si="275"/>
        <v/>
      </c>
      <c r="M3539" s="3" t="str">
        <f t="shared" si="276"/>
        <v/>
      </c>
      <c r="O3539" s="3" t="str">
        <f t="shared" si="277"/>
        <v/>
      </c>
      <c r="Q3539" s="13" t="str">
        <f t="shared" si="278"/>
        <v/>
      </c>
      <c r="X3539" s="3" t="str">
        <f t="shared" si="279"/>
        <v/>
      </c>
    </row>
    <row r="3540" spans="9:24" x14ac:dyDescent="0.35">
      <c r="I3540" s="3" t="str">
        <f t="shared" si="275"/>
        <v/>
      </c>
      <c r="M3540" s="3" t="str">
        <f t="shared" si="276"/>
        <v/>
      </c>
      <c r="O3540" s="3" t="str">
        <f t="shared" si="277"/>
        <v/>
      </c>
      <c r="Q3540" s="13" t="str">
        <f t="shared" si="278"/>
        <v/>
      </c>
      <c r="X3540" s="3" t="str">
        <f t="shared" si="279"/>
        <v/>
      </c>
    </row>
    <row r="3541" spans="9:24" x14ac:dyDescent="0.35">
      <c r="I3541" s="3" t="str">
        <f t="shared" si="275"/>
        <v/>
      </c>
      <c r="M3541" s="3" t="str">
        <f t="shared" si="276"/>
        <v/>
      </c>
      <c r="O3541" s="3" t="str">
        <f t="shared" si="277"/>
        <v/>
      </c>
      <c r="Q3541" s="13" t="str">
        <f t="shared" si="278"/>
        <v/>
      </c>
      <c r="X3541" s="3" t="str">
        <f t="shared" si="279"/>
        <v/>
      </c>
    </row>
    <row r="3542" spans="9:24" x14ac:dyDescent="0.35">
      <c r="I3542" s="3" t="str">
        <f t="shared" si="275"/>
        <v/>
      </c>
      <c r="M3542" s="3" t="str">
        <f t="shared" si="276"/>
        <v/>
      </c>
      <c r="O3542" s="3" t="str">
        <f t="shared" si="277"/>
        <v/>
      </c>
      <c r="Q3542" s="13" t="str">
        <f t="shared" si="278"/>
        <v/>
      </c>
      <c r="X3542" s="3" t="str">
        <f t="shared" si="279"/>
        <v/>
      </c>
    </row>
    <row r="3543" spans="9:24" x14ac:dyDescent="0.35">
      <c r="I3543" s="3" t="str">
        <f t="shared" si="275"/>
        <v/>
      </c>
      <c r="M3543" s="3" t="str">
        <f t="shared" si="276"/>
        <v/>
      </c>
      <c r="O3543" s="3" t="str">
        <f t="shared" si="277"/>
        <v/>
      </c>
      <c r="Q3543" s="13" t="str">
        <f t="shared" si="278"/>
        <v/>
      </c>
      <c r="X3543" s="3" t="str">
        <f t="shared" si="279"/>
        <v/>
      </c>
    </row>
    <row r="3544" spans="9:24" x14ac:dyDescent="0.35">
      <c r="I3544" s="3" t="str">
        <f t="shared" si="275"/>
        <v/>
      </c>
      <c r="M3544" s="3" t="str">
        <f t="shared" si="276"/>
        <v/>
      </c>
      <c r="O3544" s="3" t="str">
        <f t="shared" si="277"/>
        <v/>
      </c>
      <c r="Q3544" s="13" t="str">
        <f t="shared" si="278"/>
        <v/>
      </c>
      <c r="X3544" s="3" t="str">
        <f t="shared" si="279"/>
        <v/>
      </c>
    </row>
    <row r="3545" spans="9:24" x14ac:dyDescent="0.35">
      <c r="I3545" s="3" t="str">
        <f t="shared" si="275"/>
        <v/>
      </c>
      <c r="M3545" s="3" t="str">
        <f t="shared" si="276"/>
        <v/>
      </c>
      <c r="O3545" s="3" t="str">
        <f t="shared" si="277"/>
        <v/>
      </c>
      <c r="Q3545" s="13" t="str">
        <f t="shared" si="278"/>
        <v/>
      </c>
      <c r="X3545" s="3" t="str">
        <f t="shared" si="279"/>
        <v/>
      </c>
    </row>
    <row r="3546" spans="9:24" x14ac:dyDescent="0.35">
      <c r="I3546" s="3" t="str">
        <f t="shared" si="275"/>
        <v/>
      </c>
      <c r="M3546" s="3" t="str">
        <f t="shared" si="276"/>
        <v/>
      </c>
      <c r="O3546" s="3" t="str">
        <f t="shared" si="277"/>
        <v/>
      </c>
      <c r="Q3546" s="13" t="str">
        <f t="shared" si="278"/>
        <v/>
      </c>
      <c r="X3546" s="3" t="str">
        <f t="shared" si="279"/>
        <v/>
      </c>
    </row>
    <row r="3547" spans="9:24" x14ac:dyDescent="0.35">
      <c r="I3547" s="3" t="str">
        <f t="shared" si="275"/>
        <v/>
      </c>
      <c r="M3547" s="3" t="str">
        <f t="shared" si="276"/>
        <v/>
      </c>
      <c r="O3547" s="3" t="str">
        <f t="shared" si="277"/>
        <v/>
      </c>
      <c r="Q3547" s="13" t="str">
        <f t="shared" si="278"/>
        <v/>
      </c>
      <c r="X3547" s="3" t="str">
        <f t="shared" si="279"/>
        <v/>
      </c>
    </row>
    <row r="3548" spans="9:24" x14ac:dyDescent="0.35">
      <c r="I3548" s="3" t="str">
        <f t="shared" si="275"/>
        <v/>
      </c>
      <c r="M3548" s="3" t="str">
        <f t="shared" si="276"/>
        <v/>
      </c>
      <c r="O3548" s="3" t="str">
        <f t="shared" si="277"/>
        <v/>
      </c>
      <c r="Q3548" s="13" t="str">
        <f t="shared" si="278"/>
        <v/>
      </c>
      <c r="X3548" s="3" t="str">
        <f t="shared" si="279"/>
        <v/>
      </c>
    </row>
    <row r="3549" spans="9:24" x14ac:dyDescent="0.35">
      <c r="I3549" s="3" t="str">
        <f t="shared" si="275"/>
        <v/>
      </c>
      <c r="M3549" s="3" t="str">
        <f t="shared" si="276"/>
        <v/>
      </c>
      <c r="O3549" s="3" t="str">
        <f t="shared" si="277"/>
        <v/>
      </c>
      <c r="Q3549" s="13" t="str">
        <f t="shared" si="278"/>
        <v/>
      </c>
      <c r="X3549" s="3" t="str">
        <f t="shared" si="279"/>
        <v/>
      </c>
    </row>
    <row r="3550" spans="9:24" x14ac:dyDescent="0.35">
      <c r="I3550" s="3" t="str">
        <f t="shared" si="275"/>
        <v/>
      </c>
      <c r="M3550" s="3" t="str">
        <f t="shared" si="276"/>
        <v/>
      </c>
      <c r="O3550" s="3" t="str">
        <f t="shared" si="277"/>
        <v/>
      </c>
      <c r="Q3550" s="13" t="str">
        <f t="shared" si="278"/>
        <v/>
      </c>
      <c r="X3550" s="3" t="str">
        <f t="shared" si="279"/>
        <v/>
      </c>
    </row>
    <row r="3551" spans="9:24" x14ac:dyDescent="0.35">
      <c r="I3551" s="3" t="str">
        <f t="shared" si="275"/>
        <v/>
      </c>
      <c r="M3551" s="3" t="str">
        <f t="shared" si="276"/>
        <v/>
      </c>
      <c r="O3551" s="3" t="str">
        <f t="shared" si="277"/>
        <v/>
      </c>
      <c r="Q3551" s="13" t="str">
        <f t="shared" si="278"/>
        <v/>
      </c>
      <c r="X3551" s="3" t="str">
        <f t="shared" si="279"/>
        <v/>
      </c>
    </row>
    <row r="3552" spans="9:24" x14ac:dyDescent="0.35">
      <c r="I3552" s="3" t="str">
        <f t="shared" si="275"/>
        <v/>
      </c>
      <c r="M3552" s="3" t="str">
        <f t="shared" si="276"/>
        <v/>
      </c>
      <c r="O3552" s="3" t="str">
        <f t="shared" si="277"/>
        <v/>
      </c>
      <c r="Q3552" s="13" t="str">
        <f t="shared" si="278"/>
        <v/>
      </c>
      <c r="X3552" s="3" t="str">
        <f t="shared" si="279"/>
        <v/>
      </c>
    </row>
    <row r="3553" spans="9:24" x14ac:dyDescent="0.35">
      <c r="I3553" s="3" t="str">
        <f t="shared" si="275"/>
        <v/>
      </c>
      <c r="M3553" s="3" t="str">
        <f t="shared" si="276"/>
        <v/>
      </c>
      <c r="O3553" s="3" t="str">
        <f t="shared" si="277"/>
        <v/>
      </c>
      <c r="Q3553" s="13" t="str">
        <f t="shared" si="278"/>
        <v/>
      </c>
      <c r="X3553" s="3" t="str">
        <f t="shared" si="279"/>
        <v/>
      </c>
    </row>
    <row r="3554" spans="9:24" x14ac:dyDescent="0.35">
      <c r="I3554" s="3" t="str">
        <f t="shared" si="275"/>
        <v/>
      </c>
      <c r="M3554" s="3" t="str">
        <f t="shared" si="276"/>
        <v/>
      </c>
      <c r="O3554" s="3" t="str">
        <f t="shared" si="277"/>
        <v/>
      </c>
      <c r="Q3554" s="13" t="str">
        <f t="shared" si="278"/>
        <v/>
      </c>
      <c r="X3554" s="3" t="str">
        <f t="shared" si="279"/>
        <v/>
      </c>
    </row>
    <row r="3555" spans="9:24" x14ac:dyDescent="0.35">
      <c r="I3555" s="3" t="str">
        <f t="shared" si="275"/>
        <v/>
      </c>
      <c r="M3555" s="3" t="str">
        <f t="shared" si="276"/>
        <v/>
      </c>
      <c r="O3555" s="3" t="str">
        <f t="shared" si="277"/>
        <v/>
      </c>
      <c r="Q3555" s="13" t="str">
        <f t="shared" si="278"/>
        <v/>
      </c>
      <c r="X3555" s="3" t="str">
        <f t="shared" si="279"/>
        <v/>
      </c>
    </row>
    <row r="3556" spans="9:24" x14ac:dyDescent="0.35">
      <c r="I3556" s="3" t="str">
        <f t="shared" si="275"/>
        <v/>
      </c>
      <c r="M3556" s="3" t="str">
        <f t="shared" si="276"/>
        <v/>
      </c>
      <c r="O3556" s="3" t="str">
        <f t="shared" si="277"/>
        <v/>
      </c>
      <c r="Q3556" s="13" t="str">
        <f t="shared" si="278"/>
        <v/>
      </c>
      <c r="X3556" s="3" t="str">
        <f t="shared" si="279"/>
        <v/>
      </c>
    </row>
    <row r="3557" spans="9:24" x14ac:dyDescent="0.35">
      <c r="I3557" s="3" t="str">
        <f t="shared" si="275"/>
        <v/>
      </c>
      <c r="M3557" s="3" t="str">
        <f t="shared" si="276"/>
        <v/>
      </c>
      <c r="O3557" s="3" t="str">
        <f t="shared" si="277"/>
        <v/>
      </c>
      <c r="Q3557" s="13" t="str">
        <f t="shared" si="278"/>
        <v/>
      </c>
      <c r="X3557" s="3" t="str">
        <f t="shared" si="279"/>
        <v/>
      </c>
    </row>
    <row r="3558" spans="9:24" x14ac:dyDescent="0.35">
      <c r="I3558" s="3" t="str">
        <f t="shared" si="275"/>
        <v/>
      </c>
      <c r="M3558" s="3" t="str">
        <f t="shared" si="276"/>
        <v/>
      </c>
      <c r="O3558" s="3" t="str">
        <f t="shared" si="277"/>
        <v/>
      </c>
      <c r="Q3558" s="13" t="str">
        <f t="shared" si="278"/>
        <v/>
      </c>
      <c r="X3558" s="3" t="str">
        <f t="shared" si="279"/>
        <v/>
      </c>
    </row>
    <row r="3559" spans="9:24" x14ac:dyDescent="0.35">
      <c r="I3559" s="3" t="str">
        <f t="shared" si="275"/>
        <v/>
      </c>
      <c r="M3559" s="3" t="str">
        <f t="shared" si="276"/>
        <v/>
      </c>
      <c r="O3559" s="3" t="str">
        <f t="shared" si="277"/>
        <v/>
      </c>
      <c r="Q3559" s="13" t="str">
        <f t="shared" si="278"/>
        <v/>
      </c>
      <c r="X3559" s="3" t="str">
        <f t="shared" si="279"/>
        <v/>
      </c>
    </row>
    <row r="3560" spans="9:24" x14ac:dyDescent="0.35">
      <c r="I3560" s="3" t="str">
        <f t="shared" si="275"/>
        <v/>
      </c>
      <c r="M3560" s="3" t="str">
        <f t="shared" si="276"/>
        <v/>
      </c>
      <c r="O3560" s="3" t="str">
        <f t="shared" si="277"/>
        <v/>
      </c>
      <c r="Q3560" s="13" t="str">
        <f t="shared" si="278"/>
        <v/>
      </c>
      <c r="X3560" s="3" t="str">
        <f t="shared" si="279"/>
        <v/>
      </c>
    </row>
    <row r="3561" spans="9:24" x14ac:dyDescent="0.35">
      <c r="I3561" s="3" t="str">
        <f t="shared" si="275"/>
        <v/>
      </c>
      <c r="M3561" s="3" t="str">
        <f t="shared" si="276"/>
        <v/>
      </c>
      <c r="O3561" s="3" t="str">
        <f t="shared" si="277"/>
        <v/>
      </c>
      <c r="Q3561" s="13" t="str">
        <f t="shared" si="278"/>
        <v/>
      </c>
      <c r="X3561" s="3" t="str">
        <f t="shared" si="279"/>
        <v/>
      </c>
    </row>
    <row r="3562" spans="9:24" x14ac:dyDescent="0.35">
      <c r="I3562" s="3" t="str">
        <f t="shared" si="275"/>
        <v/>
      </c>
      <c r="M3562" s="3" t="str">
        <f t="shared" si="276"/>
        <v/>
      </c>
      <c r="O3562" s="3" t="str">
        <f t="shared" si="277"/>
        <v/>
      </c>
      <c r="Q3562" s="13" t="str">
        <f t="shared" si="278"/>
        <v/>
      </c>
      <c r="X3562" s="3" t="str">
        <f t="shared" si="279"/>
        <v/>
      </c>
    </row>
    <row r="3563" spans="9:24" x14ac:dyDescent="0.35">
      <c r="I3563" s="3" t="str">
        <f t="shared" si="275"/>
        <v/>
      </c>
      <c r="M3563" s="3" t="str">
        <f t="shared" si="276"/>
        <v/>
      </c>
      <c r="O3563" s="3" t="str">
        <f t="shared" si="277"/>
        <v/>
      </c>
      <c r="Q3563" s="13" t="str">
        <f t="shared" si="278"/>
        <v/>
      </c>
      <c r="X3563" s="3" t="str">
        <f t="shared" si="279"/>
        <v/>
      </c>
    </row>
    <row r="3564" spans="9:24" x14ac:dyDescent="0.35">
      <c r="I3564" s="3" t="str">
        <f t="shared" si="275"/>
        <v/>
      </c>
      <c r="M3564" s="3" t="str">
        <f t="shared" si="276"/>
        <v/>
      </c>
      <c r="O3564" s="3" t="str">
        <f t="shared" si="277"/>
        <v/>
      </c>
      <c r="Q3564" s="13" t="str">
        <f t="shared" si="278"/>
        <v/>
      </c>
      <c r="X3564" s="3" t="str">
        <f t="shared" si="279"/>
        <v/>
      </c>
    </row>
    <row r="3565" spans="9:24" x14ac:dyDescent="0.35">
      <c r="I3565" s="3" t="str">
        <f t="shared" si="275"/>
        <v/>
      </c>
      <c r="M3565" s="3" t="str">
        <f t="shared" si="276"/>
        <v/>
      </c>
      <c r="O3565" s="3" t="str">
        <f t="shared" si="277"/>
        <v/>
      </c>
      <c r="Q3565" s="13" t="str">
        <f t="shared" si="278"/>
        <v/>
      </c>
      <c r="X3565" s="3" t="str">
        <f t="shared" si="279"/>
        <v/>
      </c>
    </row>
    <row r="3566" spans="9:24" x14ac:dyDescent="0.35">
      <c r="I3566" s="3" t="str">
        <f t="shared" si="275"/>
        <v/>
      </c>
      <c r="M3566" s="3" t="str">
        <f t="shared" si="276"/>
        <v/>
      </c>
      <c r="O3566" s="3" t="str">
        <f t="shared" si="277"/>
        <v/>
      </c>
      <c r="Q3566" s="13" t="str">
        <f t="shared" si="278"/>
        <v/>
      </c>
      <c r="X3566" s="3" t="str">
        <f t="shared" si="279"/>
        <v/>
      </c>
    </row>
    <row r="3567" spans="9:24" x14ac:dyDescent="0.35">
      <c r="I3567" s="3" t="str">
        <f t="shared" si="275"/>
        <v/>
      </c>
      <c r="M3567" s="3" t="str">
        <f t="shared" si="276"/>
        <v/>
      </c>
      <c r="O3567" s="3" t="str">
        <f t="shared" si="277"/>
        <v/>
      </c>
      <c r="Q3567" s="13" t="str">
        <f t="shared" si="278"/>
        <v/>
      </c>
      <c r="X3567" s="3" t="str">
        <f t="shared" si="279"/>
        <v/>
      </c>
    </row>
    <row r="3568" spans="9:24" x14ac:dyDescent="0.35">
      <c r="I3568" s="3" t="str">
        <f t="shared" si="275"/>
        <v/>
      </c>
      <c r="M3568" s="3" t="str">
        <f t="shared" si="276"/>
        <v/>
      </c>
      <c r="O3568" s="3" t="str">
        <f t="shared" si="277"/>
        <v/>
      </c>
      <c r="Q3568" s="13" t="str">
        <f t="shared" si="278"/>
        <v/>
      </c>
      <c r="X3568" s="3" t="str">
        <f t="shared" si="279"/>
        <v/>
      </c>
    </row>
    <row r="3569" spans="9:24" x14ac:dyDescent="0.35">
      <c r="I3569" s="3" t="str">
        <f t="shared" si="275"/>
        <v/>
      </c>
      <c r="M3569" s="3" t="str">
        <f t="shared" si="276"/>
        <v/>
      </c>
      <c r="O3569" s="3" t="str">
        <f t="shared" si="277"/>
        <v/>
      </c>
      <c r="Q3569" s="13" t="str">
        <f t="shared" si="278"/>
        <v/>
      </c>
      <c r="X3569" s="3" t="str">
        <f t="shared" si="279"/>
        <v/>
      </c>
    </row>
    <row r="3570" spans="9:24" x14ac:dyDescent="0.35">
      <c r="I3570" s="3" t="str">
        <f t="shared" si="275"/>
        <v/>
      </c>
      <c r="M3570" s="3" t="str">
        <f t="shared" si="276"/>
        <v/>
      </c>
      <c r="O3570" s="3" t="str">
        <f t="shared" si="277"/>
        <v/>
      </c>
      <c r="Q3570" s="13" t="str">
        <f t="shared" si="278"/>
        <v/>
      </c>
      <c r="X3570" s="3" t="str">
        <f t="shared" si="279"/>
        <v/>
      </c>
    </row>
    <row r="3571" spans="9:24" x14ac:dyDescent="0.35">
      <c r="I3571" s="3" t="str">
        <f t="shared" si="275"/>
        <v/>
      </c>
      <c r="M3571" s="3" t="str">
        <f t="shared" si="276"/>
        <v/>
      </c>
      <c r="O3571" s="3" t="str">
        <f t="shared" si="277"/>
        <v/>
      </c>
      <c r="Q3571" s="13" t="str">
        <f t="shared" si="278"/>
        <v/>
      </c>
      <c r="X3571" s="3" t="str">
        <f t="shared" si="279"/>
        <v/>
      </c>
    </row>
    <row r="3572" spans="9:24" x14ac:dyDescent="0.35">
      <c r="I3572" s="3" t="str">
        <f t="shared" si="275"/>
        <v/>
      </c>
      <c r="M3572" s="3" t="str">
        <f t="shared" si="276"/>
        <v/>
      </c>
      <c r="O3572" s="3" t="str">
        <f t="shared" si="277"/>
        <v/>
      </c>
      <c r="Q3572" s="13" t="str">
        <f t="shared" si="278"/>
        <v/>
      </c>
      <c r="X3572" s="3" t="str">
        <f t="shared" si="279"/>
        <v/>
      </c>
    </row>
    <row r="3573" spans="9:24" x14ac:dyDescent="0.35">
      <c r="I3573" s="3" t="str">
        <f t="shared" si="275"/>
        <v/>
      </c>
      <c r="M3573" s="3" t="str">
        <f t="shared" si="276"/>
        <v/>
      </c>
      <c r="O3573" s="3" t="str">
        <f t="shared" si="277"/>
        <v/>
      </c>
      <c r="Q3573" s="13" t="str">
        <f t="shared" si="278"/>
        <v/>
      </c>
      <c r="X3573" s="3" t="str">
        <f t="shared" si="279"/>
        <v/>
      </c>
    </row>
    <row r="3574" spans="9:24" x14ac:dyDescent="0.35">
      <c r="I3574" s="3" t="str">
        <f t="shared" si="275"/>
        <v/>
      </c>
      <c r="M3574" s="3" t="str">
        <f t="shared" si="276"/>
        <v/>
      </c>
      <c r="O3574" s="3" t="str">
        <f t="shared" si="277"/>
        <v/>
      </c>
      <c r="Q3574" s="13" t="str">
        <f t="shared" si="278"/>
        <v/>
      </c>
      <c r="X3574" s="3" t="str">
        <f t="shared" si="279"/>
        <v/>
      </c>
    </row>
    <row r="3575" spans="9:24" x14ac:dyDescent="0.35">
      <c r="I3575" s="3" t="str">
        <f t="shared" si="275"/>
        <v/>
      </c>
      <c r="M3575" s="3" t="str">
        <f t="shared" si="276"/>
        <v/>
      </c>
      <c r="O3575" s="3" t="str">
        <f t="shared" si="277"/>
        <v/>
      </c>
      <c r="Q3575" s="13" t="str">
        <f t="shared" si="278"/>
        <v/>
      </c>
      <c r="X3575" s="3" t="str">
        <f t="shared" si="279"/>
        <v/>
      </c>
    </row>
    <row r="3576" spans="9:24" x14ac:dyDescent="0.35">
      <c r="I3576" s="3" t="str">
        <f t="shared" si="275"/>
        <v/>
      </c>
      <c r="M3576" s="3" t="str">
        <f t="shared" si="276"/>
        <v/>
      </c>
      <c r="O3576" s="3" t="str">
        <f t="shared" si="277"/>
        <v/>
      </c>
      <c r="Q3576" s="13" t="str">
        <f t="shared" si="278"/>
        <v/>
      </c>
      <c r="X3576" s="3" t="str">
        <f t="shared" si="279"/>
        <v/>
      </c>
    </row>
    <row r="3577" spans="9:24" x14ac:dyDescent="0.35">
      <c r="I3577" s="3" t="str">
        <f t="shared" si="275"/>
        <v/>
      </c>
      <c r="M3577" s="3" t="str">
        <f t="shared" si="276"/>
        <v/>
      </c>
      <c r="O3577" s="3" t="str">
        <f t="shared" si="277"/>
        <v/>
      </c>
      <c r="Q3577" s="13" t="str">
        <f t="shared" si="278"/>
        <v/>
      </c>
      <c r="X3577" s="3" t="str">
        <f t="shared" si="279"/>
        <v/>
      </c>
    </row>
    <row r="3578" spans="9:24" x14ac:dyDescent="0.35">
      <c r="I3578" s="3" t="str">
        <f t="shared" si="275"/>
        <v/>
      </c>
      <c r="M3578" s="3" t="str">
        <f t="shared" si="276"/>
        <v/>
      </c>
      <c r="O3578" s="3" t="str">
        <f t="shared" si="277"/>
        <v/>
      </c>
      <c r="Q3578" s="13" t="str">
        <f t="shared" si="278"/>
        <v/>
      </c>
      <c r="X3578" s="3" t="str">
        <f t="shared" si="279"/>
        <v/>
      </c>
    </row>
    <row r="3579" spans="9:24" x14ac:dyDescent="0.35">
      <c r="I3579" s="3" t="str">
        <f t="shared" si="275"/>
        <v/>
      </c>
      <c r="M3579" s="3" t="str">
        <f t="shared" si="276"/>
        <v/>
      </c>
      <c r="O3579" s="3" t="str">
        <f t="shared" si="277"/>
        <v/>
      </c>
      <c r="Q3579" s="13" t="str">
        <f t="shared" si="278"/>
        <v/>
      </c>
      <c r="X3579" s="3" t="str">
        <f t="shared" si="279"/>
        <v/>
      </c>
    </row>
    <row r="3580" spans="9:24" x14ac:dyDescent="0.35">
      <c r="I3580" s="3" t="str">
        <f t="shared" si="275"/>
        <v/>
      </c>
      <c r="M3580" s="3" t="str">
        <f t="shared" si="276"/>
        <v/>
      </c>
      <c r="O3580" s="3" t="str">
        <f t="shared" si="277"/>
        <v/>
      </c>
      <c r="Q3580" s="13" t="str">
        <f t="shared" si="278"/>
        <v/>
      </c>
      <c r="X3580" s="3" t="str">
        <f t="shared" si="279"/>
        <v/>
      </c>
    </row>
    <row r="3581" spans="9:24" x14ac:dyDescent="0.35">
      <c r="I3581" s="3" t="str">
        <f t="shared" si="275"/>
        <v/>
      </c>
      <c r="M3581" s="3" t="str">
        <f t="shared" si="276"/>
        <v/>
      </c>
      <c r="O3581" s="3" t="str">
        <f t="shared" si="277"/>
        <v/>
      </c>
      <c r="Q3581" s="13" t="str">
        <f t="shared" si="278"/>
        <v/>
      </c>
      <c r="X3581" s="3" t="str">
        <f t="shared" si="279"/>
        <v/>
      </c>
    </row>
    <row r="3582" spans="9:24" x14ac:dyDescent="0.35">
      <c r="I3582" s="3" t="str">
        <f t="shared" si="275"/>
        <v/>
      </c>
      <c r="M3582" s="3" t="str">
        <f t="shared" si="276"/>
        <v/>
      </c>
      <c r="O3582" s="3" t="str">
        <f t="shared" si="277"/>
        <v/>
      </c>
      <c r="Q3582" s="13" t="str">
        <f t="shared" si="278"/>
        <v/>
      </c>
      <c r="X3582" s="3" t="str">
        <f t="shared" si="279"/>
        <v/>
      </c>
    </row>
    <row r="3583" spans="9:24" x14ac:dyDescent="0.35">
      <c r="I3583" s="3" t="str">
        <f t="shared" si="275"/>
        <v/>
      </c>
      <c r="M3583" s="3" t="str">
        <f t="shared" si="276"/>
        <v/>
      </c>
      <c r="O3583" s="3" t="str">
        <f t="shared" si="277"/>
        <v/>
      </c>
      <c r="Q3583" s="13" t="str">
        <f t="shared" si="278"/>
        <v/>
      </c>
      <c r="X3583" s="3" t="str">
        <f t="shared" si="279"/>
        <v/>
      </c>
    </row>
    <row r="3584" spans="9:24" x14ac:dyDescent="0.35">
      <c r="I3584" s="3" t="str">
        <f t="shared" si="275"/>
        <v/>
      </c>
      <c r="M3584" s="3" t="str">
        <f t="shared" si="276"/>
        <v/>
      </c>
      <c r="O3584" s="3" t="str">
        <f t="shared" si="277"/>
        <v/>
      </c>
      <c r="Q3584" s="13" t="str">
        <f t="shared" si="278"/>
        <v/>
      </c>
      <c r="X3584" s="3" t="str">
        <f t="shared" si="279"/>
        <v/>
      </c>
    </row>
    <row r="3585" spans="9:24" x14ac:dyDescent="0.35">
      <c r="I3585" s="3" t="str">
        <f t="shared" si="275"/>
        <v/>
      </c>
      <c r="M3585" s="3" t="str">
        <f t="shared" si="276"/>
        <v/>
      </c>
      <c r="O3585" s="3" t="str">
        <f t="shared" si="277"/>
        <v/>
      </c>
      <c r="Q3585" s="13" t="str">
        <f t="shared" si="278"/>
        <v/>
      </c>
      <c r="X3585" s="3" t="str">
        <f t="shared" si="279"/>
        <v/>
      </c>
    </row>
    <row r="3586" spans="9:24" x14ac:dyDescent="0.35">
      <c r="I3586" s="3" t="str">
        <f t="shared" si="275"/>
        <v/>
      </c>
      <c r="M3586" s="3" t="str">
        <f t="shared" si="276"/>
        <v/>
      </c>
      <c r="O3586" s="3" t="str">
        <f t="shared" si="277"/>
        <v/>
      </c>
      <c r="Q3586" s="13" t="str">
        <f t="shared" si="278"/>
        <v/>
      </c>
      <c r="X3586" s="3" t="str">
        <f t="shared" si="279"/>
        <v/>
      </c>
    </row>
    <row r="3587" spans="9:24" x14ac:dyDescent="0.35">
      <c r="I3587" s="3" t="str">
        <f t="shared" si="275"/>
        <v/>
      </c>
      <c r="M3587" s="3" t="str">
        <f t="shared" si="276"/>
        <v/>
      </c>
      <c r="O3587" s="3" t="str">
        <f t="shared" si="277"/>
        <v/>
      </c>
      <c r="Q3587" s="13" t="str">
        <f t="shared" si="278"/>
        <v/>
      </c>
      <c r="X3587" s="3" t="str">
        <f t="shared" si="279"/>
        <v/>
      </c>
    </row>
    <row r="3588" spans="9:24" x14ac:dyDescent="0.35">
      <c r="I3588" s="3" t="str">
        <f t="shared" ref="I3588:I3651" si="280">IF(ISBLANK(H3588),"",VLOOKUP(H3588,ProductTypeTable,2,FALSE))</f>
        <v/>
      </c>
      <c r="M3588" s="3" t="str">
        <f t="shared" ref="M3588:M3651" si="281">IF(ISBLANK($I3588),"",IF($I3588=20,"m3",IF($I3588=30,"",IF($I3588=40,"m2",IF($I3588=50,"m",IF($I3588=80,"kg",""))))))</f>
        <v/>
      </c>
      <c r="O3588" s="3" t="str">
        <f t="shared" ref="O3588:O3651" si="282">IF(ISBLANK($I3588),"",IF($I3588=20,"",IF($I3588=30,"",IF($I3588=40,"m",IF($I3588=50,"m2","")))))</f>
        <v/>
      </c>
      <c r="Q3588" s="13" t="str">
        <f t="shared" ref="Q3588:Q3651" si="283">IF(ISBLANK($I3588),"",IF($I3588=20,"kg/m3",IF($I3588=30,"kg",IF($I3588=40,"kg/m2",IF($I3588=50,"kg/m","")))))</f>
        <v/>
      </c>
      <c r="X3588" s="3" t="str">
        <f t="shared" ref="X3588:X3651" si="284">IF(ISBLANK(W3588),"",VLOOKUP(W3588,Pricesets,2,FALSE))</f>
        <v/>
      </c>
    </row>
    <row r="3589" spans="9:24" x14ac:dyDescent="0.35">
      <c r="I3589" s="3" t="str">
        <f t="shared" si="280"/>
        <v/>
      </c>
      <c r="M3589" s="3" t="str">
        <f t="shared" si="281"/>
        <v/>
      </c>
      <c r="O3589" s="3" t="str">
        <f t="shared" si="282"/>
        <v/>
      </c>
      <c r="Q3589" s="13" t="str">
        <f t="shared" si="283"/>
        <v/>
      </c>
      <c r="X3589" s="3" t="str">
        <f t="shared" si="284"/>
        <v/>
      </c>
    </row>
    <row r="3590" spans="9:24" x14ac:dyDescent="0.35">
      <c r="I3590" s="3" t="str">
        <f t="shared" si="280"/>
        <v/>
      </c>
      <c r="M3590" s="3" t="str">
        <f t="shared" si="281"/>
        <v/>
      </c>
      <c r="O3590" s="3" t="str">
        <f t="shared" si="282"/>
        <v/>
      </c>
      <c r="Q3590" s="13" t="str">
        <f t="shared" si="283"/>
        <v/>
      </c>
      <c r="X3590" s="3" t="str">
        <f t="shared" si="284"/>
        <v/>
      </c>
    </row>
    <row r="3591" spans="9:24" x14ac:dyDescent="0.35">
      <c r="I3591" s="3" t="str">
        <f t="shared" si="280"/>
        <v/>
      </c>
      <c r="M3591" s="3" t="str">
        <f t="shared" si="281"/>
        <v/>
      </c>
      <c r="O3591" s="3" t="str">
        <f t="shared" si="282"/>
        <v/>
      </c>
      <c r="Q3591" s="13" t="str">
        <f t="shared" si="283"/>
        <v/>
      </c>
      <c r="X3591" s="3" t="str">
        <f t="shared" si="284"/>
        <v/>
      </c>
    </row>
    <row r="3592" spans="9:24" x14ac:dyDescent="0.35">
      <c r="I3592" s="3" t="str">
        <f t="shared" si="280"/>
        <v/>
      </c>
      <c r="M3592" s="3" t="str">
        <f t="shared" si="281"/>
        <v/>
      </c>
      <c r="O3592" s="3" t="str">
        <f t="shared" si="282"/>
        <v/>
      </c>
      <c r="Q3592" s="13" t="str">
        <f t="shared" si="283"/>
        <v/>
      </c>
      <c r="X3592" s="3" t="str">
        <f t="shared" si="284"/>
        <v/>
      </c>
    </row>
    <row r="3593" spans="9:24" x14ac:dyDescent="0.35">
      <c r="I3593" s="3" t="str">
        <f t="shared" si="280"/>
        <v/>
      </c>
      <c r="M3593" s="3" t="str">
        <f t="shared" si="281"/>
        <v/>
      </c>
      <c r="O3593" s="3" t="str">
        <f t="shared" si="282"/>
        <v/>
      </c>
      <c r="Q3593" s="13" t="str">
        <f t="shared" si="283"/>
        <v/>
      </c>
      <c r="X3593" s="3" t="str">
        <f t="shared" si="284"/>
        <v/>
      </c>
    </row>
    <row r="3594" spans="9:24" x14ac:dyDescent="0.35">
      <c r="I3594" s="3" t="str">
        <f t="shared" si="280"/>
        <v/>
      </c>
      <c r="M3594" s="3" t="str">
        <f t="shared" si="281"/>
        <v/>
      </c>
      <c r="O3594" s="3" t="str">
        <f t="shared" si="282"/>
        <v/>
      </c>
      <c r="Q3594" s="13" t="str">
        <f t="shared" si="283"/>
        <v/>
      </c>
      <c r="X3594" s="3" t="str">
        <f t="shared" si="284"/>
        <v/>
      </c>
    </row>
    <row r="3595" spans="9:24" x14ac:dyDescent="0.35">
      <c r="I3595" s="3" t="str">
        <f t="shared" si="280"/>
        <v/>
      </c>
      <c r="M3595" s="3" t="str">
        <f t="shared" si="281"/>
        <v/>
      </c>
      <c r="O3595" s="3" t="str">
        <f t="shared" si="282"/>
        <v/>
      </c>
      <c r="Q3595" s="13" t="str">
        <f t="shared" si="283"/>
        <v/>
      </c>
      <c r="X3595" s="3" t="str">
        <f t="shared" si="284"/>
        <v/>
      </c>
    </row>
    <row r="3596" spans="9:24" x14ac:dyDescent="0.35">
      <c r="I3596" s="3" t="str">
        <f t="shared" si="280"/>
        <v/>
      </c>
      <c r="M3596" s="3" t="str">
        <f t="shared" si="281"/>
        <v/>
      </c>
      <c r="O3596" s="3" t="str">
        <f t="shared" si="282"/>
        <v/>
      </c>
      <c r="Q3596" s="13" t="str">
        <f t="shared" si="283"/>
        <v/>
      </c>
      <c r="X3596" s="3" t="str">
        <f t="shared" si="284"/>
        <v/>
      </c>
    </row>
    <row r="3597" spans="9:24" x14ac:dyDescent="0.35">
      <c r="I3597" s="3" t="str">
        <f t="shared" si="280"/>
        <v/>
      </c>
      <c r="M3597" s="3" t="str">
        <f t="shared" si="281"/>
        <v/>
      </c>
      <c r="O3597" s="3" t="str">
        <f t="shared" si="282"/>
        <v/>
      </c>
      <c r="Q3597" s="13" t="str">
        <f t="shared" si="283"/>
        <v/>
      </c>
      <c r="X3597" s="3" t="str">
        <f t="shared" si="284"/>
        <v/>
      </c>
    </row>
    <row r="3598" spans="9:24" x14ac:dyDescent="0.35">
      <c r="I3598" s="3" t="str">
        <f t="shared" si="280"/>
        <v/>
      </c>
      <c r="M3598" s="3" t="str">
        <f t="shared" si="281"/>
        <v/>
      </c>
      <c r="O3598" s="3" t="str">
        <f t="shared" si="282"/>
        <v/>
      </c>
      <c r="Q3598" s="13" t="str">
        <f t="shared" si="283"/>
        <v/>
      </c>
      <c r="X3598" s="3" t="str">
        <f t="shared" si="284"/>
        <v/>
      </c>
    </row>
    <row r="3599" spans="9:24" x14ac:dyDescent="0.35">
      <c r="I3599" s="3" t="str">
        <f t="shared" si="280"/>
        <v/>
      </c>
      <c r="M3599" s="3" t="str">
        <f t="shared" si="281"/>
        <v/>
      </c>
      <c r="O3599" s="3" t="str">
        <f t="shared" si="282"/>
        <v/>
      </c>
      <c r="Q3599" s="13" t="str">
        <f t="shared" si="283"/>
        <v/>
      </c>
      <c r="X3599" s="3" t="str">
        <f t="shared" si="284"/>
        <v/>
      </c>
    </row>
    <row r="3600" spans="9:24" x14ac:dyDescent="0.35">
      <c r="I3600" s="3" t="str">
        <f t="shared" si="280"/>
        <v/>
      </c>
      <c r="M3600" s="3" t="str">
        <f t="shared" si="281"/>
        <v/>
      </c>
      <c r="O3600" s="3" t="str">
        <f t="shared" si="282"/>
        <v/>
      </c>
      <c r="Q3600" s="13" t="str">
        <f t="shared" si="283"/>
        <v/>
      </c>
      <c r="X3600" s="3" t="str">
        <f t="shared" si="284"/>
        <v/>
      </c>
    </row>
    <row r="3601" spans="9:24" x14ac:dyDescent="0.35">
      <c r="I3601" s="3" t="str">
        <f t="shared" si="280"/>
        <v/>
      </c>
      <c r="M3601" s="3" t="str">
        <f t="shared" si="281"/>
        <v/>
      </c>
      <c r="O3601" s="3" t="str">
        <f t="shared" si="282"/>
        <v/>
      </c>
      <c r="Q3601" s="13" t="str">
        <f t="shared" si="283"/>
        <v/>
      </c>
      <c r="X3601" s="3" t="str">
        <f t="shared" si="284"/>
        <v/>
      </c>
    </row>
    <row r="3602" spans="9:24" x14ac:dyDescent="0.35">
      <c r="I3602" s="3" t="str">
        <f t="shared" si="280"/>
        <v/>
      </c>
      <c r="M3602" s="3" t="str">
        <f t="shared" si="281"/>
        <v/>
      </c>
      <c r="O3602" s="3" t="str">
        <f t="shared" si="282"/>
        <v/>
      </c>
      <c r="Q3602" s="13" t="str">
        <f t="shared" si="283"/>
        <v/>
      </c>
      <c r="X3602" s="3" t="str">
        <f t="shared" si="284"/>
        <v/>
      </c>
    </row>
    <row r="3603" spans="9:24" x14ac:dyDescent="0.35">
      <c r="I3603" s="3" t="str">
        <f t="shared" si="280"/>
        <v/>
      </c>
      <c r="M3603" s="3" t="str">
        <f t="shared" si="281"/>
        <v/>
      </c>
      <c r="O3603" s="3" t="str">
        <f t="shared" si="282"/>
        <v/>
      </c>
      <c r="Q3603" s="13" t="str">
        <f t="shared" si="283"/>
        <v/>
      </c>
      <c r="X3603" s="3" t="str">
        <f t="shared" si="284"/>
        <v/>
      </c>
    </row>
    <row r="3604" spans="9:24" x14ac:dyDescent="0.35">
      <c r="I3604" s="3" t="str">
        <f t="shared" si="280"/>
        <v/>
      </c>
      <c r="M3604" s="3" t="str">
        <f t="shared" si="281"/>
        <v/>
      </c>
      <c r="O3604" s="3" t="str">
        <f t="shared" si="282"/>
        <v/>
      </c>
      <c r="Q3604" s="13" t="str">
        <f t="shared" si="283"/>
        <v/>
      </c>
      <c r="X3604" s="3" t="str">
        <f t="shared" si="284"/>
        <v/>
      </c>
    </row>
    <row r="3605" spans="9:24" x14ac:dyDescent="0.35">
      <c r="I3605" s="3" t="str">
        <f t="shared" si="280"/>
        <v/>
      </c>
      <c r="M3605" s="3" t="str">
        <f t="shared" si="281"/>
        <v/>
      </c>
      <c r="O3605" s="3" t="str">
        <f t="shared" si="282"/>
        <v/>
      </c>
      <c r="Q3605" s="13" t="str">
        <f t="shared" si="283"/>
        <v/>
      </c>
      <c r="X3605" s="3" t="str">
        <f t="shared" si="284"/>
        <v/>
      </c>
    </row>
    <row r="3606" spans="9:24" x14ac:dyDescent="0.35">
      <c r="I3606" s="3" t="str">
        <f t="shared" si="280"/>
        <v/>
      </c>
      <c r="M3606" s="3" t="str">
        <f t="shared" si="281"/>
        <v/>
      </c>
      <c r="O3606" s="3" t="str">
        <f t="shared" si="282"/>
        <v/>
      </c>
      <c r="Q3606" s="13" t="str">
        <f t="shared" si="283"/>
        <v/>
      </c>
      <c r="X3606" s="3" t="str">
        <f t="shared" si="284"/>
        <v/>
      </c>
    </row>
    <row r="3607" spans="9:24" x14ac:dyDescent="0.35">
      <c r="I3607" s="3" t="str">
        <f t="shared" si="280"/>
        <v/>
      </c>
      <c r="M3607" s="3" t="str">
        <f t="shared" si="281"/>
        <v/>
      </c>
      <c r="O3607" s="3" t="str">
        <f t="shared" si="282"/>
        <v/>
      </c>
      <c r="Q3607" s="13" t="str">
        <f t="shared" si="283"/>
        <v/>
      </c>
      <c r="X3607" s="3" t="str">
        <f t="shared" si="284"/>
        <v/>
      </c>
    </row>
    <row r="3608" spans="9:24" x14ac:dyDescent="0.35">
      <c r="I3608" s="3" t="str">
        <f t="shared" si="280"/>
        <v/>
      </c>
      <c r="M3608" s="3" t="str">
        <f t="shared" si="281"/>
        <v/>
      </c>
      <c r="O3608" s="3" t="str">
        <f t="shared" si="282"/>
        <v/>
      </c>
      <c r="Q3608" s="13" t="str">
        <f t="shared" si="283"/>
        <v/>
      </c>
      <c r="X3608" s="3" t="str">
        <f t="shared" si="284"/>
        <v/>
      </c>
    </row>
    <row r="3609" spans="9:24" x14ac:dyDescent="0.35">
      <c r="I3609" s="3" t="str">
        <f t="shared" si="280"/>
        <v/>
      </c>
      <c r="M3609" s="3" t="str">
        <f t="shared" si="281"/>
        <v/>
      </c>
      <c r="O3609" s="3" t="str">
        <f t="shared" si="282"/>
        <v/>
      </c>
      <c r="Q3609" s="13" t="str">
        <f t="shared" si="283"/>
        <v/>
      </c>
      <c r="X3609" s="3" t="str">
        <f t="shared" si="284"/>
        <v/>
      </c>
    </row>
    <row r="3610" spans="9:24" x14ac:dyDescent="0.35">
      <c r="I3610" s="3" t="str">
        <f t="shared" si="280"/>
        <v/>
      </c>
      <c r="M3610" s="3" t="str">
        <f t="shared" si="281"/>
        <v/>
      </c>
      <c r="O3610" s="3" t="str">
        <f t="shared" si="282"/>
        <v/>
      </c>
      <c r="Q3610" s="13" t="str">
        <f t="shared" si="283"/>
        <v/>
      </c>
      <c r="X3610" s="3" t="str">
        <f t="shared" si="284"/>
        <v/>
      </c>
    </row>
    <row r="3611" spans="9:24" x14ac:dyDescent="0.35">
      <c r="I3611" s="3" t="str">
        <f t="shared" si="280"/>
        <v/>
      </c>
      <c r="M3611" s="3" t="str">
        <f t="shared" si="281"/>
        <v/>
      </c>
      <c r="O3611" s="3" t="str">
        <f t="shared" si="282"/>
        <v/>
      </c>
      <c r="Q3611" s="13" t="str">
        <f t="shared" si="283"/>
        <v/>
      </c>
      <c r="X3611" s="3" t="str">
        <f t="shared" si="284"/>
        <v/>
      </c>
    </row>
    <row r="3612" spans="9:24" x14ac:dyDescent="0.35">
      <c r="I3612" s="3" t="str">
        <f t="shared" si="280"/>
        <v/>
      </c>
      <c r="M3612" s="3" t="str">
        <f t="shared" si="281"/>
        <v/>
      </c>
      <c r="O3612" s="3" t="str">
        <f t="shared" si="282"/>
        <v/>
      </c>
      <c r="Q3612" s="13" t="str">
        <f t="shared" si="283"/>
        <v/>
      </c>
      <c r="X3612" s="3" t="str">
        <f t="shared" si="284"/>
        <v/>
      </c>
    </row>
    <row r="3613" spans="9:24" x14ac:dyDescent="0.35">
      <c r="I3613" s="3" t="str">
        <f t="shared" si="280"/>
        <v/>
      </c>
      <c r="M3613" s="3" t="str">
        <f t="shared" si="281"/>
        <v/>
      </c>
      <c r="O3613" s="3" t="str">
        <f t="shared" si="282"/>
        <v/>
      </c>
      <c r="Q3613" s="13" t="str">
        <f t="shared" si="283"/>
        <v/>
      </c>
      <c r="X3613" s="3" t="str">
        <f t="shared" si="284"/>
        <v/>
      </c>
    </row>
    <row r="3614" spans="9:24" x14ac:dyDescent="0.35">
      <c r="I3614" s="3" t="str">
        <f t="shared" si="280"/>
        <v/>
      </c>
      <c r="M3614" s="3" t="str">
        <f t="shared" si="281"/>
        <v/>
      </c>
      <c r="O3614" s="3" t="str">
        <f t="shared" si="282"/>
        <v/>
      </c>
      <c r="Q3614" s="13" t="str">
        <f t="shared" si="283"/>
        <v/>
      </c>
      <c r="X3614" s="3" t="str">
        <f t="shared" si="284"/>
        <v/>
      </c>
    </row>
    <row r="3615" spans="9:24" x14ac:dyDescent="0.35">
      <c r="I3615" s="3" t="str">
        <f t="shared" si="280"/>
        <v/>
      </c>
      <c r="M3615" s="3" t="str">
        <f t="shared" si="281"/>
        <v/>
      </c>
      <c r="O3615" s="3" t="str">
        <f t="shared" si="282"/>
        <v/>
      </c>
      <c r="Q3615" s="13" t="str">
        <f t="shared" si="283"/>
        <v/>
      </c>
      <c r="X3615" s="3" t="str">
        <f t="shared" si="284"/>
        <v/>
      </c>
    </row>
    <row r="3616" spans="9:24" x14ac:dyDescent="0.35">
      <c r="I3616" s="3" t="str">
        <f t="shared" si="280"/>
        <v/>
      </c>
      <c r="M3616" s="3" t="str">
        <f t="shared" si="281"/>
        <v/>
      </c>
      <c r="O3616" s="3" t="str">
        <f t="shared" si="282"/>
        <v/>
      </c>
      <c r="Q3616" s="13" t="str">
        <f t="shared" si="283"/>
        <v/>
      </c>
      <c r="X3616" s="3" t="str">
        <f t="shared" si="284"/>
        <v/>
      </c>
    </row>
    <row r="3617" spans="9:24" x14ac:dyDescent="0.35">
      <c r="I3617" s="3" t="str">
        <f t="shared" si="280"/>
        <v/>
      </c>
      <c r="M3617" s="3" t="str">
        <f t="shared" si="281"/>
        <v/>
      </c>
      <c r="O3617" s="3" t="str">
        <f t="shared" si="282"/>
        <v/>
      </c>
      <c r="Q3617" s="13" t="str">
        <f t="shared" si="283"/>
        <v/>
      </c>
      <c r="X3617" s="3" t="str">
        <f t="shared" si="284"/>
        <v/>
      </c>
    </row>
    <row r="3618" spans="9:24" x14ac:dyDescent="0.35">
      <c r="I3618" s="3" t="str">
        <f t="shared" si="280"/>
        <v/>
      </c>
      <c r="M3618" s="3" t="str">
        <f t="shared" si="281"/>
        <v/>
      </c>
      <c r="O3618" s="3" t="str">
        <f t="shared" si="282"/>
        <v/>
      </c>
      <c r="Q3618" s="13" t="str">
        <f t="shared" si="283"/>
        <v/>
      </c>
      <c r="X3618" s="3" t="str">
        <f t="shared" si="284"/>
        <v/>
      </c>
    </row>
    <row r="3619" spans="9:24" x14ac:dyDescent="0.35">
      <c r="I3619" s="3" t="str">
        <f t="shared" si="280"/>
        <v/>
      </c>
      <c r="M3619" s="3" t="str">
        <f t="shared" si="281"/>
        <v/>
      </c>
      <c r="O3619" s="3" t="str">
        <f t="shared" si="282"/>
        <v/>
      </c>
      <c r="Q3619" s="13" t="str">
        <f t="shared" si="283"/>
        <v/>
      </c>
      <c r="X3619" s="3" t="str">
        <f t="shared" si="284"/>
        <v/>
      </c>
    </row>
    <row r="3620" spans="9:24" x14ac:dyDescent="0.35">
      <c r="I3620" s="3" t="str">
        <f t="shared" si="280"/>
        <v/>
      </c>
      <c r="M3620" s="3" t="str">
        <f t="shared" si="281"/>
        <v/>
      </c>
      <c r="O3620" s="3" t="str">
        <f t="shared" si="282"/>
        <v/>
      </c>
      <c r="Q3620" s="13" t="str">
        <f t="shared" si="283"/>
        <v/>
      </c>
      <c r="X3620" s="3" t="str">
        <f t="shared" si="284"/>
        <v/>
      </c>
    </row>
    <row r="3621" spans="9:24" x14ac:dyDescent="0.35">
      <c r="I3621" s="3" t="str">
        <f t="shared" si="280"/>
        <v/>
      </c>
      <c r="M3621" s="3" t="str">
        <f t="shared" si="281"/>
        <v/>
      </c>
      <c r="O3621" s="3" t="str">
        <f t="shared" si="282"/>
        <v/>
      </c>
      <c r="Q3621" s="13" t="str">
        <f t="shared" si="283"/>
        <v/>
      </c>
      <c r="X3621" s="3" t="str">
        <f t="shared" si="284"/>
        <v/>
      </c>
    </row>
    <row r="3622" spans="9:24" x14ac:dyDescent="0.35">
      <c r="I3622" s="3" t="str">
        <f t="shared" si="280"/>
        <v/>
      </c>
      <c r="M3622" s="3" t="str">
        <f t="shared" si="281"/>
        <v/>
      </c>
      <c r="O3622" s="3" t="str">
        <f t="shared" si="282"/>
        <v/>
      </c>
      <c r="Q3622" s="13" t="str">
        <f t="shared" si="283"/>
        <v/>
      </c>
      <c r="X3622" s="3" t="str">
        <f t="shared" si="284"/>
        <v/>
      </c>
    </row>
    <row r="3623" spans="9:24" x14ac:dyDescent="0.35">
      <c r="I3623" s="3" t="str">
        <f t="shared" si="280"/>
        <v/>
      </c>
      <c r="M3623" s="3" t="str">
        <f t="shared" si="281"/>
        <v/>
      </c>
      <c r="O3623" s="3" t="str">
        <f t="shared" si="282"/>
        <v/>
      </c>
      <c r="Q3623" s="13" t="str">
        <f t="shared" si="283"/>
        <v/>
      </c>
      <c r="X3623" s="3" t="str">
        <f t="shared" si="284"/>
        <v/>
      </c>
    </row>
    <row r="3624" spans="9:24" x14ac:dyDescent="0.35">
      <c r="I3624" s="3" t="str">
        <f t="shared" si="280"/>
        <v/>
      </c>
      <c r="M3624" s="3" t="str">
        <f t="shared" si="281"/>
        <v/>
      </c>
      <c r="O3624" s="3" t="str">
        <f t="shared" si="282"/>
        <v/>
      </c>
      <c r="Q3624" s="13" t="str">
        <f t="shared" si="283"/>
        <v/>
      </c>
      <c r="X3624" s="3" t="str">
        <f t="shared" si="284"/>
        <v/>
      </c>
    </row>
    <row r="3625" spans="9:24" x14ac:dyDescent="0.35">
      <c r="I3625" s="3" t="str">
        <f t="shared" si="280"/>
        <v/>
      </c>
      <c r="M3625" s="3" t="str">
        <f t="shared" si="281"/>
        <v/>
      </c>
      <c r="O3625" s="3" t="str">
        <f t="shared" si="282"/>
        <v/>
      </c>
      <c r="Q3625" s="13" t="str">
        <f t="shared" si="283"/>
        <v/>
      </c>
      <c r="X3625" s="3" t="str">
        <f t="shared" si="284"/>
        <v/>
      </c>
    </row>
    <row r="3626" spans="9:24" x14ac:dyDescent="0.35">
      <c r="I3626" s="3" t="str">
        <f t="shared" si="280"/>
        <v/>
      </c>
      <c r="M3626" s="3" t="str">
        <f t="shared" si="281"/>
        <v/>
      </c>
      <c r="O3626" s="3" t="str">
        <f t="shared" si="282"/>
        <v/>
      </c>
      <c r="Q3626" s="13" t="str">
        <f t="shared" si="283"/>
        <v/>
      </c>
      <c r="X3626" s="3" t="str">
        <f t="shared" si="284"/>
        <v/>
      </c>
    </row>
    <row r="3627" spans="9:24" x14ac:dyDescent="0.35">
      <c r="I3627" s="3" t="str">
        <f t="shared" si="280"/>
        <v/>
      </c>
      <c r="M3627" s="3" t="str">
        <f t="shared" si="281"/>
        <v/>
      </c>
      <c r="O3627" s="3" t="str">
        <f t="shared" si="282"/>
        <v/>
      </c>
      <c r="Q3627" s="13" t="str">
        <f t="shared" si="283"/>
        <v/>
      </c>
      <c r="X3627" s="3" t="str">
        <f t="shared" si="284"/>
        <v/>
      </c>
    </row>
    <row r="3628" spans="9:24" x14ac:dyDescent="0.35">
      <c r="I3628" s="3" t="str">
        <f t="shared" si="280"/>
        <v/>
      </c>
      <c r="M3628" s="3" t="str">
        <f t="shared" si="281"/>
        <v/>
      </c>
      <c r="O3628" s="3" t="str">
        <f t="shared" si="282"/>
        <v/>
      </c>
      <c r="Q3628" s="13" t="str">
        <f t="shared" si="283"/>
        <v/>
      </c>
      <c r="X3628" s="3" t="str">
        <f t="shared" si="284"/>
        <v/>
      </c>
    </row>
    <row r="3629" spans="9:24" x14ac:dyDescent="0.35">
      <c r="I3629" s="3" t="str">
        <f t="shared" si="280"/>
        <v/>
      </c>
      <c r="M3629" s="3" t="str">
        <f t="shared" si="281"/>
        <v/>
      </c>
      <c r="O3629" s="3" t="str">
        <f t="shared" si="282"/>
        <v/>
      </c>
      <c r="Q3629" s="13" t="str">
        <f t="shared" si="283"/>
        <v/>
      </c>
      <c r="X3629" s="3" t="str">
        <f t="shared" si="284"/>
        <v/>
      </c>
    </row>
    <row r="3630" spans="9:24" x14ac:dyDescent="0.35">
      <c r="I3630" s="3" t="str">
        <f t="shared" si="280"/>
        <v/>
      </c>
      <c r="M3630" s="3" t="str">
        <f t="shared" si="281"/>
        <v/>
      </c>
      <c r="O3630" s="3" t="str">
        <f t="shared" si="282"/>
        <v/>
      </c>
      <c r="Q3630" s="13" t="str">
        <f t="shared" si="283"/>
        <v/>
      </c>
      <c r="X3630" s="3" t="str">
        <f t="shared" si="284"/>
        <v/>
      </c>
    </row>
    <row r="3631" spans="9:24" x14ac:dyDescent="0.35">
      <c r="I3631" s="3" t="str">
        <f t="shared" si="280"/>
        <v/>
      </c>
      <c r="M3631" s="3" t="str">
        <f t="shared" si="281"/>
        <v/>
      </c>
      <c r="O3631" s="3" t="str">
        <f t="shared" si="282"/>
        <v/>
      </c>
      <c r="Q3631" s="13" t="str">
        <f t="shared" si="283"/>
        <v/>
      </c>
      <c r="X3631" s="3" t="str">
        <f t="shared" si="284"/>
        <v/>
      </c>
    </row>
    <row r="3632" spans="9:24" x14ac:dyDescent="0.35">
      <c r="I3632" s="3" t="str">
        <f t="shared" si="280"/>
        <v/>
      </c>
      <c r="M3632" s="3" t="str">
        <f t="shared" si="281"/>
        <v/>
      </c>
      <c r="O3632" s="3" t="str">
        <f t="shared" si="282"/>
        <v/>
      </c>
      <c r="Q3632" s="13" t="str">
        <f t="shared" si="283"/>
        <v/>
      </c>
      <c r="X3632" s="3" t="str">
        <f t="shared" si="284"/>
        <v/>
      </c>
    </row>
    <row r="3633" spans="9:24" x14ac:dyDescent="0.35">
      <c r="I3633" s="3" t="str">
        <f t="shared" si="280"/>
        <v/>
      </c>
      <c r="M3633" s="3" t="str">
        <f t="shared" si="281"/>
        <v/>
      </c>
      <c r="O3633" s="3" t="str">
        <f t="shared" si="282"/>
        <v/>
      </c>
      <c r="Q3633" s="13" t="str">
        <f t="shared" si="283"/>
        <v/>
      </c>
      <c r="X3633" s="3" t="str">
        <f t="shared" si="284"/>
        <v/>
      </c>
    </row>
    <row r="3634" spans="9:24" x14ac:dyDescent="0.35">
      <c r="I3634" s="3" t="str">
        <f t="shared" si="280"/>
        <v/>
      </c>
      <c r="M3634" s="3" t="str">
        <f t="shared" si="281"/>
        <v/>
      </c>
      <c r="O3634" s="3" t="str">
        <f t="shared" si="282"/>
        <v/>
      </c>
      <c r="Q3634" s="13" t="str">
        <f t="shared" si="283"/>
        <v/>
      </c>
      <c r="X3634" s="3" t="str">
        <f t="shared" si="284"/>
        <v/>
      </c>
    </row>
    <row r="3635" spans="9:24" x14ac:dyDescent="0.35">
      <c r="I3635" s="3" t="str">
        <f t="shared" si="280"/>
        <v/>
      </c>
      <c r="M3635" s="3" t="str">
        <f t="shared" si="281"/>
        <v/>
      </c>
      <c r="O3635" s="3" t="str">
        <f t="shared" si="282"/>
        <v/>
      </c>
      <c r="Q3635" s="13" t="str">
        <f t="shared" si="283"/>
        <v/>
      </c>
      <c r="X3635" s="3" t="str">
        <f t="shared" si="284"/>
        <v/>
      </c>
    </row>
    <row r="3636" spans="9:24" x14ac:dyDescent="0.35">
      <c r="I3636" s="3" t="str">
        <f t="shared" si="280"/>
        <v/>
      </c>
      <c r="M3636" s="3" t="str">
        <f t="shared" si="281"/>
        <v/>
      </c>
      <c r="O3636" s="3" t="str">
        <f t="shared" si="282"/>
        <v/>
      </c>
      <c r="Q3636" s="13" t="str">
        <f t="shared" si="283"/>
        <v/>
      </c>
      <c r="X3636" s="3" t="str">
        <f t="shared" si="284"/>
        <v/>
      </c>
    </row>
    <row r="3637" spans="9:24" x14ac:dyDescent="0.35">
      <c r="I3637" s="3" t="str">
        <f t="shared" si="280"/>
        <v/>
      </c>
      <c r="M3637" s="3" t="str">
        <f t="shared" si="281"/>
        <v/>
      </c>
      <c r="O3637" s="3" t="str">
        <f t="shared" si="282"/>
        <v/>
      </c>
      <c r="Q3637" s="13" t="str">
        <f t="shared" si="283"/>
        <v/>
      </c>
      <c r="X3637" s="3" t="str">
        <f t="shared" si="284"/>
        <v/>
      </c>
    </row>
    <row r="3638" spans="9:24" x14ac:dyDescent="0.35">
      <c r="I3638" s="3" t="str">
        <f t="shared" si="280"/>
        <v/>
      </c>
      <c r="M3638" s="3" t="str">
        <f t="shared" si="281"/>
        <v/>
      </c>
      <c r="O3638" s="3" t="str">
        <f t="shared" si="282"/>
        <v/>
      </c>
      <c r="Q3638" s="13" t="str">
        <f t="shared" si="283"/>
        <v/>
      </c>
      <c r="X3638" s="3" t="str">
        <f t="shared" si="284"/>
        <v/>
      </c>
    </row>
    <row r="3639" spans="9:24" x14ac:dyDescent="0.35">
      <c r="I3639" s="3" t="str">
        <f t="shared" si="280"/>
        <v/>
      </c>
      <c r="M3639" s="3" t="str">
        <f t="shared" si="281"/>
        <v/>
      </c>
      <c r="O3639" s="3" t="str">
        <f t="shared" si="282"/>
        <v/>
      </c>
      <c r="Q3639" s="13" t="str">
        <f t="shared" si="283"/>
        <v/>
      </c>
      <c r="X3639" s="3" t="str">
        <f t="shared" si="284"/>
        <v/>
      </c>
    </row>
    <row r="3640" spans="9:24" x14ac:dyDescent="0.35">
      <c r="I3640" s="3" t="str">
        <f t="shared" si="280"/>
        <v/>
      </c>
      <c r="M3640" s="3" t="str">
        <f t="shared" si="281"/>
        <v/>
      </c>
      <c r="O3640" s="3" t="str">
        <f t="shared" si="282"/>
        <v/>
      </c>
      <c r="Q3640" s="13" t="str">
        <f t="shared" si="283"/>
        <v/>
      </c>
      <c r="X3640" s="3" t="str">
        <f t="shared" si="284"/>
        <v/>
      </c>
    </row>
    <row r="3641" spans="9:24" x14ac:dyDescent="0.35">
      <c r="I3641" s="3" t="str">
        <f t="shared" si="280"/>
        <v/>
      </c>
      <c r="M3641" s="3" t="str">
        <f t="shared" si="281"/>
        <v/>
      </c>
      <c r="O3641" s="3" t="str">
        <f t="shared" si="282"/>
        <v/>
      </c>
      <c r="Q3641" s="13" t="str">
        <f t="shared" si="283"/>
        <v/>
      </c>
      <c r="X3641" s="3" t="str">
        <f t="shared" si="284"/>
        <v/>
      </c>
    </row>
    <row r="3642" spans="9:24" x14ac:dyDescent="0.35">
      <c r="I3642" s="3" t="str">
        <f t="shared" si="280"/>
        <v/>
      </c>
      <c r="M3642" s="3" t="str">
        <f t="shared" si="281"/>
        <v/>
      </c>
      <c r="O3642" s="3" t="str">
        <f t="shared" si="282"/>
        <v/>
      </c>
      <c r="Q3642" s="13" t="str">
        <f t="shared" si="283"/>
        <v/>
      </c>
      <c r="X3642" s="3" t="str">
        <f t="shared" si="284"/>
        <v/>
      </c>
    </row>
    <row r="3643" spans="9:24" x14ac:dyDescent="0.35">
      <c r="I3643" s="3" t="str">
        <f t="shared" si="280"/>
        <v/>
      </c>
      <c r="M3643" s="3" t="str">
        <f t="shared" si="281"/>
        <v/>
      </c>
      <c r="O3643" s="3" t="str">
        <f t="shared" si="282"/>
        <v/>
      </c>
      <c r="Q3643" s="13" t="str">
        <f t="shared" si="283"/>
        <v/>
      </c>
      <c r="X3643" s="3" t="str">
        <f t="shared" si="284"/>
        <v/>
      </c>
    </row>
    <row r="3644" spans="9:24" x14ac:dyDescent="0.35">
      <c r="I3644" s="3" t="str">
        <f t="shared" si="280"/>
        <v/>
      </c>
      <c r="M3644" s="3" t="str">
        <f t="shared" si="281"/>
        <v/>
      </c>
      <c r="O3644" s="3" t="str">
        <f t="shared" si="282"/>
        <v/>
      </c>
      <c r="Q3644" s="13" t="str">
        <f t="shared" si="283"/>
        <v/>
      </c>
      <c r="X3644" s="3" t="str">
        <f t="shared" si="284"/>
        <v/>
      </c>
    </row>
    <row r="3645" spans="9:24" x14ac:dyDescent="0.35">
      <c r="I3645" s="3" t="str">
        <f t="shared" si="280"/>
        <v/>
      </c>
      <c r="M3645" s="3" t="str">
        <f t="shared" si="281"/>
        <v/>
      </c>
      <c r="O3645" s="3" t="str">
        <f t="shared" si="282"/>
        <v/>
      </c>
      <c r="Q3645" s="13" t="str">
        <f t="shared" si="283"/>
        <v/>
      </c>
      <c r="X3645" s="3" t="str">
        <f t="shared" si="284"/>
        <v/>
      </c>
    </row>
    <row r="3646" spans="9:24" x14ac:dyDescent="0.35">
      <c r="I3646" s="3" t="str">
        <f t="shared" si="280"/>
        <v/>
      </c>
      <c r="M3646" s="3" t="str">
        <f t="shared" si="281"/>
        <v/>
      </c>
      <c r="O3646" s="3" t="str">
        <f t="shared" si="282"/>
        <v/>
      </c>
      <c r="Q3646" s="13" t="str">
        <f t="shared" si="283"/>
        <v/>
      </c>
      <c r="X3646" s="3" t="str">
        <f t="shared" si="284"/>
        <v/>
      </c>
    </row>
    <row r="3647" spans="9:24" x14ac:dyDescent="0.35">
      <c r="I3647" s="3" t="str">
        <f t="shared" si="280"/>
        <v/>
      </c>
      <c r="M3647" s="3" t="str">
        <f t="shared" si="281"/>
        <v/>
      </c>
      <c r="O3647" s="3" t="str">
        <f t="shared" si="282"/>
        <v/>
      </c>
      <c r="Q3647" s="13" t="str">
        <f t="shared" si="283"/>
        <v/>
      </c>
      <c r="X3647" s="3" t="str">
        <f t="shared" si="284"/>
        <v/>
      </c>
    </row>
    <row r="3648" spans="9:24" x14ac:dyDescent="0.35">
      <c r="I3648" s="3" t="str">
        <f t="shared" si="280"/>
        <v/>
      </c>
      <c r="M3648" s="3" t="str">
        <f t="shared" si="281"/>
        <v/>
      </c>
      <c r="O3648" s="3" t="str">
        <f t="shared" si="282"/>
        <v/>
      </c>
      <c r="Q3648" s="13" t="str">
        <f t="shared" si="283"/>
        <v/>
      </c>
      <c r="X3648" s="3" t="str">
        <f t="shared" si="284"/>
        <v/>
      </c>
    </row>
    <row r="3649" spans="9:24" x14ac:dyDescent="0.35">
      <c r="I3649" s="3" t="str">
        <f t="shared" si="280"/>
        <v/>
      </c>
      <c r="M3649" s="3" t="str">
        <f t="shared" si="281"/>
        <v/>
      </c>
      <c r="O3649" s="3" t="str">
        <f t="shared" si="282"/>
        <v/>
      </c>
      <c r="Q3649" s="13" t="str">
        <f t="shared" si="283"/>
        <v/>
      </c>
      <c r="X3649" s="3" t="str">
        <f t="shared" si="284"/>
        <v/>
      </c>
    </row>
    <row r="3650" spans="9:24" x14ac:dyDescent="0.35">
      <c r="I3650" s="3" t="str">
        <f t="shared" si="280"/>
        <v/>
      </c>
      <c r="M3650" s="3" t="str">
        <f t="shared" si="281"/>
        <v/>
      </c>
      <c r="O3650" s="3" t="str">
        <f t="shared" si="282"/>
        <v/>
      </c>
      <c r="Q3650" s="13" t="str">
        <f t="shared" si="283"/>
        <v/>
      </c>
      <c r="X3650" s="3" t="str">
        <f t="shared" si="284"/>
        <v/>
      </c>
    </row>
    <row r="3651" spans="9:24" x14ac:dyDescent="0.35">
      <c r="I3651" s="3" t="str">
        <f t="shared" si="280"/>
        <v/>
      </c>
      <c r="M3651" s="3" t="str">
        <f t="shared" si="281"/>
        <v/>
      </c>
      <c r="O3651" s="3" t="str">
        <f t="shared" si="282"/>
        <v/>
      </c>
      <c r="Q3651" s="13" t="str">
        <f t="shared" si="283"/>
        <v/>
      </c>
      <c r="X3651" s="3" t="str">
        <f t="shared" si="284"/>
        <v/>
      </c>
    </row>
    <row r="3652" spans="9:24" x14ac:dyDescent="0.35">
      <c r="I3652" s="3" t="str">
        <f t="shared" ref="I3652:I3715" si="285">IF(ISBLANK(H3652),"",VLOOKUP(H3652,ProductTypeTable,2,FALSE))</f>
        <v/>
      </c>
      <c r="M3652" s="3" t="str">
        <f t="shared" ref="M3652:M3715" si="286">IF(ISBLANK($I3652),"",IF($I3652=20,"m3",IF($I3652=30,"",IF($I3652=40,"m2",IF($I3652=50,"m",IF($I3652=80,"kg",""))))))</f>
        <v/>
      </c>
      <c r="O3652" s="3" t="str">
        <f t="shared" ref="O3652:O3715" si="287">IF(ISBLANK($I3652),"",IF($I3652=20,"",IF($I3652=30,"",IF($I3652=40,"m",IF($I3652=50,"m2","")))))</f>
        <v/>
      </c>
      <c r="Q3652" s="13" t="str">
        <f t="shared" ref="Q3652:Q3715" si="288">IF(ISBLANK($I3652),"",IF($I3652=20,"kg/m3",IF($I3652=30,"kg",IF($I3652=40,"kg/m2",IF($I3652=50,"kg/m","")))))</f>
        <v/>
      </c>
      <c r="X3652" s="3" t="str">
        <f t="shared" ref="X3652:X3715" si="289">IF(ISBLANK(W3652),"",VLOOKUP(W3652,Pricesets,2,FALSE))</f>
        <v/>
      </c>
    </row>
    <row r="3653" spans="9:24" x14ac:dyDescent="0.35">
      <c r="I3653" s="3" t="str">
        <f t="shared" si="285"/>
        <v/>
      </c>
      <c r="M3653" s="3" t="str">
        <f t="shared" si="286"/>
        <v/>
      </c>
      <c r="O3653" s="3" t="str">
        <f t="shared" si="287"/>
        <v/>
      </c>
      <c r="Q3653" s="13" t="str">
        <f t="shared" si="288"/>
        <v/>
      </c>
      <c r="X3653" s="3" t="str">
        <f t="shared" si="289"/>
        <v/>
      </c>
    </row>
    <row r="3654" spans="9:24" x14ac:dyDescent="0.35">
      <c r="I3654" s="3" t="str">
        <f t="shared" si="285"/>
        <v/>
      </c>
      <c r="M3654" s="3" t="str">
        <f t="shared" si="286"/>
        <v/>
      </c>
      <c r="O3654" s="3" t="str">
        <f t="shared" si="287"/>
        <v/>
      </c>
      <c r="Q3654" s="13" t="str">
        <f t="shared" si="288"/>
        <v/>
      </c>
      <c r="X3654" s="3" t="str">
        <f t="shared" si="289"/>
        <v/>
      </c>
    </row>
    <row r="3655" spans="9:24" x14ac:dyDescent="0.35">
      <c r="I3655" s="3" t="str">
        <f t="shared" si="285"/>
        <v/>
      </c>
      <c r="M3655" s="3" t="str">
        <f t="shared" si="286"/>
        <v/>
      </c>
      <c r="O3655" s="3" t="str">
        <f t="shared" si="287"/>
        <v/>
      </c>
      <c r="Q3655" s="13" t="str">
        <f t="shared" si="288"/>
        <v/>
      </c>
      <c r="X3655" s="3" t="str">
        <f t="shared" si="289"/>
        <v/>
      </c>
    </row>
    <row r="3656" spans="9:24" x14ac:dyDescent="0.35">
      <c r="I3656" s="3" t="str">
        <f t="shared" si="285"/>
        <v/>
      </c>
      <c r="M3656" s="3" t="str">
        <f t="shared" si="286"/>
        <v/>
      </c>
      <c r="O3656" s="3" t="str">
        <f t="shared" si="287"/>
        <v/>
      </c>
      <c r="Q3656" s="13" t="str">
        <f t="shared" si="288"/>
        <v/>
      </c>
      <c r="X3656" s="3" t="str">
        <f t="shared" si="289"/>
        <v/>
      </c>
    </row>
    <row r="3657" spans="9:24" x14ac:dyDescent="0.35">
      <c r="I3657" s="3" t="str">
        <f t="shared" si="285"/>
        <v/>
      </c>
      <c r="M3657" s="3" t="str">
        <f t="shared" si="286"/>
        <v/>
      </c>
      <c r="O3657" s="3" t="str">
        <f t="shared" si="287"/>
        <v/>
      </c>
      <c r="Q3657" s="13" t="str">
        <f t="shared" si="288"/>
        <v/>
      </c>
      <c r="X3657" s="3" t="str">
        <f t="shared" si="289"/>
        <v/>
      </c>
    </row>
    <row r="3658" spans="9:24" x14ac:dyDescent="0.35">
      <c r="I3658" s="3" t="str">
        <f t="shared" si="285"/>
        <v/>
      </c>
      <c r="M3658" s="3" t="str">
        <f t="shared" si="286"/>
        <v/>
      </c>
      <c r="O3658" s="3" t="str">
        <f t="shared" si="287"/>
        <v/>
      </c>
      <c r="Q3658" s="13" t="str">
        <f t="shared" si="288"/>
        <v/>
      </c>
      <c r="X3658" s="3" t="str">
        <f t="shared" si="289"/>
        <v/>
      </c>
    </row>
    <row r="3659" spans="9:24" x14ac:dyDescent="0.35">
      <c r="I3659" s="3" t="str">
        <f t="shared" si="285"/>
        <v/>
      </c>
      <c r="M3659" s="3" t="str">
        <f t="shared" si="286"/>
        <v/>
      </c>
      <c r="O3659" s="3" t="str">
        <f t="shared" si="287"/>
        <v/>
      </c>
      <c r="Q3659" s="13" t="str">
        <f t="shared" si="288"/>
        <v/>
      </c>
      <c r="X3659" s="3" t="str">
        <f t="shared" si="289"/>
        <v/>
      </c>
    </row>
    <row r="3660" spans="9:24" x14ac:dyDescent="0.35">
      <c r="I3660" s="3" t="str">
        <f t="shared" si="285"/>
        <v/>
      </c>
      <c r="M3660" s="3" t="str">
        <f t="shared" si="286"/>
        <v/>
      </c>
      <c r="O3660" s="3" t="str">
        <f t="shared" si="287"/>
        <v/>
      </c>
      <c r="Q3660" s="13" t="str">
        <f t="shared" si="288"/>
        <v/>
      </c>
      <c r="X3660" s="3" t="str">
        <f t="shared" si="289"/>
        <v/>
      </c>
    </row>
    <row r="3661" spans="9:24" x14ac:dyDescent="0.35">
      <c r="I3661" s="3" t="str">
        <f t="shared" si="285"/>
        <v/>
      </c>
      <c r="M3661" s="3" t="str">
        <f t="shared" si="286"/>
        <v/>
      </c>
      <c r="O3661" s="3" t="str">
        <f t="shared" si="287"/>
        <v/>
      </c>
      <c r="Q3661" s="13" t="str">
        <f t="shared" si="288"/>
        <v/>
      </c>
      <c r="X3661" s="3" t="str">
        <f t="shared" si="289"/>
        <v/>
      </c>
    </row>
    <row r="3662" spans="9:24" x14ac:dyDescent="0.35">
      <c r="I3662" s="3" t="str">
        <f t="shared" si="285"/>
        <v/>
      </c>
      <c r="M3662" s="3" t="str">
        <f t="shared" si="286"/>
        <v/>
      </c>
      <c r="O3662" s="3" t="str">
        <f t="shared" si="287"/>
        <v/>
      </c>
      <c r="Q3662" s="13" t="str">
        <f t="shared" si="288"/>
        <v/>
      </c>
      <c r="X3662" s="3" t="str">
        <f t="shared" si="289"/>
        <v/>
      </c>
    </row>
    <row r="3663" spans="9:24" x14ac:dyDescent="0.35">
      <c r="I3663" s="3" t="str">
        <f t="shared" si="285"/>
        <v/>
      </c>
      <c r="M3663" s="3" t="str">
        <f t="shared" si="286"/>
        <v/>
      </c>
      <c r="O3663" s="3" t="str">
        <f t="shared" si="287"/>
        <v/>
      </c>
      <c r="Q3663" s="13" t="str">
        <f t="shared" si="288"/>
        <v/>
      </c>
      <c r="X3663" s="3" t="str">
        <f t="shared" si="289"/>
        <v/>
      </c>
    </row>
    <row r="3664" spans="9:24" x14ac:dyDescent="0.35">
      <c r="I3664" s="3" t="str">
        <f t="shared" si="285"/>
        <v/>
      </c>
      <c r="M3664" s="3" t="str">
        <f t="shared" si="286"/>
        <v/>
      </c>
      <c r="O3664" s="3" t="str">
        <f t="shared" si="287"/>
        <v/>
      </c>
      <c r="Q3664" s="13" t="str">
        <f t="shared" si="288"/>
        <v/>
      </c>
      <c r="X3664" s="3" t="str">
        <f t="shared" si="289"/>
        <v/>
      </c>
    </row>
    <row r="3665" spans="9:24" x14ac:dyDescent="0.35">
      <c r="I3665" s="3" t="str">
        <f t="shared" si="285"/>
        <v/>
      </c>
      <c r="M3665" s="3" t="str">
        <f t="shared" si="286"/>
        <v/>
      </c>
      <c r="O3665" s="3" t="str">
        <f t="shared" si="287"/>
        <v/>
      </c>
      <c r="Q3665" s="13" t="str">
        <f t="shared" si="288"/>
        <v/>
      </c>
      <c r="X3665" s="3" t="str">
        <f t="shared" si="289"/>
        <v/>
      </c>
    </row>
    <row r="3666" spans="9:24" x14ac:dyDescent="0.35">
      <c r="I3666" s="3" t="str">
        <f t="shared" si="285"/>
        <v/>
      </c>
      <c r="M3666" s="3" t="str">
        <f t="shared" si="286"/>
        <v/>
      </c>
      <c r="O3666" s="3" t="str">
        <f t="shared" si="287"/>
        <v/>
      </c>
      <c r="Q3666" s="13" t="str">
        <f t="shared" si="288"/>
        <v/>
      </c>
      <c r="X3666" s="3" t="str">
        <f t="shared" si="289"/>
        <v/>
      </c>
    </row>
    <row r="3667" spans="9:24" x14ac:dyDescent="0.35">
      <c r="I3667" s="3" t="str">
        <f t="shared" si="285"/>
        <v/>
      </c>
      <c r="M3667" s="3" t="str">
        <f t="shared" si="286"/>
        <v/>
      </c>
      <c r="O3667" s="3" t="str">
        <f t="shared" si="287"/>
        <v/>
      </c>
      <c r="Q3667" s="13" t="str">
        <f t="shared" si="288"/>
        <v/>
      </c>
      <c r="X3667" s="3" t="str">
        <f t="shared" si="289"/>
        <v/>
      </c>
    </row>
    <row r="3668" spans="9:24" x14ac:dyDescent="0.35">
      <c r="I3668" s="3" t="str">
        <f t="shared" si="285"/>
        <v/>
      </c>
      <c r="M3668" s="3" t="str">
        <f t="shared" si="286"/>
        <v/>
      </c>
      <c r="O3668" s="3" t="str">
        <f t="shared" si="287"/>
        <v/>
      </c>
      <c r="Q3668" s="13" t="str">
        <f t="shared" si="288"/>
        <v/>
      </c>
      <c r="X3668" s="3" t="str">
        <f t="shared" si="289"/>
        <v/>
      </c>
    </row>
    <row r="3669" spans="9:24" x14ac:dyDescent="0.35">
      <c r="I3669" s="3" t="str">
        <f t="shared" si="285"/>
        <v/>
      </c>
      <c r="M3669" s="3" t="str">
        <f t="shared" si="286"/>
        <v/>
      </c>
      <c r="O3669" s="3" t="str">
        <f t="shared" si="287"/>
        <v/>
      </c>
      <c r="Q3669" s="13" t="str">
        <f t="shared" si="288"/>
        <v/>
      </c>
      <c r="X3669" s="3" t="str">
        <f t="shared" si="289"/>
        <v/>
      </c>
    </row>
    <row r="3670" spans="9:24" x14ac:dyDescent="0.35">
      <c r="I3670" s="3" t="str">
        <f t="shared" si="285"/>
        <v/>
      </c>
      <c r="M3670" s="3" t="str">
        <f t="shared" si="286"/>
        <v/>
      </c>
      <c r="O3670" s="3" t="str">
        <f t="shared" si="287"/>
        <v/>
      </c>
      <c r="Q3670" s="13" t="str">
        <f t="shared" si="288"/>
        <v/>
      </c>
      <c r="X3670" s="3" t="str">
        <f t="shared" si="289"/>
        <v/>
      </c>
    </row>
    <row r="3671" spans="9:24" x14ac:dyDescent="0.35">
      <c r="I3671" s="3" t="str">
        <f t="shared" si="285"/>
        <v/>
      </c>
      <c r="M3671" s="3" t="str">
        <f t="shared" si="286"/>
        <v/>
      </c>
      <c r="O3671" s="3" t="str">
        <f t="shared" si="287"/>
        <v/>
      </c>
      <c r="Q3671" s="13" t="str">
        <f t="shared" si="288"/>
        <v/>
      </c>
      <c r="X3671" s="3" t="str">
        <f t="shared" si="289"/>
        <v/>
      </c>
    </row>
    <row r="3672" spans="9:24" x14ac:dyDescent="0.35">
      <c r="I3672" s="3" t="str">
        <f t="shared" si="285"/>
        <v/>
      </c>
      <c r="M3672" s="3" t="str">
        <f t="shared" si="286"/>
        <v/>
      </c>
      <c r="O3672" s="3" t="str">
        <f t="shared" si="287"/>
        <v/>
      </c>
      <c r="Q3672" s="13" t="str">
        <f t="shared" si="288"/>
        <v/>
      </c>
      <c r="X3672" s="3" t="str">
        <f t="shared" si="289"/>
        <v/>
      </c>
    </row>
    <row r="3673" spans="9:24" x14ac:dyDescent="0.35">
      <c r="I3673" s="3" t="str">
        <f t="shared" si="285"/>
        <v/>
      </c>
      <c r="M3673" s="3" t="str">
        <f t="shared" si="286"/>
        <v/>
      </c>
      <c r="O3673" s="3" t="str">
        <f t="shared" si="287"/>
        <v/>
      </c>
      <c r="Q3673" s="13" t="str">
        <f t="shared" si="288"/>
        <v/>
      </c>
      <c r="X3673" s="3" t="str">
        <f t="shared" si="289"/>
        <v/>
      </c>
    </row>
    <row r="3674" spans="9:24" x14ac:dyDescent="0.35">
      <c r="I3674" s="3" t="str">
        <f t="shared" si="285"/>
        <v/>
      </c>
      <c r="M3674" s="3" t="str">
        <f t="shared" si="286"/>
        <v/>
      </c>
      <c r="O3674" s="3" t="str">
        <f t="shared" si="287"/>
        <v/>
      </c>
      <c r="Q3674" s="13" t="str">
        <f t="shared" si="288"/>
        <v/>
      </c>
      <c r="X3674" s="3" t="str">
        <f t="shared" si="289"/>
        <v/>
      </c>
    </row>
    <row r="3675" spans="9:24" x14ac:dyDescent="0.35">
      <c r="I3675" s="3" t="str">
        <f t="shared" si="285"/>
        <v/>
      </c>
      <c r="M3675" s="3" t="str">
        <f t="shared" si="286"/>
        <v/>
      </c>
      <c r="O3675" s="3" t="str">
        <f t="shared" si="287"/>
        <v/>
      </c>
      <c r="Q3675" s="13" t="str">
        <f t="shared" si="288"/>
        <v/>
      </c>
      <c r="X3675" s="3" t="str">
        <f t="shared" si="289"/>
        <v/>
      </c>
    </row>
    <row r="3676" spans="9:24" x14ac:dyDescent="0.35">
      <c r="I3676" s="3" t="str">
        <f t="shared" si="285"/>
        <v/>
      </c>
      <c r="M3676" s="3" t="str">
        <f t="shared" si="286"/>
        <v/>
      </c>
      <c r="O3676" s="3" t="str">
        <f t="shared" si="287"/>
        <v/>
      </c>
      <c r="Q3676" s="13" t="str">
        <f t="shared" si="288"/>
        <v/>
      </c>
      <c r="X3676" s="3" t="str">
        <f t="shared" si="289"/>
        <v/>
      </c>
    </row>
    <row r="3677" spans="9:24" x14ac:dyDescent="0.35">
      <c r="I3677" s="3" t="str">
        <f t="shared" si="285"/>
        <v/>
      </c>
      <c r="M3677" s="3" t="str">
        <f t="shared" si="286"/>
        <v/>
      </c>
      <c r="O3677" s="3" t="str">
        <f t="shared" si="287"/>
        <v/>
      </c>
      <c r="Q3677" s="13" t="str">
        <f t="shared" si="288"/>
        <v/>
      </c>
      <c r="X3677" s="3" t="str">
        <f t="shared" si="289"/>
        <v/>
      </c>
    </row>
    <row r="3678" spans="9:24" x14ac:dyDescent="0.35">
      <c r="I3678" s="3" t="str">
        <f t="shared" si="285"/>
        <v/>
      </c>
      <c r="M3678" s="3" t="str">
        <f t="shared" si="286"/>
        <v/>
      </c>
      <c r="O3678" s="3" t="str">
        <f t="shared" si="287"/>
        <v/>
      </c>
      <c r="Q3678" s="13" t="str">
        <f t="shared" si="288"/>
        <v/>
      </c>
      <c r="X3678" s="3" t="str">
        <f t="shared" si="289"/>
        <v/>
      </c>
    </row>
    <row r="3679" spans="9:24" x14ac:dyDescent="0.35">
      <c r="I3679" s="3" t="str">
        <f t="shared" si="285"/>
        <v/>
      </c>
      <c r="M3679" s="3" t="str">
        <f t="shared" si="286"/>
        <v/>
      </c>
      <c r="O3679" s="3" t="str">
        <f t="shared" si="287"/>
        <v/>
      </c>
      <c r="Q3679" s="13" t="str">
        <f t="shared" si="288"/>
        <v/>
      </c>
      <c r="X3679" s="3" t="str">
        <f t="shared" si="289"/>
        <v/>
      </c>
    </row>
    <row r="3680" spans="9:24" x14ac:dyDescent="0.35">
      <c r="I3680" s="3" t="str">
        <f t="shared" si="285"/>
        <v/>
      </c>
      <c r="M3680" s="3" t="str">
        <f t="shared" si="286"/>
        <v/>
      </c>
      <c r="O3680" s="3" t="str">
        <f t="shared" si="287"/>
        <v/>
      </c>
      <c r="Q3680" s="13" t="str">
        <f t="shared" si="288"/>
        <v/>
      </c>
      <c r="X3680" s="3" t="str">
        <f t="shared" si="289"/>
        <v/>
      </c>
    </row>
    <row r="3681" spans="9:24" x14ac:dyDescent="0.35">
      <c r="I3681" s="3" t="str">
        <f t="shared" si="285"/>
        <v/>
      </c>
      <c r="M3681" s="3" t="str">
        <f t="shared" si="286"/>
        <v/>
      </c>
      <c r="O3681" s="3" t="str">
        <f t="shared" si="287"/>
        <v/>
      </c>
      <c r="Q3681" s="13" t="str">
        <f t="shared" si="288"/>
        <v/>
      </c>
      <c r="X3681" s="3" t="str">
        <f t="shared" si="289"/>
        <v/>
      </c>
    </row>
    <row r="3682" spans="9:24" x14ac:dyDescent="0.35">
      <c r="I3682" s="3" t="str">
        <f t="shared" si="285"/>
        <v/>
      </c>
      <c r="M3682" s="3" t="str">
        <f t="shared" si="286"/>
        <v/>
      </c>
      <c r="O3682" s="3" t="str">
        <f t="shared" si="287"/>
        <v/>
      </c>
      <c r="Q3682" s="13" t="str">
        <f t="shared" si="288"/>
        <v/>
      </c>
      <c r="X3682" s="3" t="str">
        <f t="shared" si="289"/>
        <v/>
      </c>
    </row>
    <row r="3683" spans="9:24" x14ac:dyDescent="0.35">
      <c r="I3683" s="3" t="str">
        <f t="shared" si="285"/>
        <v/>
      </c>
      <c r="M3683" s="3" t="str">
        <f t="shared" si="286"/>
        <v/>
      </c>
      <c r="O3683" s="3" t="str">
        <f t="shared" si="287"/>
        <v/>
      </c>
      <c r="Q3683" s="13" t="str">
        <f t="shared" si="288"/>
        <v/>
      </c>
      <c r="X3683" s="3" t="str">
        <f t="shared" si="289"/>
        <v/>
      </c>
    </row>
    <row r="3684" spans="9:24" x14ac:dyDescent="0.35">
      <c r="I3684" s="3" t="str">
        <f t="shared" si="285"/>
        <v/>
      </c>
      <c r="M3684" s="3" t="str">
        <f t="shared" si="286"/>
        <v/>
      </c>
      <c r="O3684" s="3" t="str">
        <f t="shared" si="287"/>
        <v/>
      </c>
      <c r="Q3684" s="13" t="str">
        <f t="shared" si="288"/>
        <v/>
      </c>
      <c r="X3684" s="3" t="str">
        <f t="shared" si="289"/>
        <v/>
      </c>
    </row>
    <row r="3685" spans="9:24" x14ac:dyDescent="0.35">
      <c r="I3685" s="3" t="str">
        <f t="shared" si="285"/>
        <v/>
      </c>
      <c r="M3685" s="3" t="str">
        <f t="shared" si="286"/>
        <v/>
      </c>
      <c r="O3685" s="3" t="str">
        <f t="shared" si="287"/>
        <v/>
      </c>
      <c r="Q3685" s="13" t="str">
        <f t="shared" si="288"/>
        <v/>
      </c>
      <c r="X3685" s="3" t="str">
        <f t="shared" si="289"/>
        <v/>
      </c>
    </row>
    <row r="3686" spans="9:24" x14ac:dyDescent="0.35">
      <c r="I3686" s="3" t="str">
        <f t="shared" si="285"/>
        <v/>
      </c>
      <c r="M3686" s="3" t="str">
        <f t="shared" si="286"/>
        <v/>
      </c>
      <c r="O3686" s="3" t="str">
        <f t="shared" si="287"/>
        <v/>
      </c>
      <c r="Q3686" s="13" t="str">
        <f t="shared" si="288"/>
        <v/>
      </c>
      <c r="X3686" s="3" t="str">
        <f t="shared" si="289"/>
        <v/>
      </c>
    </row>
    <row r="3687" spans="9:24" x14ac:dyDescent="0.35">
      <c r="I3687" s="3" t="str">
        <f t="shared" si="285"/>
        <v/>
      </c>
      <c r="M3687" s="3" t="str">
        <f t="shared" si="286"/>
        <v/>
      </c>
      <c r="O3687" s="3" t="str">
        <f t="shared" si="287"/>
        <v/>
      </c>
      <c r="Q3687" s="13" t="str">
        <f t="shared" si="288"/>
        <v/>
      </c>
      <c r="X3687" s="3" t="str">
        <f t="shared" si="289"/>
        <v/>
      </c>
    </row>
    <row r="3688" spans="9:24" x14ac:dyDescent="0.35">
      <c r="I3688" s="3" t="str">
        <f t="shared" si="285"/>
        <v/>
      </c>
      <c r="M3688" s="3" t="str">
        <f t="shared" si="286"/>
        <v/>
      </c>
      <c r="O3688" s="3" t="str">
        <f t="shared" si="287"/>
        <v/>
      </c>
      <c r="Q3688" s="13" t="str">
        <f t="shared" si="288"/>
        <v/>
      </c>
      <c r="X3688" s="3" t="str">
        <f t="shared" si="289"/>
        <v/>
      </c>
    </row>
    <row r="3689" spans="9:24" x14ac:dyDescent="0.35">
      <c r="I3689" s="3" t="str">
        <f t="shared" si="285"/>
        <v/>
      </c>
      <c r="M3689" s="3" t="str">
        <f t="shared" si="286"/>
        <v/>
      </c>
      <c r="O3689" s="3" t="str">
        <f t="shared" si="287"/>
        <v/>
      </c>
      <c r="Q3689" s="13" t="str">
        <f t="shared" si="288"/>
        <v/>
      </c>
      <c r="X3689" s="3" t="str">
        <f t="shared" si="289"/>
        <v/>
      </c>
    </row>
    <row r="3690" spans="9:24" x14ac:dyDescent="0.35">
      <c r="I3690" s="3" t="str">
        <f t="shared" si="285"/>
        <v/>
      </c>
      <c r="M3690" s="3" t="str">
        <f t="shared" si="286"/>
        <v/>
      </c>
      <c r="O3690" s="3" t="str">
        <f t="shared" si="287"/>
        <v/>
      </c>
      <c r="Q3690" s="13" t="str">
        <f t="shared" si="288"/>
        <v/>
      </c>
      <c r="X3690" s="3" t="str">
        <f t="shared" si="289"/>
        <v/>
      </c>
    </row>
    <row r="3691" spans="9:24" x14ac:dyDescent="0.35">
      <c r="I3691" s="3" t="str">
        <f t="shared" si="285"/>
        <v/>
      </c>
      <c r="M3691" s="3" t="str">
        <f t="shared" si="286"/>
        <v/>
      </c>
      <c r="O3691" s="3" t="str">
        <f t="shared" si="287"/>
        <v/>
      </c>
      <c r="Q3691" s="13" t="str">
        <f t="shared" si="288"/>
        <v/>
      </c>
      <c r="X3691" s="3" t="str">
        <f t="shared" si="289"/>
        <v/>
      </c>
    </row>
    <row r="3692" spans="9:24" x14ac:dyDescent="0.35">
      <c r="I3692" s="3" t="str">
        <f t="shared" si="285"/>
        <v/>
      </c>
      <c r="M3692" s="3" t="str">
        <f t="shared" si="286"/>
        <v/>
      </c>
      <c r="O3692" s="3" t="str">
        <f t="shared" si="287"/>
        <v/>
      </c>
      <c r="Q3692" s="13" t="str">
        <f t="shared" si="288"/>
        <v/>
      </c>
      <c r="X3692" s="3" t="str">
        <f t="shared" si="289"/>
        <v/>
      </c>
    </row>
    <row r="3693" spans="9:24" x14ac:dyDescent="0.35">
      <c r="I3693" s="3" t="str">
        <f t="shared" si="285"/>
        <v/>
      </c>
      <c r="M3693" s="3" t="str">
        <f t="shared" si="286"/>
        <v/>
      </c>
      <c r="O3693" s="3" t="str">
        <f t="shared" si="287"/>
        <v/>
      </c>
      <c r="Q3693" s="13" t="str">
        <f t="shared" si="288"/>
        <v/>
      </c>
      <c r="X3693" s="3" t="str">
        <f t="shared" si="289"/>
        <v/>
      </c>
    </row>
    <row r="3694" spans="9:24" x14ac:dyDescent="0.35">
      <c r="I3694" s="3" t="str">
        <f t="shared" si="285"/>
        <v/>
      </c>
      <c r="M3694" s="3" t="str">
        <f t="shared" si="286"/>
        <v/>
      </c>
      <c r="O3694" s="3" t="str">
        <f t="shared" si="287"/>
        <v/>
      </c>
      <c r="Q3694" s="13" t="str">
        <f t="shared" si="288"/>
        <v/>
      </c>
      <c r="X3694" s="3" t="str">
        <f t="shared" si="289"/>
        <v/>
      </c>
    </row>
    <row r="3695" spans="9:24" x14ac:dyDescent="0.35">
      <c r="I3695" s="3" t="str">
        <f t="shared" si="285"/>
        <v/>
      </c>
      <c r="M3695" s="3" t="str">
        <f t="shared" si="286"/>
        <v/>
      </c>
      <c r="O3695" s="3" t="str">
        <f t="shared" si="287"/>
        <v/>
      </c>
      <c r="Q3695" s="13" t="str">
        <f t="shared" si="288"/>
        <v/>
      </c>
      <c r="X3695" s="3" t="str">
        <f t="shared" si="289"/>
        <v/>
      </c>
    </row>
    <row r="3696" spans="9:24" x14ac:dyDescent="0.35">
      <c r="I3696" s="3" t="str">
        <f t="shared" si="285"/>
        <v/>
      </c>
      <c r="M3696" s="3" t="str">
        <f t="shared" si="286"/>
        <v/>
      </c>
      <c r="O3696" s="3" t="str">
        <f t="shared" si="287"/>
        <v/>
      </c>
      <c r="Q3696" s="13" t="str">
        <f t="shared" si="288"/>
        <v/>
      </c>
      <c r="X3696" s="3" t="str">
        <f t="shared" si="289"/>
        <v/>
      </c>
    </row>
    <row r="3697" spans="9:24" x14ac:dyDescent="0.35">
      <c r="I3697" s="3" t="str">
        <f t="shared" si="285"/>
        <v/>
      </c>
      <c r="M3697" s="3" t="str">
        <f t="shared" si="286"/>
        <v/>
      </c>
      <c r="O3697" s="3" t="str">
        <f t="shared" si="287"/>
        <v/>
      </c>
      <c r="Q3697" s="13" t="str">
        <f t="shared" si="288"/>
        <v/>
      </c>
      <c r="X3697" s="3" t="str">
        <f t="shared" si="289"/>
        <v/>
      </c>
    </row>
    <row r="3698" spans="9:24" x14ac:dyDescent="0.35">
      <c r="I3698" s="3" t="str">
        <f t="shared" si="285"/>
        <v/>
      </c>
      <c r="M3698" s="3" t="str">
        <f t="shared" si="286"/>
        <v/>
      </c>
      <c r="O3698" s="3" t="str">
        <f t="shared" si="287"/>
        <v/>
      </c>
      <c r="Q3698" s="13" t="str">
        <f t="shared" si="288"/>
        <v/>
      </c>
      <c r="X3698" s="3" t="str">
        <f t="shared" si="289"/>
        <v/>
      </c>
    </row>
    <row r="3699" spans="9:24" x14ac:dyDescent="0.35">
      <c r="I3699" s="3" t="str">
        <f t="shared" si="285"/>
        <v/>
      </c>
      <c r="M3699" s="3" t="str">
        <f t="shared" si="286"/>
        <v/>
      </c>
      <c r="O3699" s="3" t="str">
        <f t="shared" si="287"/>
        <v/>
      </c>
      <c r="Q3699" s="13" t="str">
        <f t="shared" si="288"/>
        <v/>
      </c>
      <c r="X3699" s="3" t="str">
        <f t="shared" si="289"/>
        <v/>
      </c>
    </row>
    <row r="3700" spans="9:24" x14ac:dyDescent="0.35">
      <c r="I3700" s="3" t="str">
        <f t="shared" si="285"/>
        <v/>
      </c>
      <c r="M3700" s="3" t="str">
        <f t="shared" si="286"/>
        <v/>
      </c>
      <c r="O3700" s="3" t="str">
        <f t="shared" si="287"/>
        <v/>
      </c>
      <c r="Q3700" s="13" t="str">
        <f t="shared" si="288"/>
        <v/>
      </c>
      <c r="X3700" s="3" t="str">
        <f t="shared" si="289"/>
        <v/>
      </c>
    </row>
    <row r="3701" spans="9:24" x14ac:dyDescent="0.35">
      <c r="I3701" s="3" t="str">
        <f t="shared" si="285"/>
        <v/>
      </c>
      <c r="M3701" s="3" t="str">
        <f t="shared" si="286"/>
        <v/>
      </c>
      <c r="O3701" s="3" t="str">
        <f t="shared" si="287"/>
        <v/>
      </c>
      <c r="Q3701" s="13" t="str">
        <f t="shared" si="288"/>
        <v/>
      </c>
      <c r="X3701" s="3" t="str">
        <f t="shared" si="289"/>
        <v/>
      </c>
    </row>
    <row r="3702" spans="9:24" x14ac:dyDescent="0.35">
      <c r="I3702" s="3" t="str">
        <f t="shared" si="285"/>
        <v/>
      </c>
      <c r="M3702" s="3" t="str">
        <f t="shared" si="286"/>
        <v/>
      </c>
      <c r="O3702" s="3" t="str">
        <f t="shared" si="287"/>
        <v/>
      </c>
      <c r="Q3702" s="13" t="str">
        <f t="shared" si="288"/>
        <v/>
      </c>
      <c r="X3702" s="3" t="str">
        <f t="shared" si="289"/>
        <v/>
      </c>
    </row>
    <row r="3703" spans="9:24" x14ac:dyDescent="0.35">
      <c r="I3703" s="3" t="str">
        <f t="shared" si="285"/>
        <v/>
      </c>
      <c r="M3703" s="3" t="str">
        <f t="shared" si="286"/>
        <v/>
      </c>
      <c r="O3703" s="3" t="str">
        <f t="shared" si="287"/>
        <v/>
      </c>
      <c r="Q3703" s="13" t="str">
        <f t="shared" si="288"/>
        <v/>
      </c>
      <c r="X3703" s="3" t="str">
        <f t="shared" si="289"/>
        <v/>
      </c>
    </row>
    <row r="3704" spans="9:24" x14ac:dyDescent="0.35">
      <c r="I3704" s="3" t="str">
        <f t="shared" si="285"/>
        <v/>
      </c>
      <c r="M3704" s="3" t="str">
        <f t="shared" si="286"/>
        <v/>
      </c>
      <c r="O3704" s="3" t="str">
        <f t="shared" si="287"/>
        <v/>
      </c>
      <c r="Q3704" s="13" t="str">
        <f t="shared" si="288"/>
        <v/>
      </c>
      <c r="X3704" s="3" t="str">
        <f t="shared" si="289"/>
        <v/>
      </c>
    </row>
    <row r="3705" spans="9:24" x14ac:dyDescent="0.35">
      <c r="I3705" s="3" t="str">
        <f t="shared" si="285"/>
        <v/>
      </c>
      <c r="M3705" s="3" t="str">
        <f t="shared" si="286"/>
        <v/>
      </c>
      <c r="O3705" s="3" t="str">
        <f t="shared" si="287"/>
        <v/>
      </c>
      <c r="Q3705" s="13" t="str">
        <f t="shared" si="288"/>
        <v/>
      </c>
      <c r="X3705" s="3" t="str">
        <f t="shared" si="289"/>
        <v/>
      </c>
    </row>
    <row r="3706" spans="9:24" x14ac:dyDescent="0.35">
      <c r="I3706" s="3" t="str">
        <f t="shared" si="285"/>
        <v/>
      </c>
      <c r="M3706" s="3" t="str">
        <f t="shared" si="286"/>
        <v/>
      </c>
      <c r="O3706" s="3" t="str">
        <f t="shared" si="287"/>
        <v/>
      </c>
      <c r="Q3706" s="13" t="str">
        <f t="shared" si="288"/>
        <v/>
      </c>
      <c r="X3706" s="3" t="str">
        <f t="shared" si="289"/>
        <v/>
      </c>
    </row>
    <row r="3707" spans="9:24" x14ac:dyDescent="0.35">
      <c r="I3707" s="3" t="str">
        <f t="shared" si="285"/>
        <v/>
      </c>
      <c r="M3707" s="3" t="str">
        <f t="shared" si="286"/>
        <v/>
      </c>
      <c r="O3707" s="3" t="str">
        <f t="shared" si="287"/>
        <v/>
      </c>
      <c r="Q3707" s="13" t="str">
        <f t="shared" si="288"/>
        <v/>
      </c>
      <c r="X3707" s="3" t="str">
        <f t="shared" si="289"/>
        <v/>
      </c>
    </row>
    <row r="3708" spans="9:24" x14ac:dyDescent="0.35">
      <c r="I3708" s="3" t="str">
        <f t="shared" si="285"/>
        <v/>
      </c>
      <c r="M3708" s="3" t="str">
        <f t="shared" si="286"/>
        <v/>
      </c>
      <c r="O3708" s="3" t="str">
        <f t="shared" si="287"/>
        <v/>
      </c>
      <c r="Q3708" s="13" t="str">
        <f t="shared" si="288"/>
        <v/>
      </c>
      <c r="X3708" s="3" t="str">
        <f t="shared" si="289"/>
        <v/>
      </c>
    </row>
    <row r="3709" spans="9:24" x14ac:dyDescent="0.35">
      <c r="I3709" s="3" t="str">
        <f t="shared" si="285"/>
        <v/>
      </c>
      <c r="M3709" s="3" t="str">
        <f t="shared" si="286"/>
        <v/>
      </c>
      <c r="O3709" s="3" t="str">
        <f t="shared" si="287"/>
        <v/>
      </c>
      <c r="Q3709" s="13" t="str">
        <f t="shared" si="288"/>
        <v/>
      </c>
      <c r="X3709" s="3" t="str">
        <f t="shared" si="289"/>
        <v/>
      </c>
    </row>
    <row r="3710" spans="9:24" x14ac:dyDescent="0.35">
      <c r="I3710" s="3" t="str">
        <f t="shared" si="285"/>
        <v/>
      </c>
      <c r="M3710" s="3" t="str">
        <f t="shared" si="286"/>
        <v/>
      </c>
      <c r="O3710" s="3" t="str">
        <f t="shared" si="287"/>
        <v/>
      </c>
      <c r="Q3710" s="13" t="str">
        <f t="shared" si="288"/>
        <v/>
      </c>
      <c r="X3710" s="3" t="str">
        <f t="shared" si="289"/>
        <v/>
      </c>
    </row>
    <row r="3711" spans="9:24" x14ac:dyDescent="0.35">
      <c r="I3711" s="3" t="str">
        <f t="shared" si="285"/>
        <v/>
      </c>
      <c r="M3711" s="3" t="str">
        <f t="shared" si="286"/>
        <v/>
      </c>
      <c r="O3711" s="3" t="str">
        <f t="shared" si="287"/>
        <v/>
      </c>
      <c r="Q3711" s="13" t="str">
        <f t="shared" si="288"/>
        <v/>
      </c>
      <c r="X3711" s="3" t="str">
        <f t="shared" si="289"/>
        <v/>
      </c>
    </row>
    <row r="3712" spans="9:24" x14ac:dyDescent="0.35">
      <c r="I3712" s="3" t="str">
        <f t="shared" si="285"/>
        <v/>
      </c>
      <c r="M3712" s="3" t="str">
        <f t="shared" si="286"/>
        <v/>
      </c>
      <c r="O3712" s="3" t="str">
        <f t="shared" si="287"/>
        <v/>
      </c>
      <c r="Q3712" s="13" t="str">
        <f t="shared" si="288"/>
        <v/>
      </c>
      <c r="X3712" s="3" t="str">
        <f t="shared" si="289"/>
        <v/>
      </c>
    </row>
    <row r="3713" spans="9:24" x14ac:dyDescent="0.35">
      <c r="I3713" s="3" t="str">
        <f t="shared" si="285"/>
        <v/>
      </c>
      <c r="M3713" s="3" t="str">
        <f t="shared" si="286"/>
        <v/>
      </c>
      <c r="O3713" s="3" t="str">
        <f t="shared" si="287"/>
        <v/>
      </c>
      <c r="Q3713" s="13" t="str">
        <f t="shared" si="288"/>
        <v/>
      </c>
      <c r="X3713" s="3" t="str">
        <f t="shared" si="289"/>
        <v/>
      </c>
    </row>
    <row r="3714" spans="9:24" x14ac:dyDescent="0.35">
      <c r="I3714" s="3" t="str">
        <f t="shared" si="285"/>
        <v/>
      </c>
      <c r="M3714" s="3" t="str">
        <f t="shared" si="286"/>
        <v/>
      </c>
      <c r="O3714" s="3" t="str">
        <f t="shared" si="287"/>
        <v/>
      </c>
      <c r="Q3714" s="13" t="str">
        <f t="shared" si="288"/>
        <v/>
      </c>
      <c r="X3714" s="3" t="str">
        <f t="shared" si="289"/>
        <v/>
      </c>
    </row>
    <row r="3715" spans="9:24" x14ac:dyDescent="0.35">
      <c r="I3715" s="3" t="str">
        <f t="shared" si="285"/>
        <v/>
      </c>
      <c r="M3715" s="3" t="str">
        <f t="shared" si="286"/>
        <v/>
      </c>
      <c r="O3715" s="3" t="str">
        <f t="shared" si="287"/>
        <v/>
      </c>
      <c r="Q3715" s="13" t="str">
        <f t="shared" si="288"/>
        <v/>
      </c>
      <c r="X3715" s="3" t="str">
        <f t="shared" si="289"/>
        <v/>
      </c>
    </row>
    <row r="3716" spans="9:24" x14ac:dyDescent="0.35">
      <c r="I3716" s="3" t="str">
        <f t="shared" ref="I3716:I3779" si="290">IF(ISBLANK(H3716),"",VLOOKUP(H3716,ProductTypeTable,2,FALSE))</f>
        <v/>
      </c>
      <c r="M3716" s="3" t="str">
        <f t="shared" ref="M3716:M3779" si="291">IF(ISBLANK($I3716),"",IF($I3716=20,"m3",IF($I3716=30,"",IF($I3716=40,"m2",IF($I3716=50,"m",IF($I3716=80,"kg",""))))))</f>
        <v/>
      </c>
      <c r="O3716" s="3" t="str">
        <f t="shared" ref="O3716:O3779" si="292">IF(ISBLANK($I3716),"",IF($I3716=20,"",IF($I3716=30,"",IF($I3716=40,"m",IF($I3716=50,"m2","")))))</f>
        <v/>
      </c>
      <c r="Q3716" s="13" t="str">
        <f t="shared" ref="Q3716:Q3779" si="293">IF(ISBLANK($I3716),"",IF($I3716=20,"kg/m3",IF($I3716=30,"kg",IF($I3716=40,"kg/m2",IF($I3716=50,"kg/m","")))))</f>
        <v/>
      </c>
      <c r="X3716" s="3" t="str">
        <f t="shared" ref="X3716:X3779" si="294">IF(ISBLANK(W3716),"",VLOOKUP(W3716,Pricesets,2,FALSE))</f>
        <v/>
      </c>
    </row>
    <row r="3717" spans="9:24" x14ac:dyDescent="0.35">
      <c r="I3717" s="3" t="str">
        <f t="shared" si="290"/>
        <v/>
      </c>
      <c r="M3717" s="3" t="str">
        <f t="shared" si="291"/>
        <v/>
      </c>
      <c r="O3717" s="3" t="str">
        <f t="shared" si="292"/>
        <v/>
      </c>
      <c r="Q3717" s="13" t="str">
        <f t="shared" si="293"/>
        <v/>
      </c>
      <c r="X3717" s="3" t="str">
        <f t="shared" si="294"/>
        <v/>
      </c>
    </row>
    <row r="3718" spans="9:24" x14ac:dyDescent="0.35">
      <c r="I3718" s="3" t="str">
        <f t="shared" si="290"/>
        <v/>
      </c>
      <c r="M3718" s="3" t="str">
        <f t="shared" si="291"/>
        <v/>
      </c>
      <c r="O3718" s="3" t="str">
        <f t="shared" si="292"/>
        <v/>
      </c>
      <c r="Q3718" s="13" t="str">
        <f t="shared" si="293"/>
        <v/>
      </c>
      <c r="X3718" s="3" t="str">
        <f t="shared" si="294"/>
        <v/>
      </c>
    </row>
    <row r="3719" spans="9:24" x14ac:dyDescent="0.35">
      <c r="I3719" s="3" t="str">
        <f t="shared" si="290"/>
        <v/>
      </c>
      <c r="M3719" s="3" t="str">
        <f t="shared" si="291"/>
        <v/>
      </c>
      <c r="O3719" s="3" t="str">
        <f t="shared" si="292"/>
        <v/>
      </c>
      <c r="Q3719" s="13" t="str">
        <f t="shared" si="293"/>
        <v/>
      </c>
      <c r="X3719" s="3" t="str">
        <f t="shared" si="294"/>
        <v/>
      </c>
    </row>
    <row r="3720" spans="9:24" x14ac:dyDescent="0.35">
      <c r="I3720" s="3" t="str">
        <f t="shared" si="290"/>
        <v/>
      </c>
      <c r="M3720" s="3" t="str">
        <f t="shared" si="291"/>
        <v/>
      </c>
      <c r="O3720" s="3" t="str">
        <f t="shared" si="292"/>
        <v/>
      </c>
      <c r="Q3720" s="13" t="str">
        <f t="shared" si="293"/>
        <v/>
      </c>
      <c r="X3720" s="3" t="str">
        <f t="shared" si="294"/>
        <v/>
      </c>
    </row>
    <row r="3721" spans="9:24" x14ac:dyDescent="0.35">
      <c r="I3721" s="3" t="str">
        <f t="shared" si="290"/>
        <v/>
      </c>
      <c r="M3721" s="3" t="str">
        <f t="shared" si="291"/>
        <v/>
      </c>
      <c r="O3721" s="3" t="str">
        <f t="shared" si="292"/>
        <v/>
      </c>
      <c r="Q3721" s="13" t="str">
        <f t="shared" si="293"/>
        <v/>
      </c>
      <c r="X3721" s="3" t="str">
        <f t="shared" si="294"/>
        <v/>
      </c>
    </row>
    <row r="3722" spans="9:24" x14ac:dyDescent="0.35">
      <c r="I3722" s="3" t="str">
        <f t="shared" si="290"/>
        <v/>
      </c>
      <c r="M3722" s="3" t="str">
        <f t="shared" si="291"/>
        <v/>
      </c>
      <c r="O3722" s="3" t="str">
        <f t="shared" si="292"/>
        <v/>
      </c>
      <c r="Q3722" s="13" t="str">
        <f t="shared" si="293"/>
        <v/>
      </c>
      <c r="X3722" s="3" t="str">
        <f t="shared" si="294"/>
        <v/>
      </c>
    </row>
    <row r="3723" spans="9:24" x14ac:dyDescent="0.35">
      <c r="I3723" s="3" t="str">
        <f t="shared" si="290"/>
        <v/>
      </c>
      <c r="M3723" s="3" t="str">
        <f t="shared" si="291"/>
        <v/>
      </c>
      <c r="O3723" s="3" t="str">
        <f t="shared" si="292"/>
        <v/>
      </c>
      <c r="Q3723" s="13" t="str">
        <f t="shared" si="293"/>
        <v/>
      </c>
      <c r="X3723" s="3" t="str">
        <f t="shared" si="294"/>
        <v/>
      </c>
    </row>
    <row r="3724" spans="9:24" x14ac:dyDescent="0.35">
      <c r="I3724" s="3" t="str">
        <f t="shared" si="290"/>
        <v/>
      </c>
      <c r="M3724" s="3" t="str">
        <f t="shared" si="291"/>
        <v/>
      </c>
      <c r="O3724" s="3" t="str">
        <f t="shared" si="292"/>
        <v/>
      </c>
      <c r="Q3724" s="13" t="str">
        <f t="shared" si="293"/>
        <v/>
      </c>
      <c r="X3724" s="3" t="str">
        <f t="shared" si="294"/>
        <v/>
      </c>
    </row>
    <row r="3725" spans="9:24" x14ac:dyDescent="0.35">
      <c r="I3725" s="3" t="str">
        <f t="shared" si="290"/>
        <v/>
      </c>
      <c r="M3725" s="3" t="str">
        <f t="shared" si="291"/>
        <v/>
      </c>
      <c r="O3725" s="3" t="str">
        <f t="shared" si="292"/>
        <v/>
      </c>
      <c r="Q3725" s="13" t="str">
        <f t="shared" si="293"/>
        <v/>
      </c>
      <c r="X3725" s="3" t="str">
        <f t="shared" si="294"/>
        <v/>
      </c>
    </row>
    <row r="3726" spans="9:24" x14ac:dyDescent="0.35">
      <c r="I3726" s="3" t="str">
        <f t="shared" si="290"/>
        <v/>
      </c>
      <c r="M3726" s="3" t="str">
        <f t="shared" si="291"/>
        <v/>
      </c>
      <c r="O3726" s="3" t="str">
        <f t="shared" si="292"/>
        <v/>
      </c>
      <c r="Q3726" s="13" t="str">
        <f t="shared" si="293"/>
        <v/>
      </c>
      <c r="X3726" s="3" t="str">
        <f t="shared" si="294"/>
        <v/>
      </c>
    </row>
    <row r="3727" spans="9:24" x14ac:dyDescent="0.35">
      <c r="I3727" s="3" t="str">
        <f t="shared" si="290"/>
        <v/>
      </c>
      <c r="M3727" s="3" t="str">
        <f t="shared" si="291"/>
        <v/>
      </c>
      <c r="O3727" s="3" t="str">
        <f t="shared" si="292"/>
        <v/>
      </c>
      <c r="Q3727" s="13" t="str">
        <f t="shared" si="293"/>
        <v/>
      </c>
      <c r="X3727" s="3" t="str">
        <f t="shared" si="294"/>
        <v/>
      </c>
    </row>
    <row r="3728" spans="9:24" x14ac:dyDescent="0.35">
      <c r="I3728" s="3" t="str">
        <f t="shared" si="290"/>
        <v/>
      </c>
      <c r="M3728" s="3" t="str">
        <f t="shared" si="291"/>
        <v/>
      </c>
      <c r="O3728" s="3" t="str">
        <f t="shared" si="292"/>
        <v/>
      </c>
      <c r="Q3728" s="13" t="str">
        <f t="shared" si="293"/>
        <v/>
      </c>
      <c r="X3728" s="3" t="str">
        <f t="shared" si="294"/>
        <v/>
      </c>
    </row>
    <row r="3729" spans="9:24" x14ac:dyDescent="0.35">
      <c r="I3729" s="3" t="str">
        <f t="shared" si="290"/>
        <v/>
      </c>
      <c r="M3729" s="3" t="str">
        <f t="shared" si="291"/>
        <v/>
      </c>
      <c r="O3729" s="3" t="str">
        <f t="shared" si="292"/>
        <v/>
      </c>
      <c r="Q3729" s="13" t="str">
        <f t="shared" si="293"/>
        <v/>
      </c>
      <c r="X3729" s="3" t="str">
        <f t="shared" si="294"/>
        <v/>
      </c>
    </row>
    <row r="3730" spans="9:24" x14ac:dyDescent="0.35">
      <c r="I3730" s="3" t="str">
        <f t="shared" si="290"/>
        <v/>
      </c>
      <c r="M3730" s="3" t="str">
        <f t="shared" si="291"/>
        <v/>
      </c>
      <c r="O3730" s="3" t="str">
        <f t="shared" si="292"/>
        <v/>
      </c>
      <c r="Q3730" s="13" t="str">
        <f t="shared" si="293"/>
        <v/>
      </c>
      <c r="X3730" s="3" t="str">
        <f t="shared" si="294"/>
        <v/>
      </c>
    </row>
    <row r="3731" spans="9:24" x14ac:dyDescent="0.35">
      <c r="I3731" s="3" t="str">
        <f t="shared" si="290"/>
        <v/>
      </c>
      <c r="M3731" s="3" t="str">
        <f t="shared" si="291"/>
        <v/>
      </c>
      <c r="O3731" s="3" t="str">
        <f t="shared" si="292"/>
        <v/>
      </c>
      <c r="Q3731" s="13" t="str">
        <f t="shared" si="293"/>
        <v/>
      </c>
      <c r="X3731" s="3" t="str">
        <f t="shared" si="294"/>
        <v/>
      </c>
    </row>
    <row r="3732" spans="9:24" x14ac:dyDescent="0.35">
      <c r="I3732" s="3" t="str">
        <f t="shared" si="290"/>
        <v/>
      </c>
      <c r="M3732" s="3" t="str">
        <f t="shared" si="291"/>
        <v/>
      </c>
      <c r="O3732" s="3" t="str">
        <f t="shared" si="292"/>
        <v/>
      </c>
      <c r="Q3732" s="13" t="str">
        <f t="shared" si="293"/>
        <v/>
      </c>
      <c r="X3732" s="3" t="str">
        <f t="shared" si="294"/>
        <v/>
      </c>
    </row>
    <row r="3733" spans="9:24" x14ac:dyDescent="0.35">
      <c r="I3733" s="3" t="str">
        <f t="shared" si="290"/>
        <v/>
      </c>
      <c r="M3733" s="3" t="str">
        <f t="shared" si="291"/>
        <v/>
      </c>
      <c r="O3733" s="3" t="str">
        <f t="shared" si="292"/>
        <v/>
      </c>
      <c r="Q3733" s="13" t="str">
        <f t="shared" si="293"/>
        <v/>
      </c>
      <c r="X3733" s="3" t="str">
        <f t="shared" si="294"/>
        <v/>
      </c>
    </row>
    <row r="3734" spans="9:24" x14ac:dyDescent="0.35">
      <c r="I3734" s="3" t="str">
        <f t="shared" si="290"/>
        <v/>
      </c>
      <c r="M3734" s="3" t="str">
        <f t="shared" si="291"/>
        <v/>
      </c>
      <c r="O3734" s="3" t="str">
        <f t="shared" si="292"/>
        <v/>
      </c>
      <c r="Q3734" s="13" t="str">
        <f t="shared" si="293"/>
        <v/>
      </c>
      <c r="X3734" s="3" t="str">
        <f t="shared" si="294"/>
        <v/>
      </c>
    </row>
    <row r="3735" spans="9:24" x14ac:dyDescent="0.35">
      <c r="I3735" s="3" t="str">
        <f t="shared" si="290"/>
        <v/>
      </c>
      <c r="M3735" s="3" t="str">
        <f t="shared" si="291"/>
        <v/>
      </c>
      <c r="O3735" s="3" t="str">
        <f t="shared" si="292"/>
        <v/>
      </c>
      <c r="Q3735" s="13" t="str">
        <f t="shared" si="293"/>
        <v/>
      </c>
      <c r="X3735" s="3" t="str">
        <f t="shared" si="294"/>
        <v/>
      </c>
    </row>
    <row r="3736" spans="9:24" x14ac:dyDescent="0.35">
      <c r="I3736" s="3" t="str">
        <f t="shared" si="290"/>
        <v/>
      </c>
      <c r="M3736" s="3" t="str">
        <f t="shared" si="291"/>
        <v/>
      </c>
      <c r="O3736" s="3" t="str">
        <f t="shared" si="292"/>
        <v/>
      </c>
      <c r="Q3736" s="13" t="str">
        <f t="shared" si="293"/>
        <v/>
      </c>
      <c r="X3736" s="3" t="str">
        <f t="shared" si="294"/>
        <v/>
      </c>
    </row>
    <row r="3737" spans="9:24" x14ac:dyDescent="0.35">
      <c r="I3737" s="3" t="str">
        <f t="shared" si="290"/>
        <v/>
      </c>
      <c r="M3737" s="3" t="str">
        <f t="shared" si="291"/>
        <v/>
      </c>
      <c r="O3737" s="3" t="str">
        <f t="shared" si="292"/>
        <v/>
      </c>
      <c r="Q3737" s="13" t="str">
        <f t="shared" si="293"/>
        <v/>
      </c>
      <c r="X3737" s="3" t="str">
        <f t="shared" si="294"/>
        <v/>
      </c>
    </row>
    <row r="3738" spans="9:24" x14ac:dyDescent="0.35">
      <c r="I3738" s="3" t="str">
        <f t="shared" si="290"/>
        <v/>
      </c>
      <c r="M3738" s="3" t="str">
        <f t="shared" si="291"/>
        <v/>
      </c>
      <c r="O3738" s="3" t="str">
        <f t="shared" si="292"/>
        <v/>
      </c>
      <c r="Q3738" s="13" t="str">
        <f t="shared" si="293"/>
        <v/>
      </c>
      <c r="X3738" s="3" t="str">
        <f t="shared" si="294"/>
        <v/>
      </c>
    </row>
    <row r="3739" spans="9:24" x14ac:dyDescent="0.35">
      <c r="I3739" s="3" t="str">
        <f t="shared" si="290"/>
        <v/>
      </c>
      <c r="M3739" s="3" t="str">
        <f t="shared" si="291"/>
        <v/>
      </c>
      <c r="O3739" s="3" t="str">
        <f t="shared" si="292"/>
        <v/>
      </c>
      <c r="Q3739" s="13" t="str">
        <f t="shared" si="293"/>
        <v/>
      </c>
      <c r="X3739" s="3" t="str">
        <f t="shared" si="294"/>
        <v/>
      </c>
    </row>
    <row r="3740" spans="9:24" x14ac:dyDescent="0.35">
      <c r="I3740" s="3" t="str">
        <f t="shared" si="290"/>
        <v/>
      </c>
      <c r="M3740" s="3" t="str">
        <f t="shared" si="291"/>
        <v/>
      </c>
      <c r="O3740" s="3" t="str">
        <f t="shared" si="292"/>
        <v/>
      </c>
      <c r="Q3740" s="13" t="str">
        <f t="shared" si="293"/>
        <v/>
      </c>
      <c r="X3740" s="3" t="str">
        <f t="shared" si="294"/>
        <v/>
      </c>
    </row>
    <row r="3741" spans="9:24" x14ac:dyDescent="0.35">
      <c r="I3741" s="3" t="str">
        <f t="shared" si="290"/>
        <v/>
      </c>
      <c r="M3741" s="3" t="str">
        <f t="shared" si="291"/>
        <v/>
      </c>
      <c r="O3741" s="3" t="str">
        <f t="shared" si="292"/>
        <v/>
      </c>
      <c r="Q3741" s="13" t="str">
        <f t="shared" si="293"/>
        <v/>
      </c>
      <c r="X3741" s="3" t="str">
        <f t="shared" si="294"/>
        <v/>
      </c>
    </row>
    <row r="3742" spans="9:24" x14ac:dyDescent="0.35">
      <c r="I3742" s="3" t="str">
        <f t="shared" si="290"/>
        <v/>
      </c>
      <c r="M3742" s="3" t="str">
        <f t="shared" si="291"/>
        <v/>
      </c>
      <c r="O3742" s="3" t="str">
        <f t="shared" si="292"/>
        <v/>
      </c>
      <c r="Q3742" s="13" t="str">
        <f t="shared" si="293"/>
        <v/>
      </c>
      <c r="X3742" s="3" t="str">
        <f t="shared" si="294"/>
        <v/>
      </c>
    </row>
    <row r="3743" spans="9:24" x14ac:dyDescent="0.35">
      <c r="I3743" s="3" t="str">
        <f t="shared" si="290"/>
        <v/>
      </c>
      <c r="M3743" s="3" t="str">
        <f t="shared" si="291"/>
        <v/>
      </c>
      <c r="O3743" s="3" t="str">
        <f t="shared" si="292"/>
        <v/>
      </c>
      <c r="Q3743" s="13" t="str">
        <f t="shared" si="293"/>
        <v/>
      </c>
      <c r="X3743" s="3" t="str">
        <f t="shared" si="294"/>
        <v/>
      </c>
    </row>
    <row r="3744" spans="9:24" x14ac:dyDescent="0.35">
      <c r="I3744" s="3" t="str">
        <f t="shared" si="290"/>
        <v/>
      </c>
      <c r="M3744" s="3" t="str">
        <f t="shared" si="291"/>
        <v/>
      </c>
      <c r="O3744" s="3" t="str">
        <f t="shared" si="292"/>
        <v/>
      </c>
      <c r="Q3744" s="13" t="str">
        <f t="shared" si="293"/>
        <v/>
      </c>
      <c r="X3744" s="3" t="str">
        <f t="shared" si="294"/>
        <v/>
      </c>
    </row>
    <row r="3745" spans="9:24" x14ac:dyDescent="0.35">
      <c r="I3745" s="3" t="str">
        <f t="shared" si="290"/>
        <v/>
      </c>
      <c r="M3745" s="3" t="str">
        <f t="shared" si="291"/>
        <v/>
      </c>
      <c r="O3745" s="3" t="str">
        <f t="shared" si="292"/>
        <v/>
      </c>
      <c r="Q3745" s="13" t="str">
        <f t="shared" si="293"/>
        <v/>
      </c>
      <c r="X3745" s="3" t="str">
        <f t="shared" si="294"/>
        <v/>
      </c>
    </row>
    <row r="3746" spans="9:24" x14ac:dyDescent="0.35">
      <c r="I3746" s="3" t="str">
        <f t="shared" si="290"/>
        <v/>
      </c>
      <c r="M3746" s="3" t="str">
        <f t="shared" si="291"/>
        <v/>
      </c>
      <c r="O3746" s="3" t="str">
        <f t="shared" si="292"/>
        <v/>
      </c>
      <c r="Q3746" s="13" t="str">
        <f t="shared" si="293"/>
        <v/>
      </c>
      <c r="X3746" s="3" t="str">
        <f t="shared" si="294"/>
        <v/>
      </c>
    </row>
    <row r="3747" spans="9:24" x14ac:dyDescent="0.35">
      <c r="I3747" s="3" t="str">
        <f t="shared" si="290"/>
        <v/>
      </c>
      <c r="M3747" s="3" t="str">
        <f t="shared" si="291"/>
        <v/>
      </c>
      <c r="O3747" s="3" t="str">
        <f t="shared" si="292"/>
        <v/>
      </c>
      <c r="Q3747" s="13" t="str">
        <f t="shared" si="293"/>
        <v/>
      </c>
      <c r="X3747" s="3" t="str">
        <f t="shared" si="294"/>
        <v/>
      </c>
    </row>
    <row r="3748" spans="9:24" x14ac:dyDescent="0.35">
      <c r="I3748" s="3" t="str">
        <f t="shared" si="290"/>
        <v/>
      </c>
      <c r="M3748" s="3" t="str">
        <f t="shared" si="291"/>
        <v/>
      </c>
      <c r="O3748" s="3" t="str">
        <f t="shared" si="292"/>
        <v/>
      </c>
      <c r="Q3748" s="13" t="str">
        <f t="shared" si="293"/>
        <v/>
      </c>
      <c r="X3748" s="3" t="str">
        <f t="shared" si="294"/>
        <v/>
      </c>
    </row>
    <row r="3749" spans="9:24" x14ac:dyDescent="0.35">
      <c r="I3749" s="3" t="str">
        <f t="shared" si="290"/>
        <v/>
      </c>
      <c r="M3749" s="3" t="str">
        <f t="shared" si="291"/>
        <v/>
      </c>
      <c r="O3749" s="3" t="str">
        <f t="shared" si="292"/>
        <v/>
      </c>
      <c r="Q3749" s="13" t="str">
        <f t="shared" si="293"/>
        <v/>
      </c>
      <c r="X3749" s="3" t="str">
        <f t="shared" si="294"/>
        <v/>
      </c>
    </row>
    <row r="3750" spans="9:24" x14ac:dyDescent="0.35">
      <c r="I3750" s="3" t="str">
        <f t="shared" si="290"/>
        <v/>
      </c>
      <c r="M3750" s="3" t="str">
        <f t="shared" si="291"/>
        <v/>
      </c>
      <c r="O3750" s="3" t="str">
        <f t="shared" si="292"/>
        <v/>
      </c>
      <c r="Q3750" s="13" t="str">
        <f t="shared" si="293"/>
        <v/>
      </c>
      <c r="X3750" s="3" t="str">
        <f t="shared" si="294"/>
        <v/>
      </c>
    </row>
    <row r="3751" spans="9:24" x14ac:dyDescent="0.35">
      <c r="I3751" s="3" t="str">
        <f t="shared" si="290"/>
        <v/>
      </c>
      <c r="M3751" s="3" t="str">
        <f t="shared" si="291"/>
        <v/>
      </c>
      <c r="O3751" s="3" t="str">
        <f t="shared" si="292"/>
        <v/>
      </c>
      <c r="Q3751" s="13" t="str">
        <f t="shared" si="293"/>
        <v/>
      </c>
      <c r="X3751" s="3" t="str">
        <f t="shared" si="294"/>
        <v/>
      </c>
    </row>
    <row r="3752" spans="9:24" x14ac:dyDescent="0.35">
      <c r="I3752" s="3" t="str">
        <f t="shared" si="290"/>
        <v/>
      </c>
      <c r="M3752" s="3" t="str">
        <f t="shared" si="291"/>
        <v/>
      </c>
      <c r="O3752" s="3" t="str">
        <f t="shared" si="292"/>
        <v/>
      </c>
      <c r="Q3752" s="13" t="str">
        <f t="shared" si="293"/>
        <v/>
      </c>
      <c r="X3752" s="3" t="str">
        <f t="shared" si="294"/>
        <v/>
      </c>
    </row>
    <row r="3753" spans="9:24" x14ac:dyDescent="0.35">
      <c r="I3753" s="3" t="str">
        <f t="shared" si="290"/>
        <v/>
      </c>
      <c r="M3753" s="3" t="str">
        <f t="shared" si="291"/>
        <v/>
      </c>
      <c r="O3753" s="3" t="str">
        <f t="shared" si="292"/>
        <v/>
      </c>
      <c r="Q3753" s="13" t="str">
        <f t="shared" si="293"/>
        <v/>
      </c>
      <c r="X3753" s="3" t="str">
        <f t="shared" si="294"/>
        <v/>
      </c>
    </row>
    <row r="3754" spans="9:24" x14ac:dyDescent="0.35">
      <c r="I3754" s="3" t="str">
        <f t="shared" si="290"/>
        <v/>
      </c>
      <c r="M3754" s="3" t="str">
        <f t="shared" si="291"/>
        <v/>
      </c>
      <c r="O3754" s="3" t="str">
        <f t="shared" si="292"/>
        <v/>
      </c>
      <c r="Q3754" s="13" t="str">
        <f t="shared" si="293"/>
        <v/>
      </c>
      <c r="X3754" s="3" t="str">
        <f t="shared" si="294"/>
        <v/>
      </c>
    </row>
    <row r="3755" spans="9:24" x14ac:dyDescent="0.35">
      <c r="I3755" s="3" t="str">
        <f t="shared" si="290"/>
        <v/>
      </c>
      <c r="M3755" s="3" t="str">
        <f t="shared" si="291"/>
        <v/>
      </c>
      <c r="O3755" s="3" t="str">
        <f t="shared" si="292"/>
        <v/>
      </c>
      <c r="Q3755" s="13" t="str">
        <f t="shared" si="293"/>
        <v/>
      </c>
      <c r="X3755" s="3" t="str">
        <f t="shared" si="294"/>
        <v/>
      </c>
    </row>
    <row r="3756" spans="9:24" x14ac:dyDescent="0.35">
      <c r="I3756" s="3" t="str">
        <f t="shared" si="290"/>
        <v/>
      </c>
      <c r="M3756" s="3" t="str">
        <f t="shared" si="291"/>
        <v/>
      </c>
      <c r="O3756" s="3" t="str">
        <f t="shared" si="292"/>
        <v/>
      </c>
      <c r="Q3756" s="13" t="str">
        <f t="shared" si="293"/>
        <v/>
      </c>
      <c r="X3756" s="3" t="str">
        <f t="shared" si="294"/>
        <v/>
      </c>
    </row>
    <row r="3757" spans="9:24" x14ac:dyDescent="0.35">
      <c r="I3757" s="3" t="str">
        <f t="shared" si="290"/>
        <v/>
      </c>
      <c r="M3757" s="3" t="str">
        <f t="shared" si="291"/>
        <v/>
      </c>
      <c r="O3757" s="3" t="str">
        <f t="shared" si="292"/>
        <v/>
      </c>
      <c r="Q3757" s="13" t="str">
        <f t="shared" si="293"/>
        <v/>
      </c>
      <c r="X3757" s="3" t="str">
        <f t="shared" si="294"/>
        <v/>
      </c>
    </row>
    <row r="3758" spans="9:24" x14ac:dyDescent="0.35">
      <c r="I3758" s="3" t="str">
        <f t="shared" si="290"/>
        <v/>
      </c>
      <c r="M3758" s="3" t="str">
        <f t="shared" si="291"/>
        <v/>
      </c>
      <c r="O3758" s="3" t="str">
        <f t="shared" si="292"/>
        <v/>
      </c>
      <c r="Q3758" s="13" t="str">
        <f t="shared" si="293"/>
        <v/>
      </c>
      <c r="X3758" s="3" t="str">
        <f t="shared" si="294"/>
        <v/>
      </c>
    </row>
    <row r="3759" spans="9:24" x14ac:dyDescent="0.35">
      <c r="I3759" s="3" t="str">
        <f t="shared" si="290"/>
        <v/>
      </c>
      <c r="M3759" s="3" t="str">
        <f t="shared" si="291"/>
        <v/>
      </c>
      <c r="O3759" s="3" t="str">
        <f t="shared" si="292"/>
        <v/>
      </c>
      <c r="Q3759" s="13" t="str">
        <f t="shared" si="293"/>
        <v/>
      </c>
      <c r="X3759" s="3" t="str">
        <f t="shared" si="294"/>
        <v/>
      </c>
    </row>
    <row r="3760" spans="9:24" x14ac:dyDescent="0.35">
      <c r="I3760" s="3" t="str">
        <f t="shared" si="290"/>
        <v/>
      </c>
      <c r="M3760" s="3" t="str">
        <f t="shared" si="291"/>
        <v/>
      </c>
      <c r="O3760" s="3" t="str">
        <f t="shared" si="292"/>
        <v/>
      </c>
      <c r="Q3760" s="13" t="str">
        <f t="shared" si="293"/>
        <v/>
      </c>
      <c r="X3760" s="3" t="str">
        <f t="shared" si="294"/>
        <v/>
      </c>
    </row>
    <row r="3761" spans="9:24" x14ac:dyDescent="0.35">
      <c r="I3761" s="3" t="str">
        <f t="shared" si="290"/>
        <v/>
      </c>
      <c r="M3761" s="3" t="str">
        <f t="shared" si="291"/>
        <v/>
      </c>
      <c r="O3761" s="3" t="str">
        <f t="shared" si="292"/>
        <v/>
      </c>
      <c r="Q3761" s="13" t="str">
        <f t="shared" si="293"/>
        <v/>
      </c>
      <c r="X3761" s="3" t="str">
        <f t="shared" si="294"/>
        <v/>
      </c>
    </row>
    <row r="3762" spans="9:24" x14ac:dyDescent="0.35">
      <c r="I3762" s="3" t="str">
        <f t="shared" si="290"/>
        <v/>
      </c>
      <c r="M3762" s="3" t="str">
        <f t="shared" si="291"/>
        <v/>
      </c>
      <c r="O3762" s="3" t="str">
        <f t="shared" si="292"/>
        <v/>
      </c>
      <c r="Q3762" s="13" t="str">
        <f t="shared" si="293"/>
        <v/>
      </c>
      <c r="X3762" s="3" t="str">
        <f t="shared" si="294"/>
        <v/>
      </c>
    </row>
    <row r="3763" spans="9:24" x14ac:dyDescent="0.35">
      <c r="I3763" s="3" t="str">
        <f t="shared" si="290"/>
        <v/>
      </c>
      <c r="M3763" s="3" t="str">
        <f t="shared" si="291"/>
        <v/>
      </c>
      <c r="O3763" s="3" t="str">
        <f t="shared" si="292"/>
        <v/>
      </c>
      <c r="Q3763" s="13" t="str">
        <f t="shared" si="293"/>
        <v/>
      </c>
      <c r="X3763" s="3" t="str">
        <f t="shared" si="294"/>
        <v/>
      </c>
    </row>
    <row r="3764" spans="9:24" x14ac:dyDescent="0.35">
      <c r="I3764" s="3" t="str">
        <f t="shared" si="290"/>
        <v/>
      </c>
      <c r="M3764" s="3" t="str">
        <f t="shared" si="291"/>
        <v/>
      </c>
      <c r="O3764" s="3" t="str">
        <f t="shared" si="292"/>
        <v/>
      </c>
      <c r="Q3764" s="13" t="str">
        <f t="shared" si="293"/>
        <v/>
      </c>
      <c r="X3764" s="3" t="str">
        <f t="shared" si="294"/>
        <v/>
      </c>
    </row>
    <row r="3765" spans="9:24" x14ac:dyDescent="0.35">
      <c r="I3765" s="3" t="str">
        <f t="shared" si="290"/>
        <v/>
      </c>
      <c r="M3765" s="3" t="str">
        <f t="shared" si="291"/>
        <v/>
      </c>
      <c r="O3765" s="3" t="str">
        <f t="shared" si="292"/>
        <v/>
      </c>
      <c r="Q3765" s="13" t="str">
        <f t="shared" si="293"/>
        <v/>
      </c>
      <c r="X3765" s="3" t="str">
        <f t="shared" si="294"/>
        <v/>
      </c>
    </row>
    <row r="3766" spans="9:24" x14ac:dyDescent="0.35">
      <c r="I3766" s="3" t="str">
        <f t="shared" si="290"/>
        <v/>
      </c>
      <c r="M3766" s="3" t="str">
        <f t="shared" si="291"/>
        <v/>
      </c>
      <c r="O3766" s="3" t="str">
        <f t="shared" si="292"/>
        <v/>
      </c>
      <c r="Q3766" s="13" t="str">
        <f t="shared" si="293"/>
        <v/>
      </c>
      <c r="X3766" s="3" t="str">
        <f t="shared" si="294"/>
        <v/>
      </c>
    </row>
    <row r="3767" spans="9:24" x14ac:dyDescent="0.35">
      <c r="I3767" s="3" t="str">
        <f t="shared" si="290"/>
        <v/>
      </c>
      <c r="M3767" s="3" t="str">
        <f t="shared" si="291"/>
        <v/>
      </c>
      <c r="O3767" s="3" t="str">
        <f t="shared" si="292"/>
        <v/>
      </c>
      <c r="Q3767" s="13" t="str">
        <f t="shared" si="293"/>
        <v/>
      </c>
      <c r="X3767" s="3" t="str">
        <f t="shared" si="294"/>
        <v/>
      </c>
    </row>
    <row r="3768" spans="9:24" x14ac:dyDescent="0.35">
      <c r="I3768" s="3" t="str">
        <f t="shared" si="290"/>
        <v/>
      </c>
      <c r="M3768" s="3" t="str">
        <f t="shared" si="291"/>
        <v/>
      </c>
      <c r="O3768" s="3" t="str">
        <f t="shared" si="292"/>
        <v/>
      </c>
      <c r="Q3768" s="13" t="str">
        <f t="shared" si="293"/>
        <v/>
      </c>
      <c r="X3768" s="3" t="str">
        <f t="shared" si="294"/>
        <v/>
      </c>
    </row>
    <row r="3769" spans="9:24" x14ac:dyDescent="0.35">
      <c r="I3769" s="3" t="str">
        <f t="shared" si="290"/>
        <v/>
      </c>
      <c r="M3769" s="3" t="str">
        <f t="shared" si="291"/>
        <v/>
      </c>
      <c r="O3769" s="3" t="str">
        <f t="shared" si="292"/>
        <v/>
      </c>
      <c r="Q3769" s="13" t="str">
        <f t="shared" si="293"/>
        <v/>
      </c>
      <c r="X3769" s="3" t="str">
        <f t="shared" si="294"/>
        <v/>
      </c>
    </row>
    <row r="3770" spans="9:24" x14ac:dyDescent="0.35">
      <c r="I3770" s="3" t="str">
        <f t="shared" si="290"/>
        <v/>
      </c>
      <c r="M3770" s="3" t="str">
        <f t="shared" si="291"/>
        <v/>
      </c>
      <c r="O3770" s="3" t="str">
        <f t="shared" si="292"/>
        <v/>
      </c>
      <c r="Q3770" s="13" t="str">
        <f t="shared" si="293"/>
        <v/>
      </c>
      <c r="X3770" s="3" t="str">
        <f t="shared" si="294"/>
        <v/>
      </c>
    </row>
    <row r="3771" spans="9:24" x14ac:dyDescent="0.35">
      <c r="I3771" s="3" t="str">
        <f t="shared" si="290"/>
        <v/>
      </c>
      <c r="M3771" s="3" t="str">
        <f t="shared" si="291"/>
        <v/>
      </c>
      <c r="O3771" s="3" t="str">
        <f t="shared" si="292"/>
        <v/>
      </c>
      <c r="Q3771" s="13" t="str">
        <f t="shared" si="293"/>
        <v/>
      </c>
      <c r="X3771" s="3" t="str">
        <f t="shared" si="294"/>
        <v/>
      </c>
    </row>
    <row r="3772" spans="9:24" x14ac:dyDescent="0.35">
      <c r="I3772" s="3" t="str">
        <f t="shared" si="290"/>
        <v/>
      </c>
      <c r="M3772" s="3" t="str">
        <f t="shared" si="291"/>
        <v/>
      </c>
      <c r="O3772" s="3" t="str">
        <f t="shared" si="292"/>
        <v/>
      </c>
      <c r="Q3772" s="13" t="str">
        <f t="shared" si="293"/>
        <v/>
      </c>
      <c r="X3772" s="3" t="str">
        <f t="shared" si="294"/>
        <v/>
      </c>
    </row>
    <row r="3773" spans="9:24" x14ac:dyDescent="0.35">
      <c r="I3773" s="3" t="str">
        <f t="shared" si="290"/>
        <v/>
      </c>
      <c r="M3773" s="3" t="str">
        <f t="shared" si="291"/>
        <v/>
      </c>
      <c r="O3773" s="3" t="str">
        <f t="shared" si="292"/>
        <v/>
      </c>
      <c r="Q3773" s="13" t="str">
        <f t="shared" si="293"/>
        <v/>
      </c>
      <c r="X3773" s="3" t="str">
        <f t="shared" si="294"/>
        <v/>
      </c>
    </row>
    <row r="3774" spans="9:24" x14ac:dyDescent="0.35">
      <c r="I3774" s="3" t="str">
        <f t="shared" si="290"/>
        <v/>
      </c>
      <c r="M3774" s="3" t="str">
        <f t="shared" si="291"/>
        <v/>
      </c>
      <c r="O3774" s="3" t="str">
        <f t="shared" si="292"/>
        <v/>
      </c>
      <c r="Q3774" s="13" t="str">
        <f t="shared" si="293"/>
        <v/>
      </c>
      <c r="X3774" s="3" t="str">
        <f t="shared" si="294"/>
        <v/>
      </c>
    </row>
    <row r="3775" spans="9:24" x14ac:dyDescent="0.35">
      <c r="I3775" s="3" t="str">
        <f t="shared" si="290"/>
        <v/>
      </c>
      <c r="M3775" s="3" t="str">
        <f t="shared" si="291"/>
        <v/>
      </c>
      <c r="O3775" s="3" t="str">
        <f t="shared" si="292"/>
        <v/>
      </c>
      <c r="Q3775" s="13" t="str">
        <f t="shared" si="293"/>
        <v/>
      </c>
      <c r="X3775" s="3" t="str">
        <f t="shared" si="294"/>
        <v/>
      </c>
    </row>
    <row r="3776" spans="9:24" x14ac:dyDescent="0.35">
      <c r="I3776" s="3" t="str">
        <f t="shared" si="290"/>
        <v/>
      </c>
      <c r="M3776" s="3" t="str">
        <f t="shared" si="291"/>
        <v/>
      </c>
      <c r="O3776" s="3" t="str">
        <f t="shared" si="292"/>
        <v/>
      </c>
      <c r="Q3776" s="13" t="str">
        <f t="shared" si="293"/>
        <v/>
      </c>
      <c r="X3776" s="3" t="str">
        <f t="shared" si="294"/>
        <v/>
      </c>
    </row>
    <row r="3777" spans="9:24" x14ac:dyDescent="0.35">
      <c r="I3777" s="3" t="str">
        <f t="shared" si="290"/>
        <v/>
      </c>
      <c r="M3777" s="3" t="str">
        <f t="shared" si="291"/>
        <v/>
      </c>
      <c r="O3777" s="3" t="str">
        <f t="shared" si="292"/>
        <v/>
      </c>
      <c r="Q3777" s="13" t="str">
        <f t="shared" si="293"/>
        <v/>
      </c>
      <c r="X3777" s="3" t="str">
        <f t="shared" si="294"/>
        <v/>
      </c>
    </row>
    <row r="3778" spans="9:24" x14ac:dyDescent="0.35">
      <c r="I3778" s="3" t="str">
        <f t="shared" si="290"/>
        <v/>
      </c>
      <c r="M3778" s="3" t="str">
        <f t="shared" si="291"/>
        <v/>
      </c>
      <c r="O3778" s="3" t="str">
        <f t="shared" si="292"/>
        <v/>
      </c>
      <c r="Q3778" s="13" t="str">
        <f t="shared" si="293"/>
        <v/>
      </c>
      <c r="X3778" s="3" t="str">
        <f t="shared" si="294"/>
        <v/>
      </c>
    </row>
    <row r="3779" spans="9:24" x14ac:dyDescent="0.35">
      <c r="I3779" s="3" t="str">
        <f t="shared" si="290"/>
        <v/>
      </c>
      <c r="M3779" s="3" t="str">
        <f t="shared" si="291"/>
        <v/>
      </c>
      <c r="O3779" s="3" t="str">
        <f t="shared" si="292"/>
        <v/>
      </c>
      <c r="Q3779" s="13" t="str">
        <f t="shared" si="293"/>
        <v/>
      </c>
      <c r="X3779" s="3" t="str">
        <f t="shared" si="294"/>
        <v/>
      </c>
    </row>
    <row r="3780" spans="9:24" x14ac:dyDescent="0.35">
      <c r="I3780" s="3" t="str">
        <f t="shared" ref="I3780:I3843" si="295">IF(ISBLANK(H3780),"",VLOOKUP(H3780,ProductTypeTable,2,FALSE))</f>
        <v/>
      </c>
      <c r="M3780" s="3" t="str">
        <f t="shared" ref="M3780:M3843" si="296">IF(ISBLANK($I3780),"",IF($I3780=20,"m3",IF($I3780=30,"",IF($I3780=40,"m2",IF($I3780=50,"m",IF($I3780=80,"kg",""))))))</f>
        <v/>
      </c>
      <c r="O3780" s="3" t="str">
        <f t="shared" ref="O3780:O3843" si="297">IF(ISBLANK($I3780),"",IF($I3780=20,"",IF($I3780=30,"",IF($I3780=40,"m",IF($I3780=50,"m2","")))))</f>
        <v/>
      </c>
      <c r="Q3780" s="13" t="str">
        <f t="shared" ref="Q3780:Q3843" si="298">IF(ISBLANK($I3780),"",IF($I3780=20,"kg/m3",IF($I3780=30,"kg",IF($I3780=40,"kg/m2",IF($I3780=50,"kg/m","")))))</f>
        <v/>
      </c>
      <c r="X3780" s="3" t="str">
        <f t="shared" ref="X3780:X3843" si="299">IF(ISBLANK(W3780),"",VLOOKUP(W3780,Pricesets,2,FALSE))</f>
        <v/>
      </c>
    </row>
    <row r="3781" spans="9:24" x14ac:dyDescent="0.35">
      <c r="I3781" s="3" t="str">
        <f t="shared" si="295"/>
        <v/>
      </c>
      <c r="M3781" s="3" t="str">
        <f t="shared" si="296"/>
        <v/>
      </c>
      <c r="O3781" s="3" t="str">
        <f t="shared" si="297"/>
        <v/>
      </c>
      <c r="Q3781" s="13" t="str">
        <f t="shared" si="298"/>
        <v/>
      </c>
      <c r="X3781" s="3" t="str">
        <f t="shared" si="299"/>
        <v/>
      </c>
    </row>
    <row r="3782" spans="9:24" x14ac:dyDescent="0.35">
      <c r="I3782" s="3" t="str">
        <f t="shared" si="295"/>
        <v/>
      </c>
      <c r="M3782" s="3" t="str">
        <f t="shared" si="296"/>
        <v/>
      </c>
      <c r="O3782" s="3" t="str">
        <f t="shared" si="297"/>
        <v/>
      </c>
      <c r="Q3782" s="13" t="str">
        <f t="shared" si="298"/>
        <v/>
      </c>
      <c r="X3782" s="3" t="str">
        <f t="shared" si="299"/>
        <v/>
      </c>
    </row>
    <row r="3783" spans="9:24" x14ac:dyDescent="0.35">
      <c r="I3783" s="3" t="str">
        <f t="shared" si="295"/>
        <v/>
      </c>
      <c r="M3783" s="3" t="str">
        <f t="shared" si="296"/>
        <v/>
      </c>
      <c r="O3783" s="3" t="str">
        <f t="shared" si="297"/>
        <v/>
      </c>
      <c r="Q3783" s="13" t="str">
        <f t="shared" si="298"/>
        <v/>
      </c>
      <c r="X3783" s="3" t="str">
        <f t="shared" si="299"/>
        <v/>
      </c>
    </row>
    <row r="3784" spans="9:24" x14ac:dyDescent="0.35">
      <c r="I3784" s="3" t="str">
        <f t="shared" si="295"/>
        <v/>
      </c>
      <c r="M3784" s="3" t="str">
        <f t="shared" si="296"/>
        <v/>
      </c>
      <c r="O3784" s="3" t="str">
        <f t="shared" si="297"/>
        <v/>
      </c>
      <c r="Q3784" s="13" t="str">
        <f t="shared" si="298"/>
        <v/>
      </c>
      <c r="X3784" s="3" t="str">
        <f t="shared" si="299"/>
        <v/>
      </c>
    </row>
    <row r="3785" spans="9:24" x14ac:dyDescent="0.35">
      <c r="I3785" s="3" t="str">
        <f t="shared" si="295"/>
        <v/>
      </c>
      <c r="M3785" s="3" t="str">
        <f t="shared" si="296"/>
        <v/>
      </c>
      <c r="O3785" s="3" t="str">
        <f t="shared" si="297"/>
        <v/>
      </c>
      <c r="Q3785" s="13" t="str">
        <f t="shared" si="298"/>
        <v/>
      </c>
      <c r="X3785" s="3" t="str">
        <f t="shared" si="299"/>
        <v/>
      </c>
    </row>
    <row r="3786" spans="9:24" x14ac:dyDescent="0.35">
      <c r="I3786" s="3" t="str">
        <f t="shared" si="295"/>
        <v/>
      </c>
      <c r="M3786" s="3" t="str">
        <f t="shared" si="296"/>
        <v/>
      </c>
      <c r="O3786" s="3" t="str">
        <f t="shared" si="297"/>
        <v/>
      </c>
      <c r="Q3786" s="13" t="str">
        <f t="shared" si="298"/>
        <v/>
      </c>
      <c r="X3786" s="3" t="str">
        <f t="shared" si="299"/>
        <v/>
      </c>
    </row>
    <row r="3787" spans="9:24" x14ac:dyDescent="0.35">
      <c r="I3787" s="3" t="str">
        <f t="shared" si="295"/>
        <v/>
      </c>
      <c r="M3787" s="3" t="str">
        <f t="shared" si="296"/>
        <v/>
      </c>
      <c r="O3787" s="3" t="str">
        <f t="shared" si="297"/>
        <v/>
      </c>
      <c r="Q3787" s="13" t="str">
        <f t="shared" si="298"/>
        <v/>
      </c>
      <c r="X3787" s="3" t="str">
        <f t="shared" si="299"/>
        <v/>
      </c>
    </row>
    <row r="3788" spans="9:24" x14ac:dyDescent="0.35">
      <c r="I3788" s="3" t="str">
        <f t="shared" si="295"/>
        <v/>
      </c>
      <c r="M3788" s="3" t="str">
        <f t="shared" si="296"/>
        <v/>
      </c>
      <c r="O3788" s="3" t="str">
        <f t="shared" si="297"/>
        <v/>
      </c>
      <c r="Q3788" s="13" t="str">
        <f t="shared" si="298"/>
        <v/>
      </c>
      <c r="X3788" s="3" t="str">
        <f t="shared" si="299"/>
        <v/>
      </c>
    </row>
    <row r="3789" spans="9:24" x14ac:dyDescent="0.35">
      <c r="I3789" s="3" t="str">
        <f t="shared" si="295"/>
        <v/>
      </c>
      <c r="M3789" s="3" t="str">
        <f t="shared" si="296"/>
        <v/>
      </c>
      <c r="O3789" s="3" t="str">
        <f t="shared" si="297"/>
        <v/>
      </c>
      <c r="Q3789" s="13" t="str">
        <f t="shared" si="298"/>
        <v/>
      </c>
      <c r="X3789" s="3" t="str">
        <f t="shared" si="299"/>
        <v/>
      </c>
    </row>
    <row r="3790" spans="9:24" x14ac:dyDescent="0.35">
      <c r="I3790" s="3" t="str">
        <f t="shared" si="295"/>
        <v/>
      </c>
      <c r="M3790" s="3" t="str">
        <f t="shared" si="296"/>
        <v/>
      </c>
      <c r="O3790" s="3" t="str">
        <f t="shared" si="297"/>
        <v/>
      </c>
      <c r="Q3790" s="13" t="str">
        <f t="shared" si="298"/>
        <v/>
      </c>
      <c r="X3790" s="3" t="str">
        <f t="shared" si="299"/>
        <v/>
      </c>
    </row>
    <row r="3791" spans="9:24" x14ac:dyDescent="0.35">
      <c r="I3791" s="3" t="str">
        <f t="shared" si="295"/>
        <v/>
      </c>
      <c r="M3791" s="3" t="str">
        <f t="shared" si="296"/>
        <v/>
      </c>
      <c r="O3791" s="3" t="str">
        <f t="shared" si="297"/>
        <v/>
      </c>
      <c r="Q3791" s="13" t="str">
        <f t="shared" si="298"/>
        <v/>
      </c>
      <c r="X3791" s="3" t="str">
        <f t="shared" si="299"/>
        <v/>
      </c>
    </row>
    <row r="3792" spans="9:24" x14ac:dyDescent="0.35">
      <c r="I3792" s="3" t="str">
        <f t="shared" si="295"/>
        <v/>
      </c>
      <c r="M3792" s="3" t="str">
        <f t="shared" si="296"/>
        <v/>
      </c>
      <c r="O3792" s="3" t="str">
        <f t="shared" si="297"/>
        <v/>
      </c>
      <c r="Q3792" s="13" t="str">
        <f t="shared" si="298"/>
        <v/>
      </c>
      <c r="X3792" s="3" t="str">
        <f t="shared" si="299"/>
        <v/>
      </c>
    </row>
    <row r="3793" spans="9:24" x14ac:dyDescent="0.35">
      <c r="I3793" s="3" t="str">
        <f t="shared" si="295"/>
        <v/>
      </c>
      <c r="M3793" s="3" t="str">
        <f t="shared" si="296"/>
        <v/>
      </c>
      <c r="O3793" s="3" t="str">
        <f t="shared" si="297"/>
        <v/>
      </c>
      <c r="Q3793" s="13" t="str">
        <f t="shared" si="298"/>
        <v/>
      </c>
      <c r="X3793" s="3" t="str">
        <f t="shared" si="299"/>
        <v/>
      </c>
    </row>
    <row r="3794" spans="9:24" x14ac:dyDescent="0.35">
      <c r="I3794" s="3" t="str">
        <f t="shared" si="295"/>
        <v/>
      </c>
      <c r="M3794" s="3" t="str">
        <f t="shared" si="296"/>
        <v/>
      </c>
      <c r="O3794" s="3" t="str">
        <f t="shared" si="297"/>
        <v/>
      </c>
      <c r="Q3794" s="13" t="str">
        <f t="shared" si="298"/>
        <v/>
      </c>
      <c r="X3794" s="3" t="str">
        <f t="shared" si="299"/>
        <v/>
      </c>
    </row>
    <row r="3795" spans="9:24" x14ac:dyDescent="0.35">
      <c r="I3795" s="3" t="str">
        <f t="shared" si="295"/>
        <v/>
      </c>
      <c r="M3795" s="3" t="str">
        <f t="shared" si="296"/>
        <v/>
      </c>
      <c r="O3795" s="3" t="str">
        <f t="shared" si="297"/>
        <v/>
      </c>
      <c r="Q3795" s="13" t="str">
        <f t="shared" si="298"/>
        <v/>
      </c>
      <c r="X3795" s="3" t="str">
        <f t="shared" si="299"/>
        <v/>
      </c>
    </row>
    <row r="3796" spans="9:24" x14ac:dyDescent="0.35">
      <c r="I3796" s="3" t="str">
        <f t="shared" si="295"/>
        <v/>
      </c>
      <c r="M3796" s="3" t="str">
        <f t="shared" si="296"/>
        <v/>
      </c>
      <c r="O3796" s="3" t="str">
        <f t="shared" si="297"/>
        <v/>
      </c>
      <c r="Q3796" s="13" t="str">
        <f t="shared" si="298"/>
        <v/>
      </c>
      <c r="X3796" s="3" t="str">
        <f t="shared" si="299"/>
        <v/>
      </c>
    </row>
    <row r="3797" spans="9:24" x14ac:dyDescent="0.35">
      <c r="I3797" s="3" t="str">
        <f t="shared" si="295"/>
        <v/>
      </c>
      <c r="M3797" s="3" t="str">
        <f t="shared" si="296"/>
        <v/>
      </c>
      <c r="O3797" s="3" t="str">
        <f t="shared" si="297"/>
        <v/>
      </c>
      <c r="Q3797" s="13" t="str">
        <f t="shared" si="298"/>
        <v/>
      </c>
      <c r="X3797" s="3" t="str">
        <f t="shared" si="299"/>
        <v/>
      </c>
    </row>
    <row r="3798" spans="9:24" x14ac:dyDescent="0.35">
      <c r="I3798" s="3" t="str">
        <f t="shared" si="295"/>
        <v/>
      </c>
      <c r="M3798" s="3" t="str">
        <f t="shared" si="296"/>
        <v/>
      </c>
      <c r="O3798" s="3" t="str">
        <f t="shared" si="297"/>
        <v/>
      </c>
      <c r="Q3798" s="13" t="str">
        <f t="shared" si="298"/>
        <v/>
      </c>
      <c r="X3798" s="3" t="str">
        <f t="shared" si="299"/>
        <v/>
      </c>
    </row>
    <row r="3799" spans="9:24" x14ac:dyDescent="0.35">
      <c r="I3799" s="3" t="str">
        <f t="shared" si="295"/>
        <v/>
      </c>
      <c r="M3799" s="3" t="str">
        <f t="shared" si="296"/>
        <v/>
      </c>
      <c r="O3799" s="3" t="str">
        <f t="shared" si="297"/>
        <v/>
      </c>
      <c r="Q3799" s="13" t="str">
        <f t="shared" si="298"/>
        <v/>
      </c>
      <c r="X3799" s="3" t="str">
        <f t="shared" si="299"/>
        <v/>
      </c>
    </row>
    <row r="3800" spans="9:24" x14ac:dyDescent="0.35">
      <c r="I3800" s="3" t="str">
        <f t="shared" si="295"/>
        <v/>
      </c>
      <c r="M3800" s="3" t="str">
        <f t="shared" si="296"/>
        <v/>
      </c>
      <c r="O3800" s="3" t="str">
        <f t="shared" si="297"/>
        <v/>
      </c>
      <c r="Q3800" s="13" t="str">
        <f t="shared" si="298"/>
        <v/>
      </c>
      <c r="X3800" s="3" t="str">
        <f t="shared" si="299"/>
        <v/>
      </c>
    </row>
    <row r="3801" spans="9:24" x14ac:dyDescent="0.35">
      <c r="I3801" s="3" t="str">
        <f t="shared" si="295"/>
        <v/>
      </c>
      <c r="M3801" s="3" t="str">
        <f t="shared" si="296"/>
        <v/>
      </c>
      <c r="O3801" s="3" t="str">
        <f t="shared" si="297"/>
        <v/>
      </c>
      <c r="Q3801" s="13" t="str">
        <f t="shared" si="298"/>
        <v/>
      </c>
      <c r="X3801" s="3" t="str">
        <f t="shared" si="299"/>
        <v/>
      </c>
    </row>
    <row r="3802" spans="9:24" x14ac:dyDescent="0.35">
      <c r="I3802" s="3" t="str">
        <f t="shared" si="295"/>
        <v/>
      </c>
      <c r="M3802" s="3" t="str">
        <f t="shared" si="296"/>
        <v/>
      </c>
      <c r="O3802" s="3" t="str">
        <f t="shared" si="297"/>
        <v/>
      </c>
      <c r="Q3802" s="13" t="str">
        <f t="shared" si="298"/>
        <v/>
      </c>
      <c r="X3802" s="3" t="str">
        <f t="shared" si="299"/>
        <v/>
      </c>
    </row>
    <row r="3803" spans="9:24" x14ac:dyDescent="0.35">
      <c r="I3803" s="3" t="str">
        <f t="shared" si="295"/>
        <v/>
      </c>
      <c r="M3803" s="3" t="str">
        <f t="shared" si="296"/>
        <v/>
      </c>
      <c r="O3803" s="3" t="str">
        <f t="shared" si="297"/>
        <v/>
      </c>
      <c r="Q3803" s="13" t="str">
        <f t="shared" si="298"/>
        <v/>
      </c>
      <c r="X3803" s="3" t="str">
        <f t="shared" si="299"/>
        <v/>
      </c>
    </row>
    <row r="3804" spans="9:24" x14ac:dyDescent="0.35">
      <c r="I3804" s="3" t="str">
        <f t="shared" si="295"/>
        <v/>
      </c>
      <c r="M3804" s="3" t="str">
        <f t="shared" si="296"/>
        <v/>
      </c>
      <c r="O3804" s="3" t="str">
        <f t="shared" si="297"/>
        <v/>
      </c>
      <c r="Q3804" s="13" t="str">
        <f t="shared" si="298"/>
        <v/>
      </c>
      <c r="X3804" s="3" t="str">
        <f t="shared" si="299"/>
        <v/>
      </c>
    </row>
    <row r="3805" spans="9:24" x14ac:dyDescent="0.35">
      <c r="I3805" s="3" t="str">
        <f t="shared" si="295"/>
        <v/>
      </c>
      <c r="M3805" s="3" t="str">
        <f t="shared" si="296"/>
        <v/>
      </c>
      <c r="O3805" s="3" t="str">
        <f t="shared" si="297"/>
        <v/>
      </c>
      <c r="Q3805" s="13" t="str">
        <f t="shared" si="298"/>
        <v/>
      </c>
      <c r="X3805" s="3" t="str">
        <f t="shared" si="299"/>
        <v/>
      </c>
    </row>
    <row r="3806" spans="9:24" x14ac:dyDescent="0.35">
      <c r="I3806" s="3" t="str">
        <f t="shared" si="295"/>
        <v/>
      </c>
      <c r="M3806" s="3" t="str">
        <f t="shared" si="296"/>
        <v/>
      </c>
      <c r="O3806" s="3" t="str">
        <f t="shared" si="297"/>
        <v/>
      </c>
      <c r="Q3806" s="13" t="str">
        <f t="shared" si="298"/>
        <v/>
      </c>
      <c r="X3806" s="3" t="str">
        <f t="shared" si="299"/>
        <v/>
      </c>
    </row>
    <row r="3807" spans="9:24" x14ac:dyDescent="0.35">
      <c r="I3807" s="3" t="str">
        <f t="shared" si="295"/>
        <v/>
      </c>
      <c r="M3807" s="3" t="str">
        <f t="shared" si="296"/>
        <v/>
      </c>
      <c r="O3807" s="3" t="str">
        <f t="shared" si="297"/>
        <v/>
      </c>
      <c r="Q3807" s="13" t="str">
        <f t="shared" si="298"/>
        <v/>
      </c>
      <c r="X3807" s="3" t="str">
        <f t="shared" si="299"/>
        <v/>
      </c>
    </row>
    <row r="3808" spans="9:24" x14ac:dyDescent="0.35">
      <c r="I3808" s="3" t="str">
        <f t="shared" si="295"/>
        <v/>
      </c>
      <c r="M3808" s="3" t="str">
        <f t="shared" si="296"/>
        <v/>
      </c>
      <c r="O3808" s="3" t="str">
        <f t="shared" si="297"/>
        <v/>
      </c>
      <c r="Q3808" s="13" t="str">
        <f t="shared" si="298"/>
        <v/>
      </c>
      <c r="X3808" s="3" t="str">
        <f t="shared" si="299"/>
        <v/>
      </c>
    </row>
    <row r="3809" spans="9:24" x14ac:dyDescent="0.35">
      <c r="I3809" s="3" t="str">
        <f t="shared" si="295"/>
        <v/>
      </c>
      <c r="M3809" s="3" t="str">
        <f t="shared" si="296"/>
        <v/>
      </c>
      <c r="O3809" s="3" t="str">
        <f t="shared" si="297"/>
        <v/>
      </c>
      <c r="Q3809" s="13" t="str">
        <f t="shared" si="298"/>
        <v/>
      </c>
      <c r="X3809" s="3" t="str">
        <f t="shared" si="299"/>
        <v/>
      </c>
    </row>
    <row r="3810" spans="9:24" x14ac:dyDescent="0.35">
      <c r="I3810" s="3" t="str">
        <f t="shared" si="295"/>
        <v/>
      </c>
      <c r="M3810" s="3" t="str">
        <f t="shared" si="296"/>
        <v/>
      </c>
      <c r="O3810" s="3" t="str">
        <f t="shared" si="297"/>
        <v/>
      </c>
      <c r="Q3810" s="13" t="str">
        <f t="shared" si="298"/>
        <v/>
      </c>
      <c r="X3810" s="3" t="str">
        <f t="shared" si="299"/>
        <v/>
      </c>
    </row>
    <row r="3811" spans="9:24" x14ac:dyDescent="0.35">
      <c r="I3811" s="3" t="str">
        <f t="shared" si="295"/>
        <v/>
      </c>
      <c r="M3811" s="3" t="str">
        <f t="shared" si="296"/>
        <v/>
      </c>
      <c r="O3811" s="3" t="str">
        <f t="shared" si="297"/>
        <v/>
      </c>
      <c r="Q3811" s="13" t="str">
        <f t="shared" si="298"/>
        <v/>
      </c>
      <c r="X3811" s="3" t="str">
        <f t="shared" si="299"/>
        <v/>
      </c>
    </row>
    <row r="3812" spans="9:24" x14ac:dyDescent="0.35">
      <c r="I3812" s="3" t="str">
        <f t="shared" si="295"/>
        <v/>
      </c>
      <c r="M3812" s="3" t="str">
        <f t="shared" si="296"/>
        <v/>
      </c>
      <c r="O3812" s="3" t="str">
        <f t="shared" si="297"/>
        <v/>
      </c>
      <c r="Q3812" s="13" t="str">
        <f t="shared" si="298"/>
        <v/>
      </c>
      <c r="X3812" s="3" t="str">
        <f t="shared" si="299"/>
        <v/>
      </c>
    </row>
    <row r="3813" spans="9:24" x14ac:dyDescent="0.35">
      <c r="I3813" s="3" t="str">
        <f t="shared" si="295"/>
        <v/>
      </c>
      <c r="M3813" s="3" t="str">
        <f t="shared" si="296"/>
        <v/>
      </c>
      <c r="O3813" s="3" t="str">
        <f t="shared" si="297"/>
        <v/>
      </c>
      <c r="Q3813" s="13" t="str">
        <f t="shared" si="298"/>
        <v/>
      </c>
      <c r="X3813" s="3" t="str">
        <f t="shared" si="299"/>
        <v/>
      </c>
    </row>
    <row r="3814" spans="9:24" x14ac:dyDescent="0.35">
      <c r="I3814" s="3" t="str">
        <f t="shared" si="295"/>
        <v/>
      </c>
      <c r="M3814" s="3" t="str">
        <f t="shared" si="296"/>
        <v/>
      </c>
      <c r="O3814" s="3" t="str">
        <f t="shared" si="297"/>
        <v/>
      </c>
      <c r="Q3814" s="13" t="str">
        <f t="shared" si="298"/>
        <v/>
      </c>
      <c r="X3814" s="3" t="str">
        <f t="shared" si="299"/>
        <v/>
      </c>
    </row>
    <row r="3815" spans="9:24" x14ac:dyDescent="0.35">
      <c r="I3815" s="3" t="str">
        <f t="shared" si="295"/>
        <v/>
      </c>
      <c r="M3815" s="3" t="str">
        <f t="shared" si="296"/>
        <v/>
      </c>
      <c r="O3815" s="3" t="str">
        <f t="shared" si="297"/>
        <v/>
      </c>
      <c r="Q3815" s="13" t="str">
        <f t="shared" si="298"/>
        <v/>
      </c>
      <c r="X3815" s="3" t="str">
        <f t="shared" si="299"/>
        <v/>
      </c>
    </row>
    <row r="3816" spans="9:24" x14ac:dyDescent="0.35">
      <c r="I3816" s="3" t="str">
        <f t="shared" si="295"/>
        <v/>
      </c>
      <c r="M3816" s="3" t="str">
        <f t="shared" si="296"/>
        <v/>
      </c>
      <c r="O3816" s="3" t="str">
        <f t="shared" si="297"/>
        <v/>
      </c>
      <c r="Q3816" s="13" t="str">
        <f t="shared" si="298"/>
        <v/>
      </c>
      <c r="X3816" s="3" t="str">
        <f t="shared" si="299"/>
        <v/>
      </c>
    </row>
    <row r="3817" spans="9:24" x14ac:dyDescent="0.35">
      <c r="I3817" s="3" t="str">
        <f t="shared" si="295"/>
        <v/>
      </c>
      <c r="M3817" s="3" t="str">
        <f t="shared" si="296"/>
        <v/>
      </c>
      <c r="O3817" s="3" t="str">
        <f t="shared" si="297"/>
        <v/>
      </c>
      <c r="Q3817" s="13" t="str">
        <f t="shared" si="298"/>
        <v/>
      </c>
      <c r="X3817" s="3" t="str">
        <f t="shared" si="299"/>
        <v/>
      </c>
    </row>
    <row r="3818" spans="9:24" x14ac:dyDescent="0.35">
      <c r="I3818" s="3" t="str">
        <f t="shared" si="295"/>
        <v/>
      </c>
      <c r="M3818" s="3" t="str">
        <f t="shared" si="296"/>
        <v/>
      </c>
      <c r="O3818" s="3" t="str">
        <f t="shared" si="297"/>
        <v/>
      </c>
      <c r="Q3818" s="13" t="str">
        <f t="shared" si="298"/>
        <v/>
      </c>
      <c r="X3818" s="3" t="str">
        <f t="shared" si="299"/>
        <v/>
      </c>
    </row>
    <row r="3819" spans="9:24" x14ac:dyDescent="0.35">
      <c r="I3819" s="3" t="str">
        <f t="shared" si="295"/>
        <v/>
      </c>
      <c r="M3819" s="3" t="str">
        <f t="shared" si="296"/>
        <v/>
      </c>
      <c r="O3819" s="3" t="str">
        <f t="shared" si="297"/>
        <v/>
      </c>
      <c r="Q3819" s="13" t="str">
        <f t="shared" si="298"/>
        <v/>
      </c>
      <c r="X3819" s="3" t="str">
        <f t="shared" si="299"/>
        <v/>
      </c>
    </row>
    <row r="3820" spans="9:24" x14ac:dyDescent="0.35">
      <c r="I3820" s="3" t="str">
        <f t="shared" si="295"/>
        <v/>
      </c>
      <c r="M3820" s="3" t="str">
        <f t="shared" si="296"/>
        <v/>
      </c>
      <c r="O3820" s="3" t="str">
        <f t="shared" si="297"/>
        <v/>
      </c>
      <c r="Q3820" s="13" t="str">
        <f t="shared" si="298"/>
        <v/>
      </c>
      <c r="X3820" s="3" t="str">
        <f t="shared" si="299"/>
        <v/>
      </c>
    </row>
    <row r="3821" spans="9:24" x14ac:dyDescent="0.35">
      <c r="I3821" s="3" t="str">
        <f t="shared" si="295"/>
        <v/>
      </c>
      <c r="M3821" s="3" t="str">
        <f t="shared" si="296"/>
        <v/>
      </c>
      <c r="O3821" s="3" t="str">
        <f t="shared" si="297"/>
        <v/>
      </c>
      <c r="Q3821" s="13" t="str">
        <f t="shared" si="298"/>
        <v/>
      </c>
      <c r="X3821" s="3" t="str">
        <f t="shared" si="299"/>
        <v/>
      </c>
    </row>
    <row r="3822" spans="9:24" x14ac:dyDescent="0.35">
      <c r="I3822" s="3" t="str">
        <f t="shared" si="295"/>
        <v/>
      </c>
      <c r="M3822" s="3" t="str">
        <f t="shared" si="296"/>
        <v/>
      </c>
      <c r="O3822" s="3" t="str">
        <f t="shared" si="297"/>
        <v/>
      </c>
      <c r="Q3822" s="13" t="str">
        <f t="shared" si="298"/>
        <v/>
      </c>
      <c r="X3822" s="3" t="str">
        <f t="shared" si="299"/>
        <v/>
      </c>
    </row>
    <row r="3823" spans="9:24" x14ac:dyDescent="0.35">
      <c r="I3823" s="3" t="str">
        <f t="shared" si="295"/>
        <v/>
      </c>
      <c r="M3823" s="3" t="str">
        <f t="shared" si="296"/>
        <v/>
      </c>
      <c r="O3823" s="3" t="str">
        <f t="shared" si="297"/>
        <v/>
      </c>
      <c r="Q3823" s="13" t="str">
        <f t="shared" si="298"/>
        <v/>
      </c>
      <c r="X3823" s="3" t="str">
        <f t="shared" si="299"/>
        <v/>
      </c>
    </row>
    <row r="3824" spans="9:24" x14ac:dyDescent="0.35">
      <c r="I3824" s="3" t="str">
        <f t="shared" si="295"/>
        <v/>
      </c>
      <c r="M3824" s="3" t="str">
        <f t="shared" si="296"/>
        <v/>
      </c>
      <c r="O3824" s="3" t="str">
        <f t="shared" si="297"/>
        <v/>
      </c>
      <c r="Q3824" s="13" t="str">
        <f t="shared" si="298"/>
        <v/>
      </c>
      <c r="X3824" s="3" t="str">
        <f t="shared" si="299"/>
        <v/>
      </c>
    </row>
    <row r="3825" spans="9:24" x14ac:dyDescent="0.35">
      <c r="I3825" s="3" t="str">
        <f t="shared" si="295"/>
        <v/>
      </c>
      <c r="M3825" s="3" t="str">
        <f t="shared" si="296"/>
        <v/>
      </c>
      <c r="O3825" s="3" t="str">
        <f t="shared" si="297"/>
        <v/>
      </c>
      <c r="Q3825" s="13" t="str">
        <f t="shared" si="298"/>
        <v/>
      </c>
      <c r="X3825" s="3" t="str">
        <f t="shared" si="299"/>
        <v/>
      </c>
    </row>
    <row r="3826" spans="9:24" x14ac:dyDescent="0.35">
      <c r="I3826" s="3" t="str">
        <f t="shared" si="295"/>
        <v/>
      </c>
      <c r="M3826" s="3" t="str">
        <f t="shared" si="296"/>
        <v/>
      </c>
      <c r="O3826" s="3" t="str">
        <f t="shared" si="297"/>
        <v/>
      </c>
      <c r="Q3826" s="13" t="str">
        <f t="shared" si="298"/>
        <v/>
      </c>
      <c r="X3826" s="3" t="str">
        <f t="shared" si="299"/>
        <v/>
      </c>
    </row>
    <row r="3827" spans="9:24" x14ac:dyDescent="0.35">
      <c r="I3827" s="3" t="str">
        <f t="shared" si="295"/>
        <v/>
      </c>
      <c r="M3827" s="3" t="str">
        <f t="shared" si="296"/>
        <v/>
      </c>
      <c r="O3827" s="3" t="str">
        <f t="shared" si="297"/>
        <v/>
      </c>
      <c r="Q3827" s="13" t="str">
        <f t="shared" si="298"/>
        <v/>
      </c>
      <c r="X3827" s="3" t="str">
        <f t="shared" si="299"/>
        <v/>
      </c>
    </row>
    <row r="3828" spans="9:24" x14ac:dyDescent="0.35">
      <c r="I3828" s="3" t="str">
        <f t="shared" si="295"/>
        <v/>
      </c>
      <c r="M3828" s="3" t="str">
        <f t="shared" si="296"/>
        <v/>
      </c>
      <c r="O3828" s="3" t="str">
        <f t="shared" si="297"/>
        <v/>
      </c>
      <c r="Q3828" s="13" t="str">
        <f t="shared" si="298"/>
        <v/>
      </c>
      <c r="X3828" s="3" t="str">
        <f t="shared" si="299"/>
        <v/>
      </c>
    </row>
    <row r="3829" spans="9:24" x14ac:dyDescent="0.35">
      <c r="I3829" s="3" t="str">
        <f t="shared" si="295"/>
        <v/>
      </c>
      <c r="M3829" s="3" t="str">
        <f t="shared" si="296"/>
        <v/>
      </c>
      <c r="O3829" s="3" t="str">
        <f t="shared" si="297"/>
        <v/>
      </c>
      <c r="Q3829" s="13" t="str">
        <f t="shared" si="298"/>
        <v/>
      </c>
      <c r="X3829" s="3" t="str">
        <f t="shared" si="299"/>
        <v/>
      </c>
    </row>
    <row r="3830" spans="9:24" x14ac:dyDescent="0.35">
      <c r="I3830" s="3" t="str">
        <f t="shared" si="295"/>
        <v/>
      </c>
      <c r="M3830" s="3" t="str">
        <f t="shared" si="296"/>
        <v/>
      </c>
      <c r="O3830" s="3" t="str">
        <f t="shared" si="297"/>
        <v/>
      </c>
      <c r="Q3830" s="13" t="str">
        <f t="shared" si="298"/>
        <v/>
      </c>
      <c r="X3830" s="3" t="str">
        <f t="shared" si="299"/>
        <v/>
      </c>
    </row>
    <row r="3831" spans="9:24" x14ac:dyDescent="0.35">
      <c r="I3831" s="3" t="str">
        <f t="shared" si="295"/>
        <v/>
      </c>
      <c r="M3831" s="3" t="str">
        <f t="shared" si="296"/>
        <v/>
      </c>
      <c r="O3831" s="3" t="str">
        <f t="shared" si="297"/>
        <v/>
      </c>
      <c r="Q3831" s="13" t="str">
        <f t="shared" si="298"/>
        <v/>
      </c>
      <c r="X3831" s="3" t="str">
        <f t="shared" si="299"/>
        <v/>
      </c>
    </row>
    <row r="3832" spans="9:24" x14ac:dyDescent="0.35">
      <c r="I3832" s="3" t="str">
        <f t="shared" si="295"/>
        <v/>
      </c>
      <c r="M3832" s="3" t="str">
        <f t="shared" si="296"/>
        <v/>
      </c>
      <c r="O3832" s="3" t="str">
        <f t="shared" si="297"/>
        <v/>
      </c>
      <c r="Q3832" s="13" t="str">
        <f t="shared" si="298"/>
        <v/>
      </c>
      <c r="X3832" s="3" t="str">
        <f t="shared" si="299"/>
        <v/>
      </c>
    </row>
    <row r="3833" spans="9:24" x14ac:dyDescent="0.35">
      <c r="I3833" s="3" t="str">
        <f t="shared" si="295"/>
        <v/>
      </c>
      <c r="M3833" s="3" t="str">
        <f t="shared" si="296"/>
        <v/>
      </c>
      <c r="O3833" s="3" t="str">
        <f t="shared" si="297"/>
        <v/>
      </c>
      <c r="Q3833" s="13" t="str">
        <f t="shared" si="298"/>
        <v/>
      </c>
      <c r="X3833" s="3" t="str">
        <f t="shared" si="299"/>
        <v/>
      </c>
    </row>
    <row r="3834" spans="9:24" x14ac:dyDescent="0.35">
      <c r="I3834" s="3" t="str">
        <f t="shared" si="295"/>
        <v/>
      </c>
      <c r="M3834" s="3" t="str">
        <f t="shared" si="296"/>
        <v/>
      </c>
      <c r="O3834" s="3" t="str">
        <f t="shared" si="297"/>
        <v/>
      </c>
      <c r="Q3834" s="13" t="str">
        <f t="shared" si="298"/>
        <v/>
      </c>
      <c r="X3834" s="3" t="str">
        <f t="shared" si="299"/>
        <v/>
      </c>
    </row>
    <row r="3835" spans="9:24" x14ac:dyDescent="0.35">
      <c r="I3835" s="3" t="str">
        <f t="shared" si="295"/>
        <v/>
      </c>
      <c r="M3835" s="3" t="str">
        <f t="shared" si="296"/>
        <v/>
      </c>
      <c r="O3835" s="3" t="str">
        <f t="shared" si="297"/>
        <v/>
      </c>
      <c r="Q3835" s="13" t="str">
        <f t="shared" si="298"/>
        <v/>
      </c>
      <c r="X3835" s="3" t="str">
        <f t="shared" si="299"/>
        <v/>
      </c>
    </row>
    <row r="3836" spans="9:24" x14ac:dyDescent="0.35">
      <c r="I3836" s="3" t="str">
        <f t="shared" si="295"/>
        <v/>
      </c>
      <c r="M3836" s="3" t="str">
        <f t="shared" si="296"/>
        <v/>
      </c>
      <c r="O3836" s="3" t="str">
        <f t="shared" si="297"/>
        <v/>
      </c>
      <c r="Q3836" s="13" t="str">
        <f t="shared" si="298"/>
        <v/>
      </c>
      <c r="X3836" s="3" t="str">
        <f t="shared" si="299"/>
        <v/>
      </c>
    </row>
    <row r="3837" spans="9:24" x14ac:dyDescent="0.35">
      <c r="I3837" s="3" t="str">
        <f t="shared" si="295"/>
        <v/>
      </c>
      <c r="M3837" s="3" t="str">
        <f t="shared" si="296"/>
        <v/>
      </c>
      <c r="O3837" s="3" t="str">
        <f t="shared" si="297"/>
        <v/>
      </c>
      <c r="Q3837" s="13" t="str">
        <f t="shared" si="298"/>
        <v/>
      </c>
      <c r="X3837" s="3" t="str">
        <f t="shared" si="299"/>
        <v/>
      </c>
    </row>
    <row r="3838" spans="9:24" x14ac:dyDescent="0.35">
      <c r="I3838" s="3" t="str">
        <f t="shared" si="295"/>
        <v/>
      </c>
      <c r="M3838" s="3" t="str">
        <f t="shared" si="296"/>
        <v/>
      </c>
      <c r="O3838" s="3" t="str">
        <f t="shared" si="297"/>
        <v/>
      </c>
      <c r="Q3838" s="13" t="str">
        <f t="shared" si="298"/>
        <v/>
      </c>
      <c r="X3838" s="3" t="str">
        <f t="shared" si="299"/>
        <v/>
      </c>
    </row>
    <row r="3839" spans="9:24" x14ac:dyDescent="0.35">
      <c r="I3839" s="3" t="str">
        <f t="shared" si="295"/>
        <v/>
      </c>
      <c r="M3839" s="3" t="str">
        <f t="shared" si="296"/>
        <v/>
      </c>
      <c r="O3839" s="3" t="str">
        <f t="shared" si="297"/>
        <v/>
      </c>
      <c r="Q3839" s="13" t="str">
        <f t="shared" si="298"/>
        <v/>
      </c>
      <c r="X3839" s="3" t="str">
        <f t="shared" si="299"/>
        <v/>
      </c>
    </row>
    <row r="3840" spans="9:24" x14ac:dyDescent="0.35">
      <c r="I3840" s="3" t="str">
        <f t="shared" si="295"/>
        <v/>
      </c>
      <c r="M3840" s="3" t="str">
        <f t="shared" si="296"/>
        <v/>
      </c>
      <c r="O3840" s="3" t="str">
        <f t="shared" si="297"/>
        <v/>
      </c>
      <c r="Q3840" s="13" t="str">
        <f t="shared" si="298"/>
        <v/>
      </c>
      <c r="X3840" s="3" t="str">
        <f t="shared" si="299"/>
        <v/>
      </c>
    </row>
    <row r="3841" spans="9:24" x14ac:dyDescent="0.35">
      <c r="I3841" s="3" t="str">
        <f t="shared" si="295"/>
        <v/>
      </c>
      <c r="M3841" s="3" t="str">
        <f t="shared" si="296"/>
        <v/>
      </c>
      <c r="O3841" s="3" t="str">
        <f t="shared" si="297"/>
        <v/>
      </c>
      <c r="Q3841" s="13" t="str">
        <f t="shared" si="298"/>
        <v/>
      </c>
      <c r="X3841" s="3" t="str">
        <f t="shared" si="299"/>
        <v/>
      </c>
    </row>
    <row r="3842" spans="9:24" x14ac:dyDescent="0.35">
      <c r="I3842" s="3" t="str">
        <f t="shared" si="295"/>
        <v/>
      </c>
      <c r="M3842" s="3" t="str">
        <f t="shared" si="296"/>
        <v/>
      </c>
      <c r="O3842" s="3" t="str">
        <f t="shared" si="297"/>
        <v/>
      </c>
      <c r="Q3842" s="13" t="str">
        <f t="shared" si="298"/>
        <v/>
      </c>
      <c r="X3842" s="3" t="str">
        <f t="shared" si="299"/>
        <v/>
      </c>
    </row>
    <row r="3843" spans="9:24" x14ac:dyDescent="0.35">
      <c r="I3843" s="3" t="str">
        <f t="shared" si="295"/>
        <v/>
      </c>
      <c r="M3843" s="3" t="str">
        <f t="shared" si="296"/>
        <v/>
      </c>
      <c r="O3843" s="3" t="str">
        <f t="shared" si="297"/>
        <v/>
      </c>
      <c r="Q3843" s="13" t="str">
        <f t="shared" si="298"/>
        <v/>
      </c>
      <c r="X3843" s="3" t="str">
        <f t="shared" si="299"/>
        <v/>
      </c>
    </row>
    <row r="3844" spans="9:24" x14ac:dyDescent="0.35">
      <c r="I3844" s="3" t="str">
        <f t="shared" ref="I3844:I3907" si="300">IF(ISBLANK(H3844),"",VLOOKUP(H3844,ProductTypeTable,2,FALSE))</f>
        <v/>
      </c>
      <c r="M3844" s="3" t="str">
        <f t="shared" ref="M3844:M3907" si="301">IF(ISBLANK($I3844),"",IF($I3844=20,"m3",IF($I3844=30,"",IF($I3844=40,"m2",IF($I3844=50,"m",IF($I3844=80,"kg",""))))))</f>
        <v/>
      </c>
      <c r="O3844" s="3" t="str">
        <f t="shared" ref="O3844:O3907" si="302">IF(ISBLANK($I3844),"",IF($I3844=20,"",IF($I3844=30,"",IF($I3844=40,"m",IF($I3844=50,"m2","")))))</f>
        <v/>
      </c>
      <c r="Q3844" s="13" t="str">
        <f t="shared" ref="Q3844:Q3907" si="303">IF(ISBLANK($I3844),"",IF($I3844=20,"kg/m3",IF($I3844=30,"kg",IF($I3844=40,"kg/m2",IF($I3844=50,"kg/m","")))))</f>
        <v/>
      </c>
      <c r="X3844" s="3" t="str">
        <f t="shared" ref="X3844:X3907" si="304">IF(ISBLANK(W3844),"",VLOOKUP(W3844,Pricesets,2,FALSE))</f>
        <v/>
      </c>
    </row>
    <row r="3845" spans="9:24" x14ac:dyDescent="0.35">
      <c r="I3845" s="3" t="str">
        <f t="shared" si="300"/>
        <v/>
      </c>
      <c r="M3845" s="3" t="str">
        <f t="shared" si="301"/>
        <v/>
      </c>
      <c r="O3845" s="3" t="str">
        <f t="shared" si="302"/>
        <v/>
      </c>
      <c r="Q3845" s="13" t="str">
        <f t="shared" si="303"/>
        <v/>
      </c>
      <c r="X3845" s="3" t="str">
        <f t="shared" si="304"/>
        <v/>
      </c>
    </row>
    <row r="3846" spans="9:24" x14ac:dyDescent="0.35">
      <c r="I3846" s="3" t="str">
        <f t="shared" si="300"/>
        <v/>
      </c>
      <c r="M3846" s="3" t="str">
        <f t="shared" si="301"/>
        <v/>
      </c>
      <c r="O3846" s="3" t="str">
        <f t="shared" si="302"/>
        <v/>
      </c>
      <c r="Q3846" s="13" t="str">
        <f t="shared" si="303"/>
        <v/>
      </c>
      <c r="X3846" s="3" t="str">
        <f t="shared" si="304"/>
        <v/>
      </c>
    </row>
    <row r="3847" spans="9:24" x14ac:dyDescent="0.35">
      <c r="I3847" s="3" t="str">
        <f t="shared" si="300"/>
        <v/>
      </c>
      <c r="M3847" s="3" t="str">
        <f t="shared" si="301"/>
        <v/>
      </c>
      <c r="O3847" s="3" t="str">
        <f t="shared" si="302"/>
        <v/>
      </c>
      <c r="Q3847" s="13" t="str">
        <f t="shared" si="303"/>
        <v/>
      </c>
      <c r="X3847" s="3" t="str">
        <f t="shared" si="304"/>
        <v/>
      </c>
    </row>
    <row r="3848" spans="9:24" x14ac:dyDescent="0.35">
      <c r="I3848" s="3" t="str">
        <f t="shared" si="300"/>
        <v/>
      </c>
      <c r="M3848" s="3" t="str">
        <f t="shared" si="301"/>
        <v/>
      </c>
      <c r="O3848" s="3" t="str">
        <f t="shared" si="302"/>
        <v/>
      </c>
      <c r="Q3848" s="13" t="str">
        <f t="shared" si="303"/>
        <v/>
      </c>
      <c r="X3848" s="3" t="str">
        <f t="shared" si="304"/>
        <v/>
      </c>
    </row>
    <row r="3849" spans="9:24" x14ac:dyDescent="0.35">
      <c r="I3849" s="3" t="str">
        <f t="shared" si="300"/>
        <v/>
      </c>
      <c r="M3849" s="3" t="str">
        <f t="shared" si="301"/>
        <v/>
      </c>
      <c r="O3849" s="3" t="str">
        <f t="shared" si="302"/>
        <v/>
      </c>
      <c r="Q3849" s="13" t="str">
        <f t="shared" si="303"/>
        <v/>
      </c>
      <c r="X3849" s="3" t="str">
        <f t="shared" si="304"/>
        <v/>
      </c>
    </row>
    <row r="3850" spans="9:24" x14ac:dyDescent="0.35">
      <c r="I3850" s="3" t="str">
        <f t="shared" si="300"/>
        <v/>
      </c>
      <c r="M3850" s="3" t="str">
        <f t="shared" si="301"/>
        <v/>
      </c>
      <c r="O3850" s="3" t="str">
        <f t="shared" si="302"/>
        <v/>
      </c>
      <c r="Q3850" s="13" t="str">
        <f t="shared" si="303"/>
        <v/>
      </c>
      <c r="X3850" s="3" t="str">
        <f t="shared" si="304"/>
        <v/>
      </c>
    </row>
    <row r="3851" spans="9:24" x14ac:dyDescent="0.35">
      <c r="I3851" s="3" t="str">
        <f t="shared" si="300"/>
        <v/>
      </c>
      <c r="M3851" s="3" t="str">
        <f t="shared" si="301"/>
        <v/>
      </c>
      <c r="O3851" s="3" t="str">
        <f t="shared" si="302"/>
        <v/>
      </c>
      <c r="Q3851" s="13" t="str">
        <f t="shared" si="303"/>
        <v/>
      </c>
      <c r="X3851" s="3" t="str">
        <f t="shared" si="304"/>
        <v/>
      </c>
    </row>
    <row r="3852" spans="9:24" x14ac:dyDescent="0.35">
      <c r="I3852" s="3" t="str">
        <f t="shared" si="300"/>
        <v/>
      </c>
      <c r="M3852" s="3" t="str">
        <f t="shared" si="301"/>
        <v/>
      </c>
      <c r="O3852" s="3" t="str">
        <f t="shared" si="302"/>
        <v/>
      </c>
      <c r="Q3852" s="13" t="str">
        <f t="shared" si="303"/>
        <v/>
      </c>
      <c r="X3852" s="3" t="str">
        <f t="shared" si="304"/>
        <v/>
      </c>
    </row>
    <row r="3853" spans="9:24" x14ac:dyDescent="0.35">
      <c r="I3853" s="3" t="str">
        <f t="shared" si="300"/>
        <v/>
      </c>
      <c r="M3853" s="3" t="str">
        <f t="shared" si="301"/>
        <v/>
      </c>
      <c r="O3853" s="3" t="str">
        <f t="shared" si="302"/>
        <v/>
      </c>
      <c r="Q3853" s="13" t="str">
        <f t="shared" si="303"/>
        <v/>
      </c>
      <c r="X3853" s="3" t="str">
        <f t="shared" si="304"/>
        <v/>
      </c>
    </row>
    <row r="3854" spans="9:24" x14ac:dyDescent="0.35">
      <c r="I3854" s="3" t="str">
        <f t="shared" si="300"/>
        <v/>
      </c>
      <c r="M3854" s="3" t="str">
        <f t="shared" si="301"/>
        <v/>
      </c>
      <c r="O3854" s="3" t="str">
        <f t="shared" si="302"/>
        <v/>
      </c>
      <c r="Q3854" s="13" t="str">
        <f t="shared" si="303"/>
        <v/>
      </c>
      <c r="X3854" s="3" t="str">
        <f t="shared" si="304"/>
        <v/>
      </c>
    </row>
    <row r="3855" spans="9:24" x14ac:dyDescent="0.35">
      <c r="I3855" s="3" t="str">
        <f t="shared" si="300"/>
        <v/>
      </c>
      <c r="M3855" s="3" t="str">
        <f t="shared" si="301"/>
        <v/>
      </c>
      <c r="O3855" s="3" t="str">
        <f t="shared" si="302"/>
        <v/>
      </c>
      <c r="Q3855" s="13" t="str">
        <f t="shared" si="303"/>
        <v/>
      </c>
      <c r="X3855" s="3" t="str">
        <f t="shared" si="304"/>
        <v/>
      </c>
    </row>
    <row r="3856" spans="9:24" x14ac:dyDescent="0.35">
      <c r="I3856" s="3" t="str">
        <f t="shared" si="300"/>
        <v/>
      </c>
      <c r="M3856" s="3" t="str">
        <f t="shared" si="301"/>
        <v/>
      </c>
      <c r="O3856" s="3" t="str">
        <f t="shared" si="302"/>
        <v/>
      </c>
      <c r="Q3856" s="13" t="str">
        <f t="shared" si="303"/>
        <v/>
      </c>
      <c r="X3856" s="3" t="str">
        <f t="shared" si="304"/>
        <v/>
      </c>
    </row>
    <row r="3857" spans="9:24" x14ac:dyDescent="0.35">
      <c r="I3857" s="3" t="str">
        <f t="shared" si="300"/>
        <v/>
      </c>
      <c r="M3857" s="3" t="str">
        <f t="shared" si="301"/>
        <v/>
      </c>
      <c r="O3857" s="3" t="str">
        <f t="shared" si="302"/>
        <v/>
      </c>
      <c r="Q3857" s="13" t="str">
        <f t="shared" si="303"/>
        <v/>
      </c>
      <c r="X3857" s="3" t="str">
        <f t="shared" si="304"/>
        <v/>
      </c>
    </row>
    <row r="3858" spans="9:24" x14ac:dyDescent="0.35">
      <c r="I3858" s="3" t="str">
        <f t="shared" si="300"/>
        <v/>
      </c>
      <c r="M3858" s="3" t="str">
        <f t="shared" si="301"/>
        <v/>
      </c>
      <c r="O3858" s="3" t="str">
        <f t="shared" si="302"/>
        <v/>
      </c>
      <c r="Q3858" s="13" t="str">
        <f t="shared" si="303"/>
        <v/>
      </c>
      <c r="X3858" s="3" t="str">
        <f t="shared" si="304"/>
        <v/>
      </c>
    </row>
    <row r="3859" spans="9:24" x14ac:dyDescent="0.35">
      <c r="I3859" s="3" t="str">
        <f t="shared" si="300"/>
        <v/>
      </c>
      <c r="M3859" s="3" t="str">
        <f t="shared" si="301"/>
        <v/>
      </c>
      <c r="O3859" s="3" t="str">
        <f t="shared" si="302"/>
        <v/>
      </c>
      <c r="Q3859" s="13" t="str">
        <f t="shared" si="303"/>
        <v/>
      </c>
      <c r="X3859" s="3" t="str">
        <f t="shared" si="304"/>
        <v/>
      </c>
    </row>
    <row r="3860" spans="9:24" x14ac:dyDescent="0.35">
      <c r="I3860" s="3" t="str">
        <f t="shared" si="300"/>
        <v/>
      </c>
      <c r="M3860" s="3" t="str">
        <f t="shared" si="301"/>
        <v/>
      </c>
      <c r="O3860" s="3" t="str">
        <f t="shared" si="302"/>
        <v/>
      </c>
      <c r="Q3860" s="13" t="str">
        <f t="shared" si="303"/>
        <v/>
      </c>
      <c r="X3860" s="3" t="str">
        <f t="shared" si="304"/>
        <v/>
      </c>
    </row>
    <row r="3861" spans="9:24" x14ac:dyDescent="0.35">
      <c r="I3861" s="3" t="str">
        <f t="shared" si="300"/>
        <v/>
      </c>
      <c r="M3861" s="3" t="str">
        <f t="shared" si="301"/>
        <v/>
      </c>
      <c r="O3861" s="3" t="str">
        <f t="shared" si="302"/>
        <v/>
      </c>
      <c r="Q3861" s="13" t="str">
        <f t="shared" si="303"/>
        <v/>
      </c>
      <c r="X3861" s="3" t="str">
        <f t="shared" si="304"/>
        <v/>
      </c>
    </row>
    <row r="3862" spans="9:24" x14ac:dyDescent="0.35">
      <c r="I3862" s="3" t="str">
        <f t="shared" si="300"/>
        <v/>
      </c>
      <c r="M3862" s="3" t="str">
        <f t="shared" si="301"/>
        <v/>
      </c>
      <c r="O3862" s="3" t="str">
        <f t="shared" si="302"/>
        <v/>
      </c>
      <c r="Q3862" s="13" t="str">
        <f t="shared" si="303"/>
        <v/>
      </c>
      <c r="X3862" s="3" t="str">
        <f t="shared" si="304"/>
        <v/>
      </c>
    </row>
    <row r="3863" spans="9:24" x14ac:dyDescent="0.35">
      <c r="I3863" s="3" t="str">
        <f t="shared" si="300"/>
        <v/>
      </c>
      <c r="M3863" s="3" t="str">
        <f t="shared" si="301"/>
        <v/>
      </c>
      <c r="O3863" s="3" t="str">
        <f t="shared" si="302"/>
        <v/>
      </c>
      <c r="Q3863" s="13" t="str">
        <f t="shared" si="303"/>
        <v/>
      </c>
      <c r="X3863" s="3" t="str">
        <f t="shared" si="304"/>
        <v/>
      </c>
    </row>
    <row r="3864" spans="9:24" x14ac:dyDescent="0.35">
      <c r="I3864" s="3" t="str">
        <f t="shared" si="300"/>
        <v/>
      </c>
      <c r="M3864" s="3" t="str">
        <f t="shared" si="301"/>
        <v/>
      </c>
      <c r="O3864" s="3" t="str">
        <f t="shared" si="302"/>
        <v/>
      </c>
      <c r="Q3864" s="13" t="str">
        <f t="shared" si="303"/>
        <v/>
      </c>
      <c r="X3864" s="3" t="str">
        <f t="shared" si="304"/>
        <v/>
      </c>
    </row>
    <row r="3865" spans="9:24" x14ac:dyDescent="0.35">
      <c r="I3865" s="3" t="str">
        <f t="shared" si="300"/>
        <v/>
      </c>
      <c r="M3865" s="3" t="str">
        <f t="shared" si="301"/>
        <v/>
      </c>
      <c r="O3865" s="3" t="str">
        <f t="shared" si="302"/>
        <v/>
      </c>
      <c r="Q3865" s="13" t="str">
        <f t="shared" si="303"/>
        <v/>
      </c>
      <c r="X3865" s="3" t="str">
        <f t="shared" si="304"/>
        <v/>
      </c>
    </row>
    <row r="3866" spans="9:24" x14ac:dyDescent="0.35">
      <c r="I3866" s="3" t="str">
        <f t="shared" si="300"/>
        <v/>
      </c>
      <c r="M3866" s="3" t="str">
        <f t="shared" si="301"/>
        <v/>
      </c>
      <c r="O3866" s="3" t="str">
        <f t="shared" si="302"/>
        <v/>
      </c>
      <c r="Q3866" s="13" t="str">
        <f t="shared" si="303"/>
        <v/>
      </c>
      <c r="X3866" s="3" t="str">
        <f t="shared" si="304"/>
        <v/>
      </c>
    </row>
    <row r="3867" spans="9:24" x14ac:dyDescent="0.35">
      <c r="I3867" s="3" t="str">
        <f t="shared" si="300"/>
        <v/>
      </c>
      <c r="M3867" s="3" t="str">
        <f t="shared" si="301"/>
        <v/>
      </c>
      <c r="O3867" s="3" t="str">
        <f t="shared" si="302"/>
        <v/>
      </c>
      <c r="Q3867" s="13" t="str">
        <f t="shared" si="303"/>
        <v/>
      </c>
      <c r="X3867" s="3" t="str">
        <f t="shared" si="304"/>
        <v/>
      </c>
    </row>
    <row r="3868" spans="9:24" x14ac:dyDescent="0.35">
      <c r="I3868" s="3" t="str">
        <f t="shared" si="300"/>
        <v/>
      </c>
      <c r="M3868" s="3" t="str">
        <f t="shared" si="301"/>
        <v/>
      </c>
      <c r="O3868" s="3" t="str">
        <f t="shared" si="302"/>
        <v/>
      </c>
      <c r="Q3868" s="13" t="str">
        <f t="shared" si="303"/>
        <v/>
      </c>
      <c r="X3868" s="3" t="str">
        <f t="shared" si="304"/>
        <v/>
      </c>
    </row>
    <row r="3869" spans="9:24" x14ac:dyDescent="0.35">
      <c r="I3869" s="3" t="str">
        <f t="shared" si="300"/>
        <v/>
      </c>
      <c r="M3869" s="3" t="str">
        <f t="shared" si="301"/>
        <v/>
      </c>
      <c r="O3869" s="3" t="str">
        <f t="shared" si="302"/>
        <v/>
      </c>
      <c r="Q3869" s="13" t="str">
        <f t="shared" si="303"/>
        <v/>
      </c>
      <c r="X3869" s="3" t="str">
        <f t="shared" si="304"/>
        <v/>
      </c>
    </row>
    <row r="3870" spans="9:24" x14ac:dyDescent="0.35">
      <c r="I3870" s="3" t="str">
        <f t="shared" si="300"/>
        <v/>
      </c>
      <c r="M3870" s="3" t="str">
        <f t="shared" si="301"/>
        <v/>
      </c>
      <c r="O3870" s="3" t="str">
        <f t="shared" si="302"/>
        <v/>
      </c>
      <c r="Q3870" s="13" t="str">
        <f t="shared" si="303"/>
        <v/>
      </c>
      <c r="X3870" s="3" t="str">
        <f t="shared" si="304"/>
        <v/>
      </c>
    </row>
    <row r="3871" spans="9:24" x14ac:dyDescent="0.35">
      <c r="I3871" s="3" t="str">
        <f t="shared" si="300"/>
        <v/>
      </c>
      <c r="M3871" s="3" t="str">
        <f t="shared" si="301"/>
        <v/>
      </c>
      <c r="O3871" s="3" t="str">
        <f t="shared" si="302"/>
        <v/>
      </c>
      <c r="Q3871" s="13" t="str">
        <f t="shared" si="303"/>
        <v/>
      </c>
      <c r="X3871" s="3" t="str">
        <f t="shared" si="304"/>
        <v/>
      </c>
    </row>
    <row r="3872" spans="9:24" x14ac:dyDescent="0.35">
      <c r="I3872" s="3" t="str">
        <f t="shared" si="300"/>
        <v/>
      </c>
      <c r="M3872" s="3" t="str">
        <f t="shared" si="301"/>
        <v/>
      </c>
      <c r="O3872" s="3" t="str">
        <f t="shared" si="302"/>
        <v/>
      </c>
      <c r="Q3872" s="13" t="str">
        <f t="shared" si="303"/>
        <v/>
      </c>
      <c r="X3872" s="3" t="str">
        <f t="shared" si="304"/>
        <v/>
      </c>
    </row>
    <row r="3873" spans="9:24" x14ac:dyDescent="0.35">
      <c r="I3873" s="3" t="str">
        <f t="shared" si="300"/>
        <v/>
      </c>
      <c r="M3873" s="3" t="str">
        <f t="shared" si="301"/>
        <v/>
      </c>
      <c r="O3873" s="3" t="str">
        <f t="shared" si="302"/>
        <v/>
      </c>
      <c r="Q3873" s="13" t="str">
        <f t="shared" si="303"/>
        <v/>
      </c>
      <c r="X3873" s="3" t="str">
        <f t="shared" si="304"/>
        <v/>
      </c>
    </row>
    <row r="3874" spans="9:24" x14ac:dyDescent="0.35">
      <c r="I3874" s="3" t="str">
        <f t="shared" si="300"/>
        <v/>
      </c>
      <c r="M3874" s="3" t="str">
        <f t="shared" si="301"/>
        <v/>
      </c>
      <c r="O3874" s="3" t="str">
        <f t="shared" si="302"/>
        <v/>
      </c>
      <c r="Q3874" s="13" t="str">
        <f t="shared" si="303"/>
        <v/>
      </c>
      <c r="X3874" s="3" t="str">
        <f t="shared" si="304"/>
        <v/>
      </c>
    </row>
    <row r="3875" spans="9:24" x14ac:dyDescent="0.35">
      <c r="I3875" s="3" t="str">
        <f t="shared" si="300"/>
        <v/>
      </c>
      <c r="M3875" s="3" t="str">
        <f t="shared" si="301"/>
        <v/>
      </c>
      <c r="O3875" s="3" t="str">
        <f t="shared" si="302"/>
        <v/>
      </c>
      <c r="Q3875" s="13" t="str">
        <f t="shared" si="303"/>
        <v/>
      </c>
      <c r="X3875" s="3" t="str">
        <f t="shared" si="304"/>
        <v/>
      </c>
    </row>
    <row r="3876" spans="9:24" x14ac:dyDescent="0.35">
      <c r="I3876" s="3" t="str">
        <f t="shared" si="300"/>
        <v/>
      </c>
      <c r="M3876" s="3" t="str">
        <f t="shared" si="301"/>
        <v/>
      </c>
      <c r="O3876" s="3" t="str">
        <f t="shared" si="302"/>
        <v/>
      </c>
      <c r="Q3876" s="13" t="str">
        <f t="shared" si="303"/>
        <v/>
      </c>
      <c r="X3876" s="3" t="str">
        <f t="shared" si="304"/>
        <v/>
      </c>
    </row>
    <row r="3877" spans="9:24" x14ac:dyDescent="0.35">
      <c r="I3877" s="3" t="str">
        <f t="shared" si="300"/>
        <v/>
      </c>
      <c r="M3877" s="3" t="str">
        <f t="shared" si="301"/>
        <v/>
      </c>
      <c r="O3877" s="3" t="str">
        <f t="shared" si="302"/>
        <v/>
      </c>
      <c r="Q3877" s="13" t="str">
        <f t="shared" si="303"/>
        <v/>
      </c>
      <c r="X3877" s="3" t="str">
        <f t="shared" si="304"/>
        <v/>
      </c>
    </row>
    <row r="3878" spans="9:24" x14ac:dyDescent="0.35">
      <c r="I3878" s="3" t="str">
        <f t="shared" si="300"/>
        <v/>
      </c>
      <c r="M3878" s="3" t="str">
        <f t="shared" si="301"/>
        <v/>
      </c>
      <c r="O3878" s="3" t="str">
        <f t="shared" si="302"/>
        <v/>
      </c>
      <c r="Q3878" s="13" t="str">
        <f t="shared" si="303"/>
        <v/>
      </c>
      <c r="X3878" s="3" t="str">
        <f t="shared" si="304"/>
        <v/>
      </c>
    </row>
    <row r="3879" spans="9:24" x14ac:dyDescent="0.35">
      <c r="I3879" s="3" t="str">
        <f t="shared" si="300"/>
        <v/>
      </c>
      <c r="M3879" s="3" t="str">
        <f t="shared" si="301"/>
        <v/>
      </c>
      <c r="O3879" s="3" t="str">
        <f t="shared" si="302"/>
        <v/>
      </c>
      <c r="Q3879" s="13" t="str">
        <f t="shared" si="303"/>
        <v/>
      </c>
      <c r="X3879" s="3" t="str">
        <f t="shared" si="304"/>
        <v/>
      </c>
    </row>
    <row r="3880" spans="9:24" x14ac:dyDescent="0.35">
      <c r="I3880" s="3" t="str">
        <f t="shared" si="300"/>
        <v/>
      </c>
      <c r="M3880" s="3" t="str">
        <f t="shared" si="301"/>
        <v/>
      </c>
      <c r="O3880" s="3" t="str">
        <f t="shared" si="302"/>
        <v/>
      </c>
      <c r="Q3880" s="13" t="str">
        <f t="shared" si="303"/>
        <v/>
      </c>
      <c r="X3880" s="3" t="str">
        <f t="shared" si="304"/>
        <v/>
      </c>
    </row>
    <row r="3881" spans="9:24" x14ac:dyDescent="0.35">
      <c r="I3881" s="3" t="str">
        <f t="shared" si="300"/>
        <v/>
      </c>
      <c r="M3881" s="3" t="str">
        <f t="shared" si="301"/>
        <v/>
      </c>
      <c r="O3881" s="3" t="str">
        <f t="shared" si="302"/>
        <v/>
      </c>
      <c r="Q3881" s="13" t="str">
        <f t="shared" si="303"/>
        <v/>
      </c>
      <c r="X3881" s="3" t="str">
        <f t="shared" si="304"/>
        <v/>
      </c>
    </row>
    <row r="3882" spans="9:24" x14ac:dyDescent="0.35">
      <c r="I3882" s="3" t="str">
        <f t="shared" si="300"/>
        <v/>
      </c>
      <c r="M3882" s="3" t="str">
        <f t="shared" si="301"/>
        <v/>
      </c>
      <c r="O3882" s="3" t="str">
        <f t="shared" si="302"/>
        <v/>
      </c>
      <c r="Q3882" s="13" t="str">
        <f t="shared" si="303"/>
        <v/>
      </c>
      <c r="X3882" s="3" t="str">
        <f t="shared" si="304"/>
        <v/>
      </c>
    </row>
    <row r="3883" spans="9:24" x14ac:dyDescent="0.35">
      <c r="I3883" s="3" t="str">
        <f t="shared" si="300"/>
        <v/>
      </c>
      <c r="M3883" s="3" t="str">
        <f t="shared" si="301"/>
        <v/>
      </c>
      <c r="O3883" s="3" t="str">
        <f t="shared" si="302"/>
        <v/>
      </c>
      <c r="Q3883" s="13" t="str">
        <f t="shared" si="303"/>
        <v/>
      </c>
      <c r="X3883" s="3" t="str">
        <f t="shared" si="304"/>
        <v/>
      </c>
    </row>
    <row r="3884" spans="9:24" x14ac:dyDescent="0.35">
      <c r="I3884" s="3" t="str">
        <f t="shared" si="300"/>
        <v/>
      </c>
      <c r="M3884" s="3" t="str">
        <f t="shared" si="301"/>
        <v/>
      </c>
      <c r="O3884" s="3" t="str">
        <f t="shared" si="302"/>
        <v/>
      </c>
      <c r="Q3884" s="13" t="str">
        <f t="shared" si="303"/>
        <v/>
      </c>
      <c r="X3884" s="3" t="str">
        <f t="shared" si="304"/>
        <v/>
      </c>
    </row>
    <row r="3885" spans="9:24" x14ac:dyDescent="0.35">
      <c r="I3885" s="3" t="str">
        <f t="shared" si="300"/>
        <v/>
      </c>
      <c r="M3885" s="3" t="str">
        <f t="shared" si="301"/>
        <v/>
      </c>
      <c r="O3885" s="3" t="str">
        <f t="shared" si="302"/>
        <v/>
      </c>
      <c r="Q3885" s="13" t="str">
        <f t="shared" si="303"/>
        <v/>
      </c>
      <c r="X3885" s="3" t="str">
        <f t="shared" si="304"/>
        <v/>
      </c>
    </row>
    <row r="3886" spans="9:24" x14ac:dyDescent="0.35">
      <c r="I3886" s="3" t="str">
        <f t="shared" si="300"/>
        <v/>
      </c>
      <c r="M3886" s="3" t="str">
        <f t="shared" si="301"/>
        <v/>
      </c>
      <c r="O3886" s="3" t="str">
        <f t="shared" si="302"/>
        <v/>
      </c>
      <c r="Q3886" s="13" t="str">
        <f t="shared" si="303"/>
        <v/>
      </c>
      <c r="X3886" s="3" t="str">
        <f t="shared" si="304"/>
        <v/>
      </c>
    </row>
    <row r="3887" spans="9:24" x14ac:dyDescent="0.35">
      <c r="I3887" s="3" t="str">
        <f t="shared" si="300"/>
        <v/>
      </c>
      <c r="M3887" s="3" t="str">
        <f t="shared" si="301"/>
        <v/>
      </c>
      <c r="O3887" s="3" t="str">
        <f t="shared" si="302"/>
        <v/>
      </c>
      <c r="Q3887" s="13" t="str">
        <f t="shared" si="303"/>
        <v/>
      </c>
      <c r="X3887" s="3" t="str">
        <f t="shared" si="304"/>
        <v/>
      </c>
    </row>
    <row r="3888" spans="9:24" x14ac:dyDescent="0.35">
      <c r="I3888" s="3" t="str">
        <f t="shared" si="300"/>
        <v/>
      </c>
      <c r="M3888" s="3" t="str">
        <f t="shared" si="301"/>
        <v/>
      </c>
      <c r="O3888" s="3" t="str">
        <f t="shared" si="302"/>
        <v/>
      </c>
      <c r="Q3888" s="13" t="str">
        <f t="shared" si="303"/>
        <v/>
      </c>
      <c r="X3888" s="3" t="str">
        <f t="shared" si="304"/>
        <v/>
      </c>
    </row>
    <row r="3889" spans="9:24" x14ac:dyDescent="0.35">
      <c r="I3889" s="3" t="str">
        <f t="shared" si="300"/>
        <v/>
      </c>
      <c r="M3889" s="3" t="str">
        <f t="shared" si="301"/>
        <v/>
      </c>
      <c r="O3889" s="3" t="str">
        <f t="shared" si="302"/>
        <v/>
      </c>
      <c r="Q3889" s="13" t="str">
        <f t="shared" si="303"/>
        <v/>
      </c>
      <c r="X3889" s="3" t="str">
        <f t="shared" si="304"/>
        <v/>
      </c>
    </row>
    <row r="3890" spans="9:24" x14ac:dyDescent="0.35">
      <c r="I3890" s="3" t="str">
        <f t="shared" si="300"/>
        <v/>
      </c>
      <c r="M3890" s="3" t="str">
        <f t="shared" si="301"/>
        <v/>
      </c>
      <c r="O3890" s="3" t="str">
        <f t="shared" si="302"/>
        <v/>
      </c>
      <c r="Q3890" s="13" t="str">
        <f t="shared" si="303"/>
        <v/>
      </c>
      <c r="X3890" s="3" t="str">
        <f t="shared" si="304"/>
        <v/>
      </c>
    </row>
    <row r="3891" spans="9:24" x14ac:dyDescent="0.35">
      <c r="I3891" s="3" t="str">
        <f t="shared" si="300"/>
        <v/>
      </c>
      <c r="M3891" s="3" t="str">
        <f t="shared" si="301"/>
        <v/>
      </c>
      <c r="O3891" s="3" t="str">
        <f t="shared" si="302"/>
        <v/>
      </c>
      <c r="Q3891" s="13" t="str">
        <f t="shared" si="303"/>
        <v/>
      </c>
      <c r="X3891" s="3" t="str">
        <f t="shared" si="304"/>
        <v/>
      </c>
    </row>
    <row r="3892" spans="9:24" x14ac:dyDescent="0.35">
      <c r="I3892" s="3" t="str">
        <f t="shared" si="300"/>
        <v/>
      </c>
      <c r="M3892" s="3" t="str">
        <f t="shared" si="301"/>
        <v/>
      </c>
      <c r="O3892" s="3" t="str">
        <f t="shared" si="302"/>
        <v/>
      </c>
      <c r="Q3892" s="13" t="str">
        <f t="shared" si="303"/>
        <v/>
      </c>
      <c r="X3892" s="3" t="str">
        <f t="shared" si="304"/>
        <v/>
      </c>
    </row>
    <row r="3893" spans="9:24" x14ac:dyDescent="0.35">
      <c r="I3893" s="3" t="str">
        <f t="shared" si="300"/>
        <v/>
      </c>
      <c r="M3893" s="3" t="str">
        <f t="shared" si="301"/>
        <v/>
      </c>
      <c r="O3893" s="3" t="str">
        <f t="shared" si="302"/>
        <v/>
      </c>
      <c r="Q3893" s="13" t="str">
        <f t="shared" si="303"/>
        <v/>
      </c>
      <c r="X3893" s="3" t="str">
        <f t="shared" si="304"/>
        <v/>
      </c>
    </row>
    <row r="3894" spans="9:24" x14ac:dyDescent="0.35">
      <c r="I3894" s="3" t="str">
        <f t="shared" si="300"/>
        <v/>
      </c>
      <c r="M3894" s="3" t="str">
        <f t="shared" si="301"/>
        <v/>
      </c>
      <c r="O3894" s="3" t="str">
        <f t="shared" si="302"/>
        <v/>
      </c>
      <c r="Q3894" s="13" t="str">
        <f t="shared" si="303"/>
        <v/>
      </c>
      <c r="X3894" s="3" t="str">
        <f t="shared" si="304"/>
        <v/>
      </c>
    </row>
    <row r="3895" spans="9:24" x14ac:dyDescent="0.35">
      <c r="I3895" s="3" t="str">
        <f t="shared" si="300"/>
        <v/>
      </c>
      <c r="M3895" s="3" t="str">
        <f t="shared" si="301"/>
        <v/>
      </c>
      <c r="O3895" s="3" t="str">
        <f t="shared" si="302"/>
        <v/>
      </c>
      <c r="Q3895" s="13" t="str">
        <f t="shared" si="303"/>
        <v/>
      </c>
      <c r="X3895" s="3" t="str">
        <f t="shared" si="304"/>
        <v/>
      </c>
    </row>
    <row r="3896" spans="9:24" x14ac:dyDescent="0.35">
      <c r="I3896" s="3" t="str">
        <f t="shared" si="300"/>
        <v/>
      </c>
      <c r="M3896" s="3" t="str">
        <f t="shared" si="301"/>
        <v/>
      </c>
      <c r="O3896" s="3" t="str">
        <f t="shared" si="302"/>
        <v/>
      </c>
      <c r="Q3896" s="13" t="str">
        <f t="shared" si="303"/>
        <v/>
      </c>
      <c r="X3896" s="3" t="str">
        <f t="shared" si="304"/>
        <v/>
      </c>
    </row>
    <row r="3897" spans="9:24" x14ac:dyDescent="0.35">
      <c r="I3897" s="3" t="str">
        <f t="shared" si="300"/>
        <v/>
      </c>
      <c r="M3897" s="3" t="str">
        <f t="shared" si="301"/>
        <v/>
      </c>
      <c r="O3897" s="3" t="str">
        <f t="shared" si="302"/>
        <v/>
      </c>
      <c r="Q3897" s="13" t="str">
        <f t="shared" si="303"/>
        <v/>
      </c>
      <c r="X3897" s="3" t="str">
        <f t="shared" si="304"/>
        <v/>
      </c>
    </row>
    <row r="3898" spans="9:24" x14ac:dyDescent="0.35">
      <c r="I3898" s="3" t="str">
        <f t="shared" si="300"/>
        <v/>
      </c>
      <c r="M3898" s="3" t="str">
        <f t="shared" si="301"/>
        <v/>
      </c>
      <c r="O3898" s="3" t="str">
        <f t="shared" si="302"/>
        <v/>
      </c>
      <c r="Q3898" s="13" t="str">
        <f t="shared" si="303"/>
        <v/>
      </c>
      <c r="X3898" s="3" t="str">
        <f t="shared" si="304"/>
        <v/>
      </c>
    </row>
    <row r="3899" spans="9:24" x14ac:dyDescent="0.35">
      <c r="I3899" s="3" t="str">
        <f t="shared" si="300"/>
        <v/>
      </c>
      <c r="M3899" s="3" t="str">
        <f t="shared" si="301"/>
        <v/>
      </c>
      <c r="O3899" s="3" t="str">
        <f t="shared" si="302"/>
        <v/>
      </c>
      <c r="Q3899" s="13" t="str">
        <f t="shared" si="303"/>
        <v/>
      </c>
      <c r="X3899" s="3" t="str">
        <f t="shared" si="304"/>
        <v/>
      </c>
    </row>
    <row r="3900" spans="9:24" x14ac:dyDescent="0.35">
      <c r="I3900" s="3" t="str">
        <f t="shared" si="300"/>
        <v/>
      </c>
      <c r="M3900" s="3" t="str">
        <f t="shared" si="301"/>
        <v/>
      </c>
      <c r="O3900" s="3" t="str">
        <f t="shared" si="302"/>
        <v/>
      </c>
      <c r="Q3900" s="13" t="str">
        <f t="shared" si="303"/>
        <v/>
      </c>
      <c r="X3900" s="3" t="str">
        <f t="shared" si="304"/>
        <v/>
      </c>
    </row>
    <row r="3901" spans="9:24" x14ac:dyDescent="0.35">
      <c r="I3901" s="3" t="str">
        <f t="shared" si="300"/>
        <v/>
      </c>
      <c r="M3901" s="3" t="str">
        <f t="shared" si="301"/>
        <v/>
      </c>
      <c r="O3901" s="3" t="str">
        <f t="shared" si="302"/>
        <v/>
      </c>
      <c r="Q3901" s="13" t="str">
        <f t="shared" si="303"/>
        <v/>
      </c>
      <c r="X3901" s="3" t="str">
        <f t="shared" si="304"/>
        <v/>
      </c>
    </row>
    <row r="3902" spans="9:24" x14ac:dyDescent="0.35">
      <c r="I3902" s="3" t="str">
        <f t="shared" si="300"/>
        <v/>
      </c>
      <c r="M3902" s="3" t="str">
        <f t="shared" si="301"/>
        <v/>
      </c>
      <c r="O3902" s="3" t="str">
        <f t="shared" si="302"/>
        <v/>
      </c>
      <c r="Q3902" s="13" t="str">
        <f t="shared" si="303"/>
        <v/>
      </c>
      <c r="X3902" s="3" t="str">
        <f t="shared" si="304"/>
        <v/>
      </c>
    </row>
    <row r="3903" spans="9:24" x14ac:dyDescent="0.35">
      <c r="I3903" s="3" t="str">
        <f t="shared" si="300"/>
        <v/>
      </c>
      <c r="M3903" s="3" t="str">
        <f t="shared" si="301"/>
        <v/>
      </c>
      <c r="O3903" s="3" t="str">
        <f t="shared" si="302"/>
        <v/>
      </c>
      <c r="Q3903" s="13" t="str">
        <f t="shared" si="303"/>
        <v/>
      </c>
      <c r="X3903" s="3" t="str">
        <f t="shared" si="304"/>
        <v/>
      </c>
    </row>
    <row r="3904" spans="9:24" x14ac:dyDescent="0.35">
      <c r="I3904" s="3" t="str">
        <f t="shared" si="300"/>
        <v/>
      </c>
      <c r="M3904" s="3" t="str">
        <f t="shared" si="301"/>
        <v/>
      </c>
      <c r="O3904" s="3" t="str">
        <f t="shared" si="302"/>
        <v/>
      </c>
      <c r="Q3904" s="13" t="str">
        <f t="shared" si="303"/>
        <v/>
      </c>
      <c r="X3904" s="3" t="str">
        <f t="shared" si="304"/>
        <v/>
      </c>
    </row>
    <row r="3905" spans="9:24" x14ac:dyDescent="0.35">
      <c r="I3905" s="3" t="str">
        <f t="shared" si="300"/>
        <v/>
      </c>
      <c r="M3905" s="3" t="str">
        <f t="shared" si="301"/>
        <v/>
      </c>
      <c r="O3905" s="3" t="str">
        <f t="shared" si="302"/>
        <v/>
      </c>
      <c r="Q3905" s="13" t="str">
        <f t="shared" si="303"/>
        <v/>
      </c>
      <c r="X3905" s="3" t="str">
        <f t="shared" si="304"/>
        <v/>
      </c>
    </row>
    <row r="3906" spans="9:24" x14ac:dyDescent="0.35">
      <c r="I3906" s="3" t="str">
        <f t="shared" si="300"/>
        <v/>
      </c>
      <c r="M3906" s="3" t="str">
        <f t="shared" si="301"/>
        <v/>
      </c>
      <c r="O3906" s="3" t="str">
        <f t="shared" si="302"/>
        <v/>
      </c>
      <c r="Q3906" s="13" t="str">
        <f t="shared" si="303"/>
        <v/>
      </c>
      <c r="X3906" s="3" t="str">
        <f t="shared" si="304"/>
        <v/>
      </c>
    </row>
    <row r="3907" spans="9:24" x14ac:dyDescent="0.35">
      <c r="I3907" s="3" t="str">
        <f t="shared" si="300"/>
        <v/>
      </c>
      <c r="M3907" s="3" t="str">
        <f t="shared" si="301"/>
        <v/>
      </c>
      <c r="O3907" s="3" t="str">
        <f t="shared" si="302"/>
        <v/>
      </c>
      <c r="Q3907" s="13" t="str">
        <f t="shared" si="303"/>
        <v/>
      </c>
      <c r="X3907" s="3" t="str">
        <f t="shared" si="304"/>
        <v/>
      </c>
    </row>
    <row r="3908" spans="9:24" x14ac:dyDescent="0.35">
      <c r="I3908" s="3" t="str">
        <f t="shared" ref="I3908:I3971" si="305">IF(ISBLANK(H3908),"",VLOOKUP(H3908,ProductTypeTable,2,FALSE))</f>
        <v/>
      </c>
      <c r="M3908" s="3" t="str">
        <f t="shared" ref="M3908:M3971" si="306">IF(ISBLANK($I3908),"",IF($I3908=20,"m3",IF($I3908=30,"",IF($I3908=40,"m2",IF($I3908=50,"m",IF($I3908=80,"kg",""))))))</f>
        <v/>
      </c>
      <c r="O3908" s="3" t="str">
        <f t="shared" ref="O3908:O3971" si="307">IF(ISBLANK($I3908),"",IF($I3908=20,"",IF($I3908=30,"",IF($I3908=40,"m",IF($I3908=50,"m2","")))))</f>
        <v/>
      </c>
      <c r="Q3908" s="13" t="str">
        <f t="shared" ref="Q3908:Q3971" si="308">IF(ISBLANK($I3908),"",IF($I3908=20,"kg/m3",IF($I3908=30,"kg",IF($I3908=40,"kg/m2",IF($I3908=50,"kg/m","")))))</f>
        <v/>
      </c>
      <c r="X3908" s="3" t="str">
        <f t="shared" ref="X3908:X3971" si="309">IF(ISBLANK(W3908),"",VLOOKUP(W3908,Pricesets,2,FALSE))</f>
        <v/>
      </c>
    </row>
    <row r="3909" spans="9:24" x14ac:dyDescent="0.35">
      <c r="I3909" s="3" t="str">
        <f t="shared" si="305"/>
        <v/>
      </c>
      <c r="M3909" s="3" t="str">
        <f t="shared" si="306"/>
        <v/>
      </c>
      <c r="O3909" s="3" t="str">
        <f t="shared" si="307"/>
        <v/>
      </c>
      <c r="Q3909" s="13" t="str">
        <f t="shared" si="308"/>
        <v/>
      </c>
      <c r="X3909" s="3" t="str">
        <f t="shared" si="309"/>
        <v/>
      </c>
    </row>
    <row r="3910" spans="9:24" x14ac:dyDescent="0.35">
      <c r="I3910" s="3" t="str">
        <f t="shared" si="305"/>
        <v/>
      </c>
      <c r="M3910" s="3" t="str">
        <f t="shared" si="306"/>
        <v/>
      </c>
      <c r="O3910" s="3" t="str">
        <f t="shared" si="307"/>
        <v/>
      </c>
      <c r="Q3910" s="13" t="str">
        <f t="shared" si="308"/>
        <v/>
      </c>
      <c r="X3910" s="3" t="str">
        <f t="shared" si="309"/>
        <v/>
      </c>
    </row>
    <row r="3911" spans="9:24" x14ac:dyDescent="0.35">
      <c r="I3911" s="3" t="str">
        <f t="shared" si="305"/>
        <v/>
      </c>
      <c r="M3911" s="3" t="str">
        <f t="shared" si="306"/>
        <v/>
      </c>
      <c r="O3911" s="3" t="str">
        <f t="shared" si="307"/>
        <v/>
      </c>
      <c r="Q3911" s="13" t="str">
        <f t="shared" si="308"/>
        <v/>
      </c>
      <c r="X3911" s="3" t="str">
        <f t="shared" si="309"/>
        <v/>
      </c>
    </row>
    <row r="3912" spans="9:24" x14ac:dyDescent="0.35">
      <c r="I3912" s="3" t="str">
        <f t="shared" si="305"/>
        <v/>
      </c>
      <c r="M3912" s="3" t="str">
        <f t="shared" si="306"/>
        <v/>
      </c>
      <c r="O3912" s="3" t="str">
        <f t="shared" si="307"/>
        <v/>
      </c>
      <c r="Q3912" s="13" t="str">
        <f t="shared" si="308"/>
        <v/>
      </c>
      <c r="X3912" s="3" t="str">
        <f t="shared" si="309"/>
        <v/>
      </c>
    </row>
    <row r="3913" spans="9:24" x14ac:dyDescent="0.35">
      <c r="I3913" s="3" t="str">
        <f t="shared" si="305"/>
        <v/>
      </c>
      <c r="M3913" s="3" t="str">
        <f t="shared" si="306"/>
        <v/>
      </c>
      <c r="O3913" s="3" t="str">
        <f t="shared" si="307"/>
        <v/>
      </c>
      <c r="Q3913" s="13" t="str">
        <f t="shared" si="308"/>
        <v/>
      </c>
      <c r="X3913" s="3" t="str">
        <f t="shared" si="309"/>
        <v/>
      </c>
    </row>
    <row r="3914" spans="9:24" x14ac:dyDescent="0.35">
      <c r="I3914" s="3" t="str">
        <f t="shared" si="305"/>
        <v/>
      </c>
      <c r="M3914" s="3" t="str">
        <f t="shared" si="306"/>
        <v/>
      </c>
      <c r="O3914" s="3" t="str">
        <f t="shared" si="307"/>
        <v/>
      </c>
      <c r="Q3914" s="13" t="str">
        <f t="shared" si="308"/>
        <v/>
      </c>
      <c r="X3914" s="3" t="str">
        <f t="shared" si="309"/>
        <v/>
      </c>
    </row>
    <row r="3915" spans="9:24" x14ac:dyDescent="0.35">
      <c r="I3915" s="3" t="str">
        <f t="shared" si="305"/>
        <v/>
      </c>
      <c r="M3915" s="3" t="str">
        <f t="shared" si="306"/>
        <v/>
      </c>
      <c r="O3915" s="3" t="str">
        <f t="shared" si="307"/>
        <v/>
      </c>
      <c r="Q3915" s="13" t="str">
        <f t="shared" si="308"/>
        <v/>
      </c>
      <c r="X3915" s="3" t="str">
        <f t="shared" si="309"/>
        <v/>
      </c>
    </row>
    <row r="3916" spans="9:24" x14ac:dyDescent="0.35">
      <c r="I3916" s="3" t="str">
        <f t="shared" si="305"/>
        <v/>
      </c>
      <c r="M3916" s="3" t="str">
        <f t="shared" si="306"/>
        <v/>
      </c>
      <c r="O3916" s="3" t="str">
        <f t="shared" si="307"/>
        <v/>
      </c>
      <c r="Q3916" s="13" t="str">
        <f t="shared" si="308"/>
        <v/>
      </c>
      <c r="X3916" s="3" t="str">
        <f t="shared" si="309"/>
        <v/>
      </c>
    </row>
    <row r="3917" spans="9:24" x14ac:dyDescent="0.35">
      <c r="I3917" s="3" t="str">
        <f t="shared" si="305"/>
        <v/>
      </c>
      <c r="M3917" s="3" t="str">
        <f t="shared" si="306"/>
        <v/>
      </c>
      <c r="O3917" s="3" t="str">
        <f t="shared" si="307"/>
        <v/>
      </c>
      <c r="Q3917" s="13" t="str">
        <f t="shared" si="308"/>
        <v/>
      </c>
      <c r="X3917" s="3" t="str">
        <f t="shared" si="309"/>
        <v/>
      </c>
    </row>
    <row r="3918" spans="9:24" x14ac:dyDescent="0.35">
      <c r="I3918" s="3" t="str">
        <f t="shared" si="305"/>
        <v/>
      </c>
      <c r="M3918" s="3" t="str">
        <f t="shared" si="306"/>
        <v/>
      </c>
      <c r="O3918" s="3" t="str">
        <f t="shared" si="307"/>
        <v/>
      </c>
      <c r="Q3918" s="13" t="str">
        <f t="shared" si="308"/>
        <v/>
      </c>
      <c r="X3918" s="3" t="str">
        <f t="shared" si="309"/>
        <v/>
      </c>
    </row>
    <row r="3919" spans="9:24" x14ac:dyDescent="0.35">
      <c r="I3919" s="3" t="str">
        <f t="shared" si="305"/>
        <v/>
      </c>
      <c r="M3919" s="3" t="str">
        <f t="shared" si="306"/>
        <v/>
      </c>
      <c r="O3919" s="3" t="str">
        <f t="shared" si="307"/>
        <v/>
      </c>
      <c r="Q3919" s="13" t="str">
        <f t="shared" si="308"/>
        <v/>
      </c>
      <c r="X3919" s="3" t="str">
        <f t="shared" si="309"/>
        <v/>
      </c>
    </row>
    <row r="3920" spans="9:24" x14ac:dyDescent="0.35">
      <c r="I3920" s="3" t="str">
        <f t="shared" si="305"/>
        <v/>
      </c>
      <c r="M3920" s="3" t="str">
        <f t="shared" si="306"/>
        <v/>
      </c>
      <c r="O3920" s="3" t="str">
        <f t="shared" si="307"/>
        <v/>
      </c>
      <c r="Q3920" s="13" t="str">
        <f t="shared" si="308"/>
        <v/>
      </c>
      <c r="X3920" s="3" t="str">
        <f t="shared" si="309"/>
        <v/>
      </c>
    </row>
    <row r="3921" spans="9:24" x14ac:dyDescent="0.35">
      <c r="I3921" s="3" t="str">
        <f t="shared" si="305"/>
        <v/>
      </c>
      <c r="M3921" s="3" t="str">
        <f t="shared" si="306"/>
        <v/>
      </c>
      <c r="O3921" s="3" t="str">
        <f t="shared" si="307"/>
        <v/>
      </c>
      <c r="Q3921" s="13" t="str">
        <f t="shared" si="308"/>
        <v/>
      </c>
      <c r="X3921" s="3" t="str">
        <f t="shared" si="309"/>
        <v/>
      </c>
    </row>
    <row r="3922" spans="9:24" x14ac:dyDescent="0.35">
      <c r="I3922" s="3" t="str">
        <f t="shared" si="305"/>
        <v/>
      </c>
      <c r="M3922" s="3" t="str">
        <f t="shared" si="306"/>
        <v/>
      </c>
      <c r="O3922" s="3" t="str">
        <f t="shared" si="307"/>
        <v/>
      </c>
      <c r="Q3922" s="13" t="str">
        <f t="shared" si="308"/>
        <v/>
      </c>
      <c r="X3922" s="3" t="str">
        <f t="shared" si="309"/>
        <v/>
      </c>
    </row>
    <row r="3923" spans="9:24" x14ac:dyDescent="0.35">
      <c r="I3923" s="3" t="str">
        <f t="shared" si="305"/>
        <v/>
      </c>
      <c r="M3923" s="3" t="str">
        <f t="shared" si="306"/>
        <v/>
      </c>
      <c r="O3923" s="3" t="str">
        <f t="shared" si="307"/>
        <v/>
      </c>
      <c r="Q3923" s="13" t="str">
        <f t="shared" si="308"/>
        <v/>
      </c>
      <c r="X3923" s="3" t="str">
        <f t="shared" si="309"/>
        <v/>
      </c>
    </row>
    <row r="3924" spans="9:24" x14ac:dyDescent="0.35">
      <c r="I3924" s="3" t="str">
        <f t="shared" si="305"/>
        <v/>
      </c>
      <c r="M3924" s="3" t="str">
        <f t="shared" si="306"/>
        <v/>
      </c>
      <c r="O3924" s="3" t="str">
        <f t="shared" si="307"/>
        <v/>
      </c>
      <c r="Q3924" s="13" t="str">
        <f t="shared" si="308"/>
        <v/>
      </c>
      <c r="X3924" s="3" t="str">
        <f t="shared" si="309"/>
        <v/>
      </c>
    </row>
    <row r="3925" spans="9:24" x14ac:dyDescent="0.35">
      <c r="I3925" s="3" t="str">
        <f t="shared" si="305"/>
        <v/>
      </c>
      <c r="M3925" s="3" t="str">
        <f t="shared" si="306"/>
        <v/>
      </c>
      <c r="O3925" s="3" t="str">
        <f t="shared" si="307"/>
        <v/>
      </c>
      <c r="Q3925" s="13" t="str">
        <f t="shared" si="308"/>
        <v/>
      </c>
      <c r="X3925" s="3" t="str">
        <f t="shared" si="309"/>
        <v/>
      </c>
    </row>
    <row r="3926" spans="9:24" x14ac:dyDescent="0.35">
      <c r="I3926" s="3" t="str">
        <f t="shared" si="305"/>
        <v/>
      </c>
      <c r="M3926" s="3" t="str">
        <f t="shared" si="306"/>
        <v/>
      </c>
      <c r="O3926" s="3" t="str">
        <f t="shared" si="307"/>
        <v/>
      </c>
      <c r="Q3926" s="13" t="str">
        <f t="shared" si="308"/>
        <v/>
      </c>
      <c r="X3926" s="3" t="str">
        <f t="shared" si="309"/>
        <v/>
      </c>
    </row>
    <row r="3927" spans="9:24" x14ac:dyDescent="0.35">
      <c r="I3927" s="3" t="str">
        <f t="shared" si="305"/>
        <v/>
      </c>
      <c r="M3927" s="3" t="str">
        <f t="shared" si="306"/>
        <v/>
      </c>
      <c r="O3927" s="3" t="str">
        <f t="shared" si="307"/>
        <v/>
      </c>
      <c r="Q3927" s="13" t="str">
        <f t="shared" si="308"/>
        <v/>
      </c>
      <c r="X3927" s="3" t="str">
        <f t="shared" si="309"/>
        <v/>
      </c>
    </row>
    <row r="3928" spans="9:24" x14ac:dyDescent="0.35">
      <c r="I3928" s="3" t="str">
        <f t="shared" si="305"/>
        <v/>
      </c>
      <c r="M3928" s="3" t="str">
        <f t="shared" si="306"/>
        <v/>
      </c>
      <c r="O3928" s="3" t="str">
        <f t="shared" si="307"/>
        <v/>
      </c>
      <c r="Q3928" s="13" t="str">
        <f t="shared" si="308"/>
        <v/>
      </c>
      <c r="X3928" s="3" t="str">
        <f t="shared" si="309"/>
        <v/>
      </c>
    </row>
    <row r="3929" spans="9:24" x14ac:dyDescent="0.35">
      <c r="I3929" s="3" t="str">
        <f t="shared" si="305"/>
        <v/>
      </c>
      <c r="M3929" s="3" t="str">
        <f t="shared" si="306"/>
        <v/>
      </c>
      <c r="O3929" s="3" t="str">
        <f t="shared" si="307"/>
        <v/>
      </c>
      <c r="Q3929" s="13" t="str">
        <f t="shared" si="308"/>
        <v/>
      </c>
      <c r="X3929" s="3" t="str">
        <f t="shared" si="309"/>
        <v/>
      </c>
    </row>
    <row r="3930" spans="9:24" x14ac:dyDescent="0.35">
      <c r="I3930" s="3" t="str">
        <f t="shared" si="305"/>
        <v/>
      </c>
      <c r="M3930" s="3" t="str">
        <f t="shared" si="306"/>
        <v/>
      </c>
      <c r="O3930" s="3" t="str">
        <f t="shared" si="307"/>
        <v/>
      </c>
      <c r="Q3930" s="13" t="str">
        <f t="shared" si="308"/>
        <v/>
      </c>
      <c r="X3930" s="3" t="str">
        <f t="shared" si="309"/>
        <v/>
      </c>
    </row>
    <row r="3931" spans="9:24" x14ac:dyDescent="0.35">
      <c r="I3931" s="3" t="str">
        <f t="shared" si="305"/>
        <v/>
      </c>
      <c r="M3931" s="3" t="str">
        <f t="shared" si="306"/>
        <v/>
      </c>
      <c r="O3931" s="3" t="str">
        <f t="shared" si="307"/>
        <v/>
      </c>
      <c r="Q3931" s="13" t="str">
        <f t="shared" si="308"/>
        <v/>
      </c>
      <c r="X3931" s="3" t="str">
        <f t="shared" si="309"/>
        <v/>
      </c>
    </row>
    <row r="3932" spans="9:24" x14ac:dyDescent="0.35">
      <c r="I3932" s="3" t="str">
        <f t="shared" si="305"/>
        <v/>
      </c>
      <c r="M3932" s="3" t="str">
        <f t="shared" si="306"/>
        <v/>
      </c>
      <c r="O3932" s="3" t="str">
        <f t="shared" si="307"/>
        <v/>
      </c>
      <c r="Q3932" s="13" t="str">
        <f t="shared" si="308"/>
        <v/>
      </c>
      <c r="X3932" s="3" t="str">
        <f t="shared" si="309"/>
        <v/>
      </c>
    </row>
    <row r="3933" spans="9:24" x14ac:dyDescent="0.35">
      <c r="I3933" s="3" t="str">
        <f t="shared" si="305"/>
        <v/>
      </c>
      <c r="M3933" s="3" t="str">
        <f t="shared" si="306"/>
        <v/>
      </c>
      <c r="O3933" s="3" t="str">
        <f t="shared" si="307"/>
        <v/>
      </c>
      <c r="Q3933" s="13" t="str">
        <f t="shared" si="308"/>
        <v/>
      </c>
      <c r="X3933" s="3" t="str">
        <f t="shared" si="309"/>
        <v/>
      </c>
    </row>
    <row r="3934" spans="9:24" x14ac:dyDescent="0.35">
      <c r="I3934" s="3" t="str">
        <f t="shared" si="305"/>
        <v/>
      </c>
      <c r="M3934" s="3" t="str">
        <f t="shared" si="306"/>
        <v/>
      </c>
      <c r="O3934" s="3" t="str">
        <f t="shared" si="307"/>
        <v/>
      </c>
      <c r="Q3934" s="13" t="str">
        <f t="shared" si="308"/>
        <v/>
      </c>
      <c r="X3934" s="3" t="str">
        <f t="shared" si="309"/>
        <v/>
      </c>
    </row>
    <row r="3935" spans="9:24" x14ac:dyDescent="0.35">
      <c r="I3935" s="3" t="str">
        <f t="shared" si="305"/>
        <v/>
      </c>
      <c r="M3935" s="3" t="str">
        <f t="shared" si="306"/>
        <v/>
      </c>
      <c r="O3935" s="3" t="str">
        <f t="shared" si="307"/>
        <v/>
      </c>
      <c r="Q3935" s="13" t="str">
        <f t="shared" si="308"/>
        <v/>
      </c>
      <c r="X3935" s="3" t="str">
        <f t="shared" si="309"/>
        <v/>
      </c>
    </row>
    <row r="3936" spans="9:24" x14ac:dyDescent="0.35">
      <c r="I3936" s="3" t="str">
        <f t="shared" si="305"/>
        <v/>
      </c>
      <c r="M3936" s="3" t="str">
        <f t="shared" si="306"/>
        <v/>
      </c>
      <c r="O3936" s="3" t="str">
        <f t="shared" si="307"/>
        <v/>
      </c>
      <c r="Q3936" s="13" t="str">
        <f t="shared" si="308"/>
        <v/>
      </c>
      <c r="X3936" s="3" t="str">
        <f t="shared" si="309"/>
        <v/>
      </c>
    </row>
    <row r="3937" spans="9:24" x14ac:dyDescent="0.35">
      <c r="I3937" s="3" t="str">
        <f t="shared" si="305"/>
        <v/>
      </c>
      <c r="M3937" s="3" t="str">
        <f t="shared" si="306"/>
        <v/>
      </c>
      <c r="O3937" s="3" t="str">
        <f t="shared" si="307"/>
        <v/>
      </c>
      <c r="Q3937" s="13" t="str">
        <f t="shared" si="308"/>
        <v/>
      </c>
      <c r="X3937" s="3" t="str">
        <f t="shared" si="309"/>
        <v/>
      </c>
    </row>
    <row r="3938" spans="9:24" x14ac:dyDescent="0.35">
      <c r="I3938" s="3" t="str">
        <f t="shared" si="305"/>
        <v/>
      </c>
      <c r="M3938" s="3" t="str">
        <f t="shared" si="306"/>
        <v/>
      </c>
      <c r="O3938" s="3" t="str">
        <f t="shared" si="307"/>
        <v/>
      </c>
      <c r="Q3938" s="13" t="str">
        <f t="shared" si="308"/>
        <v/>
      </c>
      <c r="X3938" s="3" t="str">
        <f t="shared" si="309"/>
        <v/>
      </c>
    </row>
    <row r="3939" spans="9:24" x14ac:dyDescent="0.35">
      <c r="I3939" s="3" t="str">
        <f t="shared" si="305"/>
        <v/>
      </c>
      <c r="M3939" s="3" t="str">
        <f t="shared" si="306"/>
        <v/>
      </c>
      <c r="O3939" s="3" t="str">
        <f t="shared" si="307"/>
        <v/>
      </c>
      <c r="Q3939" s="13" t="str">
        <f t="shared" si="308"/>
        <v/>
      </c>
      <c r="X3939" s="3" t="str">
        <f t="shared" si="309"/>
        <v/>
      </c>
    </row>
    <row r="3940" spans="9:24" x14ac:dyDescent="0.35">
      <c r="I3940" s="3" t="str">
        <f t="shared" si="305"/>
        <v/>
      </c>
      <c r="M3940" s="3" t="str">
        <f t="shared" si="306"/>
        <v/>
      </c>
      <c r="O3940" s="3" t="str">
        <f t="shared" si="307"/>
        <v/>
      </c>
      <c r="Q3940" s="13" t="str">
        <f t="shared" si="308"/>
        <v/>
      </c>
      <c r="X3940" s="3" t="str">
        <f t="shared" si="309"/>
        <v/>
      </c>
    </row>
    <row r="3941" spans="9:24" x14ac:dyDescent="0.35">
      <c r="I3941" s="3" t="str">
        <f t="shared" si="305"/>
        <v/>
      </c>
      <c r="M3941" s="3" t="str">
        <f t="shared" si="306"/>
        <v/>
      </c>
      <c r="O3941" s="3" t="str">
        <f t="shared" si="307"/>
        <v/>
      </c>
      <c r="Q3941" s="13" t="str">
        <f t="shared" si="308"/>
        <v/>
      </c>
      <c r="X3941" s="3" t="str">
        <f t="shared" si="309"/>
        <v/>
      </c>
    </row>
    <row r="3942" spans="9:24" x14ac:dyDescent="0.35">
      <c r="I3942" s="3" t="str">
        <f t="shared" si="305"/>
        <v/>
      </c>
      <c r="M3942" s="3" t="str">
        <f t="shared" si="306"/>
        <v/>
      </c>
      <c r="O3942" s="3" t="str">
        <f t="shared" si="307"/>
        <v/>
      </c>
      <c r="Q3942" s="13" t="str">
        <f t="shared" si="308"/>
        <v/>
      </c>
      <c r="X3942" s="3" t="str">
        <f t="shared" si="309"/>
        <v/>
      </c>
    </row>
    <row r="3943" spans="9:24" x14ac:dyDescent="0.35">
      <c r="I3943" s="3" t="str">
        <f t="shared" si="305"/>
        <v/>
      </c>
      <c r="M3943" s="3" t="str">
        <f t="shared" si="306"/>
        <v/>
      </c>
      <c r="O3943" s="3" t="str">
        <f t="shared" si="307"/>
        <v/>
      </c>
      <c r="Q3943" s="13" t="str">
        <f t="shared" si="308"/>
        <v/>
      </c>
      <c r="X3943" s="3" t="str">
        <f t="shared" si="309"/>
        <v/>
      </c>
    </row>
    <row r="3944" spans="9:24" x14ac:dyDescent="0.35">
      <c r="I3944" s="3" t="str">
        <f t="shared" si="305"/>
        <v/>
      </c>
      <c r="M3944" s="3" t="str">
        <f t="shared" si="306"/>
        <v/>
      </c>
      <c r="O3944" s="3" t="str">
        <f t="shared" si="307"/>
        <v/>
      </c>
      <c r="Q3944" s="13" t="str">
        <f t="shared" si="308"/>
        <v/>
      </c>
      <c r="X3944" s="3" t="str">
        <f t="shared" si="309"/>
        <v/>
      </c>
    </row>
    <row r="3945" spans="9:24" x14ac:dyDescent="0.35">
      <c r="I3945" s="3" t="str">
        <f t="shared" si="305"/>
        <v/>
      </c>
      <c r="M3945" s="3" t="str">
        <f t="shared" si="306"/>
        <v/>
      </c>
      <c r="O3945" s="3" t="str">
        <f t="shared" si="307"/>
        <v/>
      </c>
      <c r="Q3945" s="13" t="str">
        <f t="shared" si="308"/>
        <v/>
      </c>
      <c r="X3945" s="3" t="str">
        <f t="shared" si="309"/>
        <v/>
      </c>
    </row>
    <row r="3946" spans="9:24" x14ac:dyDescent="0.35">
      <c r="I3946" s="3" t="str">
        <f t="shared" si="305"/>
        <v/>
      </c>
      <c r="M3946" s="3" t="str">
        <f t="shared" si="306"/>
        <v/>
      </c>
      <c r="O3946" s="3" t="str">
        <f t="shared" si="307"/>
        <v/>
      </c>
      <c r="Q3946" s="13" t="str">
        <f t="shared" si="308"/>
        <v/>
      </c>
      <c r="X3946" s="3" t="str">
        <f t="shared" si="309"/>
        <v/>
      </c>
    </row>
    <row r="3947" spans="9:24" x14ac:dyDescent="0.35">
      <c r="I3947" s="3" t="str">
        <f t="shared" si="305"/>
        <v/>
      </c>
      <c r="M3947" s="3" t="str">
        <f t="shared" si="306"/>
        <v/>
      </c>
      <c r="O3947" s="3" t="str">
        <f t="shared" si="307"/>
        <v/>
      </c>
      <c r="Q3947" s="13" t="str">
        <f t="shared" si="308"/>
        <v/>
      </c>
      <c r="X3947" s="3" t="str">
        <f t="shared" si="309"/>
        <v/>
      </c>
    </row>
    <row r="3948" spans="9:24" x14ac:dyDescent="0.35">
      <c r="I3948" s="3" t="str">
        <f t="shared" si="305"/>
        <v/>
      </c>
      <c r="M3948" s="3" t="str">
        <f t="shared" si="306"/>
        <v/>
      </c>
      <c r="O3948" s="3" t="str">
        <f t="shared" si="307"/>
        <v/>
      </c>
      <c r="Q3948" s="13" t="str">
        <f t="shared" si="308"/>
        <v/>
      </c>
      <c r="X3948" s="3" t="str">
        <f t="shared" si="309"/>
        <v/>
      </c>
    </row>
    <row r="3949" spans="9:24" x14ac:dyDescent="0.35">
      <c r="I3949" s="3" t="str">
        <f t="shared" si="305"/>
        <v/>
      </c>
      <c r="M3949" s="3" t="str">
        <f t="shared" si="306"/>
        <v/>
      </c>
      <c r="O3949" s="3" t="str">
        <f t="shared" si="307"/>
        <v/>
      </c>
      <c r="Q3949" s="13" t="str">
        <f t="shared" si="308"/>
        <v/>
      </c>
      <c r="X3949" s="3" t="str">
        <f t="shared" si="309"/>
        <v/>
      </c>
    </row>
    <row r="3950" spans="9:24" x14ac:dyDescent="0.35">
      <c r="I3950" s="3" t="str">
        <f t="shared" si="305"/>
        <v/>
      </c>
      <c r="M3950" s="3" t="str">
        <f t="shared" si="306"/>
        <v/>
      </c>
      <c r="O3950" s="3" t="str">
        <f t="shared" si="307"/>
        <v/>
      </c>
      <c r="Q3950" s="13" t="str">
        <f t="shared" si="308"/>
        <v/>
      </c>
      <c r="X3950" s="3" t="str">
        <f t="shared" si="309"/>
        <v/>
      </c>
    </row>
    <row r="3951" spans="9:24" x14ac:dyDescent="0.35">
      <c r="I3951" s="3" t="str">
        <f t="shared" si="305"/>
        <v/>
      </c>
      <c r="M3951" s="3" t="str">
        <f t="shared" si="306"/>
        <v/>
      </c>
      <c r="O3951" s="3" t="str">
        <f t="shared" si="307"/>
        <v/>
      </c>
      <c r="Q3951" s="13" t="str">
        <f t="shared" si="308"/>
        <v/>
      </c>
      <c r="X3951" s="3" t="str">
        <f t="shared" si="309"/>
        <v/>
      </c>
    </row>
    <row r="3952" spans="9:24" x14ac:dyDescent="0.35">
      <c r="I3952" s="3" t="str">
        <f t="shared" si="305"/>
        <v/>
      </c>
      <c r="M3952" s="3" t="str">
        <f t="shared" si="306"/>
        <v/>
      </c>
      <c r="O3952" s="3" t="str">
        <f t="shared" si="307"/>
        <v/>
      </c>
      <c r="Q3952" s="13" t="str">
        <f t="shared" si="308"/>
        <v/>
      </c>
      <c r="X3952" s="3" t="str">
        <f t="shared" si="309"/>
        <v/>
      </c>
    </row>
    <row r="3953" spans="9:24" x14ac:dyDescent="0.35">
      <c r="I3953" s="3" t="str">
        <f t="shared" si="305"/>
        <v/>
      </c>
      <c r="M3953" s="3" t="str">
        <f t="shared" si="306"/>
        <v/>
      </c>
      <c r="O3953" s="3" t="str">
        <f t="shared" si="307"/>
        <v/>
      </c>
      <c r="Q3953" s="13" t="str">
        <f t="shared" si="308"/>
        <v/>
      </c>
      <c r="X3953" s="3" t="str">
        <f t="shared" si="309"/>
        <v/>
      </c>
    </row>
    <row r="3954" spans="9:24" x14ac:dyDescent="0.35">
      <c r="I3954" s="3" t="str">
        <f t="shared" si="305"/>
        <v/>
      </c>
      <c r="M3954" s="3" t="str">
        <f t="shared" si="306"/>
        <v/>
      </c>
      <c r="O3954" s="3" t="str">
        <f t="shared" si="307"/>
        <v/>
      </c>
      <c r="Q3954" s="13" t="str">
        <f t="shared" si="308"/>
        <v/>
      </c>
      <c r="X3954" s="3" t="str">
        <f t="shared" si="309"/>
        <v/>
      </c>
    </row>
    <row r="3955" spans="9:24" x14ac:dyDescent="0.35">
      <c r="I3955" s="3" t="str">
        <f t="shared" si="305"/>
        <v/>
      </c>
      <c r="M3955" s="3" t="str">
        <f t="shared" si="306"/>
        <v/>
      </c>
      <c r="O3955" s="3" t="str">
        <f t="shared" si="307"/>
        <v/>
      </c>
      <c r="Q3955" s="13" t="str">
        <f t="shared" si="308"/>
        <v/>
      </c>
      <c r="X3955" s="3" t="str">
        <f t="shared" si="309"/>
        <v/>
      </c>
    </row>
    <row r="3956" spans="9:24" x14ac:dyDescent="0.35">
      <c r="I3956" s="3" t="str">
        <f t="shared" si="305"/>
        <v/>
      </c>
      <c r="M3956" s="3" t="str">
        <f t="shared" si="306"/>
        <v/>
      </c>
      <c r="O3956" s="3" t="str">
        <f t="shared" si="307"/>
        <v/>
      </c>
      <c r="Q3956" s="13" t="str">
        <f t="shared" si="308"/>
        <v/>
      </c>
      <c r="X3956" s="3" t="str">
        <f t="shared" si="309"/>
        <v/>
      </c>
    </row>
    <row r="3957" spans="9:24" x14ac:dyDescent="0.35">
      <c r="I3957" s="3" t="str">
        <f t="shared" si="305"/>
        <v/>
      </c>
      <c r="M3957" s="3" t="str">
        <f t="shared" si="306"/>
        <v/>
      </c>
      <c r="O3957" s="3" t="str">
        <f t="shared" si="307"/>
        <v/>
      </c>
      <c r="Q3957" s="13" t="str">
        <f t="shared" si="308"/>
        <v/>
      </c>
      <c r="X3957" s="3" t="str">
        <f t="shared" si="309"/>
        <v/>
      </c>
    </row>
    <row r="3958" spans="9:24" x14ac:dyDescent="0.35">
      <c r="I3958" s="3" t="str">
        <f t="shared" si="305"/>
        <v/>
      </c>
      <c r="M3958" s="3" t="str">
        <f t="shared" si="306"/>
        <v/>
      </c>
      <c r="O3958" s="3" t="str">
        <f t="shared" si="307"/>
        <v/>
      </c>
      <c r="Q3958" s="13" t="str">
        <f t="shared" si="308"/>
        <v/>
      </c>
      <c r="X3958" s="3" t="str">
        <f t="shared" si="309"/>
        <v/>
      </c>
    </row>
    <row r="3959" spans="9:24" x14ac:dyDescent="0.35">
      <c r="I3959" s="3" t="str">
        <f t="shared" si="305"/>
        <v/>
      </c>
      <c r="M3959" s="3" t="str">
        <f t="shared" si="306"/>
        <v/>
      </c>
      <c r="O3959" s="3" t="str">
        <f t="shared" si="307"/>
        <v/>
      </c>
      <c r="Q3959" s="13" t="str">
        <f t="shared" si="308"/>
        <v/>
      </c>
      <c r="X3959" s="3" t="str">
        <f t="shared" si="309"/>
        <v/>
      </c>
    </row>
    <row r="3960" spans="9:24" x14ac:dyDescent="0.35">
      <c r="I3960" s="3" t="str">
        <f t="shared" si="305"/>
        <v/>
      </c>
      <c r="M3960" s="3" t="str">
        <f t="shared" si="306"/>
        <v/>
      </c>
      <c r="O3960" s="3" t="str">
        <f t="shared" si="307"/>
        <v/>
      </c>
      <c r="Q3960" s="13" t="str">
        <f t="shared" si="308"/>
        <v/>
      </c>
      <c r="X3960" s="3" t="str">
        <f t="shared" si="309"/>
        <v/>
      </c>
    </row>
    <row r="3961" spans="9:24" x14ac:dyDescent="0.35">
      <c r="I3961" s="3" t="str">
        <f t="shared" si="305"/>
        <v/>
      </c>
      <c r="M3961" s="3" t="str">
        <f t="shared" si="306"/>
        <v/>
      </c>
      <c r="O3961" s="3" t="str">
        <f t="shared" si="307"/>
        <v/>
      </c>
      <c r="Q3961" s="13" t="str">
        <f t="shared" si="308"/>
        <v/>
      </c>
      <c r="X3961" s="3" t="str">
        <f t="shared" si="309"/>
        <v/>
      </c>
    </row>
    <row r="3962" spans="9:24" x14ac:dyDescent="0.35">
      <c r="I3962" s="3" t="str">
        <f t="shared" si="305"/>
        <v/>
      </c>
      <c r="M3962" s="3" t="str">
        <f t="shared" si="306"/>
        <v/>
      </c>
      <c r="O3962" s="3" t="str">
        <f t="shared" si="307"/>
        <v/>
      </c>
      <c r="Q3962" s="13" t="str">
        <f t="shared" si="308"/>
        <v/>
      </c>
      <c r="X3962" s="3" t="str">
        <f t="shared" si="309"/>
        <v/>
      </c>
    </row>
    <row r="3963" spans="9:24" x14ac:dyDescent="0.35">
      <c r="I3963" s="3" t="str">
        <f t="shared" si="305"/>
        <v/>
      </c>
      <c r="M3963" s="3" t="str">
        <f t="shared" si="306"/>
        <v/>
      </c>
      <c r="O3963" s="3" t="str">
        <f t="shared" si="307"/>
        <v/>
      </c>
      <c r="Q3963" s="13" t="str">
        <f t="shared" si="308"/>
        <v/>
      </c>
      <c r="X3963" s="3" t="str">
        <f t="shared" si="309"/>
        <v/>
      </c>
    </row>
    <row r="3964" spans="9:24" x14ac:dyDescent="0.35">
      <c r="I3964" s="3" t="str">
        <f t="shared" si="305"/>
        <v/>
      </c>
      <c r="M3964" s="3" t="str">
        <f t="shared" si="306"/>
        <v/>
      </c>
      <c r="O3964" s="3" t="str">
        <f t="shared" si="307"/>
        <v/>
      </c>
      <c r="Q3964" s="13" t="str">
        <f t="shared" si="308"/>
        <v/>
      </c>
      <c r="X3964" s="3" t="str">
        <f t="shared" si="309"/>
        <v/>
      </c>
    </row>
    <row r="3965" spans="9:24" x14ac:dyDescent="0.35">
      <c r="I3965" s="3" t="str">
        <f t="shared" si="305"/>
        <v/>
      </c>
      <c r="M3965" s="3" t="str">
        <f t="shared" si="306"/>
        <v/>
      </c>
      <c r="O3965" s="3" t="str">
        <f t="shared" si="307"/>
        <v/>
      </c>
      <c r="Q3965" s="13" t="str">
        <f t="shared" si="308"/>
        <v/>
      </c>
      <c r="X3965" s="3" t="str">
        <f t="shared" si="309"/>
        <v/>
      </c>
    </row>
    <row r="3966" spans="9:24" x14ac:dyDescent="0.35">
      <c r="I3966" s="3" t="str">
        <f t="shared" si="305"/>
        <v/>
      </c>
      <c r="M3966" s="3" t="str">
        <f t="shared" si="306"/>
        <v/>
      </c>
      <c r="O3966" s="3" t="str">
        <f t="shared" si="307"/>
        <v/>
      </c>
      <c r="Q3966" s="13" t="str">
        <f t="shared" si="308"/>
        <v/>
      </c>
      <c r="X3966" s="3" t="str">
        <f t="shared" si="309"/>
        <v/>
      </c>
    </row>
    <row r="3967" spans="9:24" x14ac:dyDescent="0.35">
      <c r="I3967" s="3" t="str">
        <f t="shared" si="305"/>
        <v/>
      </c>
      <c r="M3967" s="3" t="str">
        <f t="shared" si="306"/>
        <v/>
      </c>
      <c r="O3967" s="3" t="str">
        <f t="shared" si="307"/>
        <v/>
      </c>
      <c r="Q3967" s="13" t="str">
        <f t="shared" si="308"/>
        <v/>
      </c>
      <c r="X3967" s="3" t="str">
        <f t="shared" si="309"/>
        <v/>
      </c>
    </row>
    <row r="3968" spans="9:24" x14ac:dyDescent="0.35">
      <c r="I3968" s="3" t="str">
        <f t="shared" si="305"/>
        <v/>
      </c>
      <c r="M3968" s="3" t="str">
        <f t="shared" si="306"/>
        <v/>
      </c>
      <c r="O3968" s="3" t="str">
        <f t="shared" si="307"/>
        <v/>
      </c>
      <c r="Q3968" s="13" t="str">
        <f t="shared" si="308"/>
        <v/>
      </c>
      <c r="X3968" s="3" t="str">
        <f t="shared" si="309"/>
        <v/>
      </c>
    </row>
    <row r="3969" spans="9:24" x14ac:dyDescent="0.35">
      <c r="I3969" s="3" t="str">
        <f t="shared" si="305"/>
        <v/>
      </c>
      <c r="M3969" s="3" t="str">
        <f t="shared" si="306"/>
        <v/>
      </c>
      <c r="O3969" s="3" t="str">
        <f t="shared" si="307"/>
        <v/>
      </c>
      <c r="Q3969" s="13" t="str">
        <f t="shared" si="308"/>
        <v/>
      </c>
      <c r="X3969" s="3" t="str">
        <f t="shared" si="309"/>
        <v/>
      </c>
    </row>
    <row r="3970" spans="9:24" x14ac:dyDescent="0.35">
      <c r="I3970" s="3" t="str">
        <f t="shared" si="305"/>
        <v/>
      </c>
      <c r="M3970" s="3" t="str">
        <f t="shared" si="306"/>
        <v/>
      </c>
      <c r="O3970" s="3" t="str">
        <f t="shared" si="307"/>
        <v/>
      </c>
      <c r="Q3970" s="13" t="str">
        <f t="shared" si="308"/>
        <v/>
      </c>
      <c r="X3970" s="3" t="str">
        <f t="shared" si="309"/>
        <v/>
      </c>
    </row>
    <row r="3971" spans="9:24" x14ac:dyDescent="0.35">
      <c r="I3971" s="3" t="str">
        <f t="shared" si="305"/>
        <v/>
      </c>
      <c r="M3971" s="3" t="str">
        <f t="shared" si="306"/>
        <v/>
      </c>
      <c r="O3971" s="3" t="str">
        <f t="shared" si="307"/>
        <v/>
      </c>
      <c r="Q3971" s="13" t="str">
        <f t="shared" si="308"/>
        <v/>
      </c>
      <c r="X3971" s="3" t="str">
        <f t="shared" si="309"/>
        <v/>
      </c>
    </row>
    <row r="3972" spans="9:24" x14ac:dyDescent="0.35">
      <c r="I3972" s="3" t="str">
        <f t="shared" ref="I3972:I4035" si="310">IF(ISBLANK(H3972),"",VLOOKUP(H3972,ProductTypeTable,2,FALSE))</f>
        <v/>
      </c>
      <c r="M3972" s="3" t="str">
        <f t="shared" ref="M3972:M4035" si="311">IF(ISBLANK($I3972),"",IF($I3972=20,"m3",IF($I3972=30,"",IF($I3972=40,"m2",IF($I3972=50,"m",IF($I3972=80,"kg",""))))))</f>
        <v/>
      </c>
      <c r="O3972" s="3" t="str">
        <f t="shared" ref="O3972:O4035" si="312">IF(ISBLANK($I3972),"",IF($I3972=20,"",IF($I3972=30,"",IF($I3972=40,"m",IF($I3972=50,"m2","")))))</f>
        <v/>
      </c>
      <c r="Q3972" s="13" t="str">
        <f t="shared" ref="Q3972:Q4035" si="313">IF(ISBLANK($I3972),"",IF($I3972=20,"kg/m3",IF($I3972=30,"kg",IF($I3972=40,"kg/m2",IF($I3972=50,"kg/m","")))))</f>
        <v/>
      </c>
      <c r="X3972" s="3" t="str">
        <f t="shared" ref="X3972:X4035" si="314">IF(ISBLANK(W3972),"",VLOOKUP(W3972,Pricesets,2,FALSE))</f>
        <v/>
      </c>
    </row>
    <row r="3973" spans="9:24" x14ac:dyDescent="0.35">
      <c r="I3973" s="3" t="str">
        <f t="shared" si="310"/>
        <v/>
      </c>
      <c r="M3973" s="3" t="str">
        <f t="shared" si="311"/>
        <v/>
      </c>
      <c r="O3973" s="3" t="str">
        <f t="shared" si="312"/>
        <v/>
      </c>
      <c r="Q3973" s="13" t="str">
        <f t="shared" si="313"/>
        <v/>
      </c>
      <c r="X3973" s="3" t="str">
        <f t="shared" si="314"/>
        <v/>
      </c>
    </row>
    <row r="3974" spans="9:24" x14ac:dyDescent="0.35">
      <c r="I3974" s="3" t="str">
        <f t="shared" si="310"/>
        <v/>
      </c>
      <c r="M3974" s="3" t="str">
        <f t="shared" si="311"/>
        <v/>
      </c>
      <c r="O3974" s="3" t="str">
        <f t="shared" si="312"/>
        <v/>
      </c>
      <c r="Q3974" s="13" t="str">
        <f t="shared" si="313"/>
        <v/>
      </c>
      <c r="X3974" s="3" t="str">
        <f t="shared" si="314"/>
        <v/>
      </c>
    </row>
    <row r="3975" spans="9:24" x14ac:dyDescent="0.35">
      <c r="I3975" s="3" t="str">
        <f t="shared" si="310"/>
        <v/>
      </c>
      <c r="M3975" s="3" t="str">
        <f t="shared" si="311"/>
        <v/>
      </c>
      <c r="O3975" s="3" t="str">
        <f t="shared" si="312"/>
        <v/>
      </c>
      <c r="Q3975" s="13" t="str">
        <f t="shared" si="313"/>
        <v/>
      </c>
      <c r="X3975" s="3" t="str">
        <f t="shared" si="314"/>
        <v/>
      </c>
    </row>
    <row r="3976" spans="9:24" x14ac:dyDescent="0.35">
      <c r="I3976" s="3" t="str">
        <f t="shared" si="310"/>
        <v/>
      </c>
      <c r="M3976" s="3" t="str">
        <f t="shared" si="311"/>
        <v/>
      </c>
      <c r="O3976" s="3" t="str">
        <f t="shared" si="312"/>
        <v/>
      </c>
      <c r="Q3976" s="13" t="str">
        <f t="shared" si="313"/>
        <v/>
      </c>
      <c r="X3976" s="3" t="str">
        <f t="shared" si="314"/>
        <v/>
      </c>
    </row>
    <row r="3977" spans="9:24" x14ac:dyDescent="0.35">
      <c r="I3977" s="3" t="str">
        <f t="shared" si="310"/>
        <v/>
      </c>
      <c r="M3977" s="3" t="str">
        <f t="shared" si="311"/>
        <v/>
      </c>
      <c r="O3977" s="3" t="str">
        <f t="shared" si="312"/>
        <v/>
      </c>
      <c r="Q3977" s="13" t="str">
        <f t="shared" si="313"/>
        <v/>
      </c>
      <c r="X3977" s="3" t="str">
        <f t="shared" si="314"/>
        <v/>
      </c>
    </row>
    <row r="3978" spans="9:24" x14ac:dyDescent="0.35">
      <c r="I3978" s="3" t="str">
        <f t="shared" si="310"/>
        <v/>
      </c>
      <c r="M3978" s="3" t="str">
        <f t="shared" si="311"/>
        <v/>
      </c>
      <c r="O3978" s="3" t="str">
        <f t="shared" si="312"/>
        <v/>
      </c>
      <c r="Q3978" s="13" t="str">
        <f t="shared" si="313"/>
        <v/>
      </c>
      <c r="X3978" s="3" t="str">
        <f t="shared" si="314"/>
        <v/>
      </c>
    </row>
    <row r="3979" spans="9:24" x14ac:dyDescent="0.35">
      <c r="I3979" s="3" t="str">
        <f t="shared" si="310"/>
        <v/>
      </c>
      <c r="M3979" s="3" t="str">
        <f t="shared" si="311"/>
        <v/>
      </c>
      <c r="O3979" s="3" t="str">
        <f t="shared" si="312"/>
        <v/>
      </c>
      <c r="Q3979" s="13" t="str">
        <f t="shared" si="313"/>
        <v/>
      </c>
      <c r="X3979" s="3" t="str">
        <f t="shared" si="314"/>
        <v/>
      </c>
    </row>
    <row r="3980" spans="9:24" x14ac:dyDescent="0.35">
      <c r="I3980" s="3" t="str">
        <f t="shared" si="310"/>
        <v/>
      </c>
      <c r="M3980" s="3" t="str">
        <f t="shared" si="311"/>
        <v/>
      </c>
      <c r="O3980" s="3" t="str">
        <f t="shared" si="312"/>
        <v/>
      </c>
      <c r="Q3980" s="13" t="str">
        <f t="shared" si="313"/>
        <v/>
      </c>
      <c r="X3980" s="3" t="str">
        <f t="shared" si="314"/>
        <v/>
      </c>
    </row>
    <row r="3981" spans="9:24" x14ac:dyDescent="0.35">
      <c r="I3981" s="3" t="str">
        <f t="shared" si="310"/>
        <v/>
      </c>
      <c r="M3981" s="3" t="str">
        <f t="shared" si="311"/>
        <v/>
      </c>
      <c r="O3981" s="3" t="str">
        <f t="shared" si="312"/>
        <v/>
      </c>
      <c r="Q3981" s="13" t="str">
        <f t="shared" si="313"/>
        <v/>
      </c>
      <c r="X3981" s="3" t="str">
        <f t="shared" si="314"/>
        <v/>
      </c>
    </row>
    <row r="3982" spans="9:24" x14ac:dyDescent="0.35">
      <c r="I3982" s="3" t="str">
        <f t="shared" si="310"/>
        <v/>
      </c>
      <c r="M3982" s="3" t="str">
        <f t="shared" si="311"/>
        <v/>
      </c>
      <c r="O3982" s="3" t="str">
        <f t="shared" si="312"/>
        <v/>
      </c>
      <c r="Q3982" s="13" t="str">
        <f t="shared" si="313"/>
        <v/>
      </c>
      <c r="X3982" s="3" t="str">
        <f t="shared" si="314"/>
        <v/>
      </c>
    </row>
    <row r="3983" spans="9:24" x14ac:dyDescent="0.35">
      <c r="I3983" s="3" t="str">
        <f t="shared" si="310"/>
        <v/>
      </c>
      <c r="M3983" s="3" t="str">
        <f t="shared" si="311"/>
        <v/>
      </c>
      <c r="O3983" s="3" t="str">
        <f t="shared" si="312"/>
        <v/>
      </c>
      <c r="Q3983" s="13" t="str">
        <f t="shared" si="313"/>
        <v/>
      </c>
      <c r="X3983" s="3" t="str">
        <f t="shared" si="314"/>
        <v/>
      </c>
    </row>
    <row r="3984" spans="9:24" x14ac:dyDescent="0.35">
      <c r="I3984" s="3" t="str">
        <f t="shared" si="310"/>
        <v/>
      </c>
      <c r="M3984" s="3" t="str">
        <f t="shared" si="311"/>
        <v/>
      </c>
      <c r="O3984" s="3" t="str">
        <f t="shared" si="312"/>
        <v/>
      </c>
      <c r="Q3984" s="13" t="str">
        <f t="shared" si="313"/>
        <v/>
      </c>
      <c r="X3984" s="3" t="str">
        <f t="shared" si="314"/>
        <v/>
      </c>
    </row>
    <row r="3985" spans="9:24" x14ac:dyDescent="0.35">
      <c r="I3985" s="3" t="str">
        <f t="shared" si="310"/>
        <v/>
      </c>
      <c r="M3985" s="3" t="str">
        <f t="shared" si="311"/>
        <v/>
      </c>
      <c r="O3985" s="3" t="str">
        <f t="shared" si="312"/>
        <v/>
      </c>
      <c r="Q3985" s="13" t="str">
        <f t="shared" si="313"/>
        <v/>
      </c>
      <c r="X3985" s="3" t="str">
        <f t="shared" si="314"/>
        <v/>
      </c>
    </row>
    <row r="3986" spans="9:24" x14ac:dyDescent="0.35">
      <c r="I3986" s="3" t="str">
        <f t="shared" si="310"/>
        <v/>
      </c>
      <c r="M3986" s="3" t="str">
        <f t="shared" si="311"/>
        <v/>
      </c>
      <c r="O3986" s="3" t="str">
        <f t="shared" si="312"/>
        <v/>
      </c>
      <c r="Q3986" s="13" t="str">
        <f t="shared" si="313"/>
        <v/>
      </c>
      <c r="X3986" s="3" t="str">
        <f t="shared" si="314"/>
        <v/>
      </c>
    </row>
    <row r="3987" spans="9:24" x14ac:dyDescent="0.35">
      <c r="I3987" s="3" t="str">
        <f t="shared" si="310"/>
        <v/>
      </c>
      <c r="M3987" s="3" t="str">
        <f t="shared" si="311"/>
        <v/>
      </c>
      <c r="O3987" s="3" t="str">
        <f t="shared" si="312"/>
        <v/>
      </c>
      <c r="Q3987" s="13" t="str">
        <f t="shared" si="313"/>
        <v/>
      </c>
      <c r="X3987" s="3" t="str">
        <f t="shared" si="314"/>
        <v/>
      </c>
    </row>
    <row r="3988" spans="9:24" x14ac:dyDescent="0.35">
      <c r="I3988" s="3" t="str">
        <f t="shared" si="310"/>
        <v/>
      </c>
      <c r="M3988" s="3" t="str">
        <f t="shared" si="311"/>
        <v/>
      </c>
      <c r="O3988" s="3" t="str">
        <f t="shared" si="312"/>
        <v/>
      </c>
      <c r="Q3988" s="13" t="str">
        <f t="shared" si="313"/>
        <v/>
      </c>
      <c r="X3988" s="3" t="str">
        <f t="shared" si="314"/>
        <v/>
      </c>
    </row>
    <row r="3989" spans="9:24" x14ac:dyDescent="0.35">
      <c r="I3989" s="3" t="str">
        <f t="shared" si="310"/>
        <v/>
      </c>
      <c r="M3989" s="3" t="str">
        <f t="shared" si="311"/>
        <v/>
      </c>
      <c r="O3989" s="3" t="str">
        <f t="shared" si="312"/>
        <v/>
      </c>
      <c r="Q3989" s="13" t="str">
        <f t="shared" si="313"/>
        <v/>
      </c>
      <c r="X3989" s="3" t="str">
        <f t="shared" si="314"/>
        <v/>
      </c>
    </row>
    <row r="3990" spans="9:24" x14ac:dyDescent="0.35">
      <c r="I3990" s="3" t="str">
        <f t="shared" si="310"/>
        <v/>
      </c>
      <c r="M3990" s="3" t="str">
        <f t="shared" si="311"/>
        <v/>
      </c>
      <c r="O3990" s="3" t="str">
        <f t="shared" si="312"/>
        <v/>
      </c>
      <c r="Q3990" s="13" t="str">
        <f t="shared" si="313"/>
        <v/>
      </c>
      <c r="X3990" s="3" t="str">
        <f t="shared" si="314"/>
        <v/>
      </c>
    </row>
    <row r="3991" spans="9:24" x14ac:dyDescent="0.35">
      <c r="I3991" s="3" t="str">
        <f t="shared" si="310"/>
        <v/>
      </c>
      <c r="M3991" s="3" t="str">
        <f t="shared" si="311"/>
        <v/>
      </c>
      <c r="O3991" s="3" t="str">
        <f t="shared" si="312"/>
        <v/>
      </c>
      <c r="Q3991" s="13" t="str">
        <f t="shared" si="313"/>
        <v/>
      </c>
      <c r="X3991" s="3" t="str">
        <f t="shared" si="314"/>
        <v/>
      </c>
    </row>
    <row r="3992" spans="9:24" x14ac:dyDescent="0.35">
      <c r="I3992" s="3" t="str">
        <f t="shared" si="310"/>
        <v/>
      </c>
      <c r="M3992" s="3" t="str">
        <f t="shared" si="311"/>
        <v/>
      </c>
      <c r="O3992" s="3" t="str">
        <f t="shared" si="312"/>
        <v/>
      </c>
      <c r="Q3992" s="13" t="str">
        <f t="shared" si="313"/>
        <v/>
      </c>
      <c r="X3992" s="3" t="str">
        <f t="shared" si="314"/>
        <v/>
      </c>
    </row>
    <row r="3993" spans="9:24" x14ac:dyDescent="0.35">
      <c r="I3993" s="3" t="str">
        <f t="shared" si="310"/>
        <v/>
      </c>
      <c r="M3993" s="3" t="str">
        <f t="shared" si="311"/>
        <v/>
      </c>
      <c r="O3993" s="3" t="str">
        <f t="shared" si="312"/>
        <v/>
      </c>
      <c r="Q3993" s="13" t="str">
        <f t="shared" si="313"/>
        <v/>
      </c>
      <c r="X3993" s="3" t="str">
        <f t="shared" si="314"/>
        <v/>
      </c>
    </row>
    <row r="3994" spans="9:24" x14ac:dyDescent="0.35">
      <c r="I3994" s="3" t="str">
        <f t="shared" si="310"/>
        <v/>
      </c>
      <c r="M3994" s="3" t="str">
        <f t="shared" si="311"/>
        <v/>
      </c>
      <c r="O3994" s="3" t="str">
        <f t="shared" si="312"/>
        <v/>
      </c>
      <c r="Q3994" s="13" t="str">
        <f t="shared" si="313"/>
        <v/>
      </c>
      <c r="X3994" s="3" t="str">
        <f t="shared" si="314"/>
        <v/>
      </c>
    </row>
    <row r="3995" spans="9:24" x14ac:dyDescent="0.35">
      <c r="I3995" s="3" t="str">
        <f t="shared" si="310"/>
        <v/>
      </c>
      <c r="M3995" s="3" t="str">
        <f t="shared" si="311"/>
        <v/>
      </c>
      <c r="O3995" s="3" t="str">
        <f t="shared" si="312"/>
        <v/>
      </c>
      <c r="Q3995" s="13" t="str">
        <f t="shared" si="313"/>
        <v/>
      </c>
      <c r="X3995" s="3" t="str">
        <f t="shared" si="314"/>
        <v/>
      </c>
    </row>
    <row r="3996" spans="9:24" x14ac:dyDescent="0.35">
      <c r="I3996" s="3" t="str">
        <f t="shared" si="310"/>
        <v/>
      </c>
      <c r="M3996" s="3" t="str">
        <f t="shared" si="311"/>
        <v/>
      </c>
      <c r="O3996" s="3" t="str">
        <f t="shared" si="312"/>
        <v/>
      </c>
      <c r="Q3996" s="13" t="str">
        <f t="shared" si="313"/>
        <v/>
      </c>
      <c r="X3996" s="3" t="str">
        <f t="shared" si="314"/>
        <v/>
      </c>
    </row>
    <row r="3997" spans="9:24" x14ac:dyDescent="0.35">
      <c r="I3997" s="3" t="str">
        <f t="shared" si="310"/>
        <v/>
      </c>
      <c r="M3997" s="3" t="str">
        <f t="shared" si="311"/>
        <v/>
      </c>
      <c r="O3997" s="3" t="str">
        <f t="shared" si="312"/>
        <v/>
      </c>
      <c r="Q3997" s="13" t="str">
        <f t="shared" si="313"/>
        <v/>
      </c>
      <c r="X3997" s="3" t="str">
        <f t="shared" si="314"/>
        <v/>
      </c>
    </row>
    <row r="3998" spans="9:24" x14ac:dyDescent="0.35">
      <c r="I3998" s="3" t="str">
        <f t="shared" si="310"/>
        <v/>
      </c>
      <c r="M3998" s="3" t="str">
        <f t="shared" si="311"/>
        <v/>
      </c>
      <c r="O3998" s="3" t="str">
        <f t="shared" si="312"/>
        <v/>
      </c>
      <c r="Q3998" s="13" t="str">
        <f t="shared" si="313"/>
        <v/>
      </c>
      <c r="X3998" s="3" t="str">
        <f t="shared" si="314"/>
        <v/>
      </c>
    </row>
    <row r="3999" spans="9:24" x14ac:dyDescent="0.35">
      <c r="I3999" s="3" t="str">
        <f t="shared" si="310"/>
        <v/>
      </c>
      <c r="M3999" s="3" t="str">
        <f t="shared" si="311"/>
        <v/>
      </c>
      <c r="O3999" s="3" t="str">
        <f t="shared" si="312"/>
        <v/>
      </c>
      <c r="Q3999" s="13" t="str">
        <f t="shared" si="313"/>
        <v/>
      </c>
      <c r="X3999" s="3" t="str">
        <f t="shared" si="314"/>
        <v/>
      </c>
    </row>
    <row r="4000" spans="9:24" x14ac:dyDescent="0.35">
      <c r="I4000" s="3" t="str">
        <f t="shared" si="310"/>
        <v/>
      </c>
      <c r="M4000" s="3" t="str">
        <f t="shared" si="311"/>
        <v/>
      </c>
      <c r="O4000" s="3" t="str">
        <f t="shared" si="312"/>
        <v/>
      </c>
      <c r="Q4000" s="13" t="str">
        <f t="shared" si="313"/>
        <v/>
      </c>
      <c r="X4000" s="3" t="str">
        <f t="shared" si="314"/>
        <v/>
      </c>
    </row>
    <row r="4001" spans="9:24" x14ac:dyDescent="0.35">
      <c r="I4001" s="3" t="str">
        <f t="shared" si="310"/>
        <v/>
      </c>
      <c r="M4001" s="3" t="str">
        <f t="shared" si="311"/>
        <v/>
      </c>
      <c r="O4001" s="3" t="str">
        <f t="shared" si="312"/>
        <v/>
      </c>
      <c r="Q4001" s="13" t="str">
        <f t="shared" si="313"/>
        <v/>
      </c>
      <c r="X4001" s="3" t="str">
        <f t="shared" si="314"/>
        <v/>
      </c>
    </row>
    <row r="4002" spans="9:24" x14ac:dyDescent="0.35">
      <c r="I4002" s="3" t="str">
        <f t="shared" si="310"/>
        <v/>
      </c>
      <c r="M4002" s="3" t="str">
        <f t="shared" si="311"/>
        <v/>
      </c>
      <c r="O4002" s="3" t="str">
        <f t="shared" si="312"/>
        <v/>
      </c>
      <c r="Q4002" s="13" t="str">
        <f t="shared" si="313"/>
        <v/>
      </c>
      <c r="X4002" s="3" t="str">
        <f t="shared" si="314"/>
        <v/>
      </c>
    </row>
    <row r="4003" spans="9:24" x14ac:dyDescent="0.35">
      <c r="I4003" s="3" t="str">
        <f t="shared" si="310"/>
        <v/>
      </c>
      <c r="M4003" s="3" t="str">
        <f t="shared" si="311"/>
        <v/>
      </c>
      <c r="O4003" s="3" t="str">
        <f t="shared" si="312"/>
        <v/>
      </c>
      <c r="Q4003" s="13" t="str">
        <f t="shared" si="313"/>
        <v/>
      </c>
      <c r="X4003" s="3" t="str">
        <f t="shared" si="314"/>
        <v/>
      </c>
    </row>
    <row r="4004" spans="9:24" x14ac:dyDescent="0.35">
      <c r="I4004" s="3" t="str">
        <f t="shared" si="310"/>
        <v/>
      </c>
      <c r="M4004" s="3" t="str">
        <f t="shared" si="311"/>
        <v/>
      </c>
      <c r="O4004" s="3" t="str">
        <f t="shared" si="312"/>
        <v/>
      </c>
      <c r="Q4004" s="13" t="str">
        <f t="shared" si="313"/>
        <v/>
      </c>
      <c r="X4004" s="3" t="str">
        <f t="shared" si="314"/>
        <v/>
      </c>
    </row>
    <row r="4005" spans="9:24" x14ac:dyDescent="0.35">
      <c r="I4005" s="3" t="str">
        <f t="shared" si="310"/>
        <v/>
      </c>
      <c r="M4005" s="3" t="str">
        <f t="shared" si="311"/>
        <v/>
      </c>
      <c r="O4005" s="3" t="str">
        <f t="shared" si="312"/>
        <v/>
      </c>
      <c r="Q4005" s="13" t="str">
        <f t="shared" si="313"/>
        <v/>
      </c>
      <c r="X4005" s="3" t="str">
        <f t="shared" si="314"/>
        <v/>
      </c>
    </row>
    <row r="4006" spans="9:24" x14ac:dyDescent="0.35">
      <c r="I4006" s="3" t="str">
        <f t="shared" si="310"/>
        <v/>
      </c>
      <c r="M4006" s="3" t="str">
        <f t="shared" si="311"/>
        <v/>
      </c>
      <c r="O4006" s="3" t="str">
        <f t="shared" si="312"/>
        <v/>
      </c>
      <c r="Q4006" s="13" t="str">
        <f t="shared" si="313"/>
        <v/>
      </c>
      <c r="X4006" s="3" t="str">
        <f t="shared" si="314"/>
        <v/>
      </c>
    </row>
    <row r="4007" spans="9:24" x14ac:dyDescent="0.35">
      <c r="I4007" s="3" t="str">
        <f t="shared" si="310"/>
        <v/>
      </c>
      <c r="M4007" s="3" t="str">
        <f t="shared" si="311"/>
        <v/>
      </c>
      <c r="O4007" s="3" t="str">
        <f t="shared" si="312"/>
        <v/>
      </c>
      <c r="Q4007" s="13" t="str">
        <f t="shared" si="313"/>
        <v/>
      </c>
      <c r="X4007" s="3" t="str">
        <f t="shared" si="314"/>
        <v/>
      </c>
    </row>
    <row r="4008" spans="9:24" x14ac:dyDescent="0.35">
      <c r="I4008" s="3" t="str">
        <f t="shared" si="310"/>
        <v/>
      </c>
      <c r="M4008" s="3" t="str">
        <f t="shared" si="311"/>
        <v/>
      </c>
      <c r="O4008" s="3" t="str">
        <f t="shared" si="312"/>
        <v/>
      </c>
      <c r="Q4008" s="13" t="str">
        <f t="shared" si="313"/>
        <v/>
      </c>
      <c r="X4008" s="3" t="str">
        <f t="shared" si="314"/>
        <v/>
      </c>
    </row>
    <row r="4009" spans="9:24" x14ac:dyDescent="0.35">
      <c r="I4009" s="3" t="str">
        <f t="shared" si="310"/>
        <v/>
      </c>
      <c r="M4009" s="3" t="str">
        <f t="shared" si="311"/>
        <v/>
      </c>
      <c r="O4009" s="3" t="str">
        <f t="shared" si="312"/>
        <v/>
      </c>
      <c r="Q4009" s="13" t="str">
        <f t="shared" si="313"/>
        <v/>
      </c>
      <c r="X4009" s="3" t="str">
        <f t="shared" si="314"/>
        <v/>
      </c>
    </row>
    <row r="4010" spans="9:24" x14ac:dyDescent="0.35">
      <c r="I4010" s="3" t="str">
        <f t="shared" si="310"/>
        <v/>
      </c>
      <c r="M4010" s="3" t="str">
        <f t="shared" si="311"/>
        <v/>
      </c>
      <c r="O4010" s="3" t="str">
        <f t="shared" si="312"/>
        <v/>
      </c>
      <c r="Q4010" s="13" t="str">
        <f t="shared" si="313"/>
        <v/>
      </c>
      <c r="X4010" s="3" t="str">
        <f t="shared" si="314"/>
        <v/>
      </c>
    </row>
    <row r="4011" spans="9:24" x14ac:dyDescent="0.35">
      <c r="I4011" s="3" t="str">
        <f t="shared" si="310"/>
        <v/>
      </c>
      <c r="M4011" s="3" t="str">
        <f t="shared" si="311"/>
        <v/>
      </c>
      <c r="O4011" s="3" t="str">
        <f t="shared" si="312"/>
        <v/>
      </c>
      <c r="Q4011" s="13" t="str">
        <f t="shared" si="313"/>
        <v/>
      </c>
      <c r="X4011" s="3" t="str">
        <f t="shared" si="314"/>
        <v/>
      </c>
    </row>
    <row r="4012" spans="9:24" x14ac:dyDescent="0.35">
      <c r="I4012" s="3" t="str">
        <f t="shared" si="310"/>
        <v/>
      </c>
      <c r="M4012" s="3" t="str">
        <f t="shared" si="311"/>
        <v/>
      </c>
      <c r="O4012" s="3" t="str">
        <f t="shared" si="312"/>
        <v/>
      </c>
      <c r="Q4012" s="13" t="str">
        <f t="shared" si="313"/>
        <v/>
      </c>
      <c r="X4012" s="3" t="str">
        <f t="shared" si="314"/>
        <v/>
      </c>
    </row>
    <row r="4013" spans="9:24" x14ac:dyDescent="0.35">
      <c r="I4013" s="3" t="str">
        <f t="shared" si="310"/>
        <v/>
      </c>
      <c r="M4013" s="3" t="str">
        <f t="shared" si="311"/>
        <v/>
      </c>
      <c r="O4013" s="3" t="str">
        <f t="shared" si="312"/>
        <v/>
      </c>
      <c r="Q4013" s="13" t="str">
        <f t="shared" si="313"/>
        <v/>
      </c>
      <c r="X4013" s="3" t="str">
        <f t="shared" si="314"/>
        <v/>
      </c>
    </row>
    <row r="4014" spans="9:24" x14ac:dyDescent="0.35">
      <c r="I4014" s="3" t="str">
        <f t="shared" si="310"/>
        <v/>
      </c>
      <c r="M4014" s="3" t="str">
        <f t="shared" si="311"/>
        <v/>
      </c>
      <c r="O4014" s="3" t="str">
        <f t="shared" si="312"/>
        <v/>
      </c>
      <c r="Q4014" s="13" t="str">
        <f t="shared" si="313"/>
        <v/>
      </c>
      <c r="X4014" s="3" t="str">
        <f t="shared" si="314"/>
        <v/>
      </c>
    </row>
    <row r="4015" spans="9:24" x14ac:dyDescent="0.35">
      <c r="I4015" s="3" t="str">
        <f t="shared" si="310"/>
        <v/>
      </c>
      <c r="M4015" s="3" t="str">
        <f t="shared" si="311"/>
        <v/>
      </c>
      <c r="O4015" s="3" t="str">
        <f t="shared" si="312"/>
        <v/>
      </c>
      <c r="Q4015" s="13" t="str">
        <f t="shared" si="313"/>
        <v/>
      </c>
      <c r="X4015" s="3" t="str">
        <f t="shared" si="314"/>
        <v/>
      </c>
    </row>
    <row r="4016" spans="9:24" x14ac:dyDescent="0.35">
      <c r="I4016" s="3" t="str">
        <f t="shared" si="310"/>
        <v/>
      </c>
      <c r="M4016" s="3" t="str">
        <f t="shared" si="311"/>
        <v/>
      </c>
      <c r="O4016" s="3" t="str">
        <f t="shared" si="312"/>
        <v/>
      </c>
      <c r="Q4016" s="13" t="str">
        <f t="shared" si="313"/>
        <v/>
      </c>
      <c r="X4016" s="3" t="str">
        <f t="shared" si="314"/>
        <v/>
      </c>
    </row>
    <row r="4017" spans="9:24" x14ac:dyDescent="0.35">
      <c r="I4017" s="3" t="str">
        <f t="shared" si="310"/>
        <v/>
      </c>
      <c r="M4017" s="3" t="str">
        <f t="shared" si="311"/>
        <v/>
      </c>
      <c r="O4017" s="3" t="str">
        <f t="shared" si="312"/>
        <v/>
      </c>
      <c r="Q4017" s="13" t="str">
        <f t="shared" si="313"/>
        <v/>
      </c>
      <c r="X4017" s="3" t="str">
        <f t="shared" si="314"/>
        <v/>
      </c>
    </row>
    <row r="4018" spans="9:24" x14ac:dyDescent="0.35">
      <c r="I4018" s="3" t="str">
        <f t="shared" si="310"/>
        <v/>
      </c>
      <c r="M4018" s="3" t="str">
        <f t="shared" si="311"/>
        <v/>
      </c>
      <c r="O4018" s="3" t="str">
        <f t="shared" si="312"/>
        <v/>
      </c>
      <c r="Q4018" s="13" t="str">
        <f t="shared" si="313"/>
        <v/>
      </c>
      <c r="X4018" s="3" t="str">
        <f t="shared" si="314"/>
        <v/>
      </c>
    </row>
    <row r="4019" spans="9:24" x14ac:dyDescent="0.35">
      <c r="I4019" s="3" t="str">
        <f t="shared" si="310"/>
        <v/>
      </c>
      <c r="M4019" s="3" t="str">
        <f t="shared" si="311"/>
        <v/>
      </c>
      <c r="O4019" s="3" t="str">
        <f t="shared" si="312"/>
        <v/>
      </c>
      <c r="Q4019" s="13" t="str">
        <f t="shared" si="313"/>
        <v/>
      </c>
      <c r="X4019" s="3" t="str">
        <f t="shared" si="314"/>
        <v/>
      </c>
    </row>
    <row r="4020" spans="9:24" x14ac:dyDescent="0.35">
      <c r="I4020" s="3" t="str">
        <f t="shared" si="310"/>
        <v/>
      </c>
      <c r="M4020" s="3" t="str">
        <f t="shared" si="311"/>
        <v/>
      </c>
      <c r="O4020" s="3" t="str">
        <f t="shared" si="312"/>
        <v/>
      </c>
      <c r="Q4020" s="13" t="str">
        <f t="shared" si="313"/>
        <v/>
      </c>
      <c r="X4020" s="3" t="str">
        <f t="shared" si="314"/>
        <v/>
      </c>
    </row>
    <row r="4021" spans="9:24" x14ac:dyDescent="0.35">
      <c r="I4021" s="3" t="str">
        <f t="shared" si="310"/>
        <v/>
      </c>
      <c r="M4021" s="3" t="str">
        <f t="shared" si="311"/>
        <v/>
      </c>
      <c r="O4021" s="3" t="str">
        <f t="shared" si="312"/>
        <v/>
      </c>
      <c r="Q4021" s="13" t="str">
        <f t="shared" si="313"/>
        <v/>
      </c>
      <c r="X4021" s="3" t="str">
        <f t="shared" si="314"/>
        <v/>
      </c>
    </row>
    <row r="4022" spans="9:24" x14ac:dyDescent="0.35">
      <c r="I4022" s="3" t="str">
        <f t="shared" si="310"/>
        <v/>
      </c>
      <c r="M4022" s="3" t="str">
        <f t="shared" si="311"/>
        <v/>
      </c>
      <c r="O4022" s="3" t="str">
        <f t="shared" si="312"/>
        <v/>
      </c>
      <c r="Q4022" s="13" t="str">
        <f t="shared" si="313"/>
        <v/>
      </c>
      <c r="X4022" s="3" t="str">
        <f t="shared" si="314"/>
        <v/>
      </c>
    </row>
    <row r="4023" spans="9:24" x14ac:dyDescent="0.35">
      <c r="I4023" s="3" t="str">
        <f t="shared" si="310"/>
        <v/>
      </c>
      <c r="M4023" s="3" t="str">
        <f t="shared" si="311"/>
        <v/>
      </c>
      <c r="O4023" s="3" t="str">
        <f t="shared" si="312"/>
        <v/>
      </c>
      <c r="Q4023" s="13" t="str">
        <f t="shared" si="313"/>
        <v/>
      </c>
      <c r="X4023" s="3" t="str">
        <f t="shared" si="314"/>
        <v/>
      </c>
    </row>
    <row r="4024" spans="9:24" x14ac:dyDescent="0.35">
      <c r="I4024" s="3" t="str">
        <f t="shared" si="310"/>
        <v/>
      </c>
      <c r="M4024" s="3" t="str">
        <f t="shared" si="311"/>
        <v/>
      </c>
      <c r="O4024" s="3" t="str">
        <f t="shared" si="312"/>
        <v/>
      </c>
      <c r="Q4024" s="13" t="str">
        <f t="shared" si="313"/>
        <v/>
      </c>
      <c r="X4024" s="3" t="str">
        <f t="shared" si="314"/>
        <v/>
      </c>
    </row>
    <row r="4025" spans="9:24" x14ac:dyDescent="0.35">
      <c r="I4025" s="3" t="str">
        <f t="shared" si="310"/>
        <v/>
      </c>
      <c r="M4025" s="3" t="str">
        <f t="shared" si="311"/>
        <v/>
      </c>
      <c r="O4025" s="3" t="str">
        <f t="shared" si="312"/>
        <v/>
      </c>
      <c r="Q4025" s="13" t="str">
        <f t="shared" si="313"/>
        <v/>
      </c>
      <c r="X4025" s="3" t="str">
        <f t="shared" si="314"/>
        <v/>
      </c>
    </row>
    <row r="4026" spans="9:24" x14ac:dyDescent="0.35">
      <c r="I4026" s="3" t="str">
        <f t="shared" si="310"/>
        <v/>
      </c>
      <c r="M4026" s="3" t="str">
        <f t="shared" si="311"/>
        <v/>
      </c>
      <c r="O4026" s="3" t="str">
        <f t="shared" si="312"/>
        <v/>
      </c>
      <c r="Q4026" s="13" t="str">
        <f t="shared" si="313"/>
        <v/>
      </c>
      <c r="X4026" s="3" t="str">
        <f t="shared" si="314"/>
        <v/>
      </c>
    </row>
    <row r="4027" spans="9:24" x14ac:dyDescent="0.35">
      <c r="I4027" s="3" t="str">
        <f t="shared" si="310"/>
        <v/>
      </c>
      <c r="M4027" s="3" t="str">
        <f t="shared" si="311"/>
        <v/>
      </c>
      <c r="O4027" s="3" t="str">
        <f t="shared" si="312"/>
        <v/>
      </c>
      <c r="Q4027" s="13" t="str">
        <f t="shared" si="313"/>
        <v/>
      </c>
      <c r="X4027" s="3" t="str">
        <f t="shared" si="314"/>
        <v/>
      </c>
    </row>
    <row r="4028" spans="9:24" x14ac:dyDescent="0.35">
      <c r="I4028" s="3" t="str">
        <f t="shared" si="310"/>
        <v/>
      </c>
      <c r="M4028" s="3" t="str">
        <f t="shared" si="311"/>
        <v/>
      </c>
      <c r="O4028" s="3" t="str">
        <f t="shared" si="312"/>
        <v/>
      </c>
      <c r="Q4028" s="13" t="str">
        <f t="shared" si="313"/>
        <v/>
      </c>
      <c r="X4028" s="3" t="str">
        <f t="shared" si="314"/>
        <v/>
      </c>
    </row>
    <row r="4029" spans="9:24" x14ac:dyDescent="0.35">
      <c r="I4029" s="3" t="str">
        <f t="shared" si="310"/>
        <v/>
      </c>
      <c r="M4029" s="3" t="str">
        <f t="shared" si="311"/>
        <v/>
      </c>
      <c r="O4029" s="3" t="str">
        <f t="shared" si="312"/>
        <v/>
      </c>
      <c r="Q4029" s="13" t="str">
        <f t="shared" si="313"/>
        <v/>
      </c>
      <c r="X4029" s="3" t="str">
        <f t="shared" si="314"/>
        <v/>
      </c>
    </row>
    <row r="4030" spans="9:24" x14ac:dyDescent="0.35">
      <c r="I4030" s="3" t="str">
        <f t="shared" si="310"/>
        <v/>
      </c>
      <c r="M4030" s="3" t="str">
        <f t="shared" si="311"/>
        <v/>
      </c>
      <c r="O4030" s="3" t="str">
        <f t="shared" si="312"/>
        <v/>
      </c>
      <c r="Q4030" s="13" t="str">
        <f t="shared" si="313"/>
        <v/>
      </c>
      <c r="X4030" s="3" t="str">
        <f t="shared" si="314"/>
        <v/>
      </c>
    </row>
    <row r="4031" spans="9:24" x14ac:dyDescent="0.35">
      <c r="I4031" s="3" t="str">
        <f t="shared" si="310"/>
        <v/>
      </c>
      <c r="M4031" s="3" t="str">
        <f t="shared" si="311"/>
        <v/>
      </c>
      <c r="O4031" s="3" t="str">
        <f t="shared" si="312"/>
        <v/>
      </c>
      <c r="Q4031" s="13" t="str">
        <f t="shared" si="313"/>
        <v/>
      </c>
      <c r="X4031" s="3" t="str">
        <f t="shared" si="314"/>
        <v/>
      </c>
    </row>
    <row r="4032" spans="9:24" x14ac:dyDescent="0.35">
      <c r="I4032" s="3" t="str">
        <f t="shared" si="310"/>
        <v/>
      </c>
      <c r="M4032" s="3" t="str">
        <f t="shared" si="311"/>
        <v/>
      </c>
      <c r="O4032" s="3" t="str">
        <f t="shared" si="312"/>
        <v/>
      </c>
      <c r="Q4032" s="13" t="str">
        <f t="shared" si="313"/>
        <v/>
      </c>
      <c r="X4032" s="3" t="str">
        <f t="shared" si="314"/>
        <v/>
      </c>
    </row>
    <row r="4033" spans="9:24" x14ac:dyDescent="0.35">
      <c r="I4033" s="3" t="str">
        <f t="shared" si="310"/>
        <v/>
      </c>
      <c r="M4033" s="3" t="str">
        <f t="shared" si="311"/>
        <v/>
      </c>
      <c r="O4033" s="3" t="str">
        <f t="shared" si="312"/>
        <v/>
      </c>
      <c r="Q4033" s="13" t="str">
        <f t="shared" si="313"/>
        <v/>
      </c>
      <c r="X4033" s="3" t="str">
        <f t="shared" si="314"/>
        <v/>
      </c>
    </row>
    <row r="4034" spans="9:24" x14ac:dyDescent="0.35">
      <c r="I4034" s="3" t="str">
        <f t="shared" si="310"/>
        <v/>
      </c>
      <c r="M4034" s="3" t="str">
        <f t="shared" si="311"/>
        <v/>
      </c>
      <c r="O4034" s="3" t="str">
        <f t="shared" si="312"/>
        <v/>
      </c>
      <c r="Q4034" s="13" t="str">
        <f t="shared" si="313"/>
        <v/>
      </c>
      <c r="X4034" s="3" t="str">
        <f t="shared" si="314"/>
        <v/>
      </c>
    </row>
    <row r="4035" spans="9:24" x14ac:dyDescent="0.35">
      <c r="I4035" s="3" t="str">
        <f t="shared" si="310"/>
        <v/>
      </c>
      <c r="M4035" s="3" t="str">
        <f t="shared" si="311"/>
        <v/>
      </c>
      <c r="O4035" s="3" t="str">
        <f t="shared" si="312"/>
        <v/>
      </c>
      <c r="Q4035" s="13" t="str">
        <f t="shared" si="313"/>
        <v/>
      </c>
      <c r="X4035" s="3" t="str">
        <f t="shared" si="314"/>
        <v/>
      </c>
    </row>
    <row r="4036" spans="9:24" x14ac:dyDescent="0.35">
      <c r="I4036" s="3" t="str">
        <f t="shared" ref="I4036:I4099" si="315">IF(ISBLANK(H4036),"",VLOOKUP(H4036,ProductTypeTable,2,FALSE))</f>
        <v/>
      </c>
      <c r="M4036" s="3" t="str">
        <f t="shared" ref="M4036:M4099" si="316">IF(ISBLANK($I4036),"",IF($I4036=20,"m3",IF($I4036=30,"",IF($I4036=40,"m2",IF($I4036=50,"m",IF($I4036=80,"kg",""))))))</f>
        <v/>
      </c>
      <c r="O4036" s="3" t="str">
        <f t="shared" ref="O4036:O4099" si="317">IF(ISBLANK($I4036),"",IF($I4036=20,"",IF($I4036=30,"",IF($I4036=40,"m",IF($I4036=50,"m2","")))))</f>
        <v/>
      </c>
      <c r="Q4036" s="13" t="str">
        <f t="shared" ref="Q4036:Q4099" si="318">IF(ISBLANK($I4036),"",IF($I4036=20,"kg/m3",IF($I4036=30,"kg",IF($I4036=40,"kg/m2",IF($I4036=50,"kg/m","")))))</f>
        <v/>
      </c>
      <c r="X4036" s="3" t="str">
        <f t="shared" ref="X4036:X4099" si="319">IF(ISBLANK(W4036),"",VLOOKUP(W4036,Pricesets,2,FALSE))</f>
        <v/>
      </c>
    </row>
    <row r="4037" spans="9:24" x14ac:dyDescent="0.35">
      <c r="I4037" s="3" t="str">
        <f t="shared" si="315"/>
        <v/>
      </c>
      <c r="M4037" s="3" t="str">
        <f t="shared" si="316"/>
        <v/>
      </c>
      <c r="O4037" s="3" t="str">
        <f t="shared" si="317"/>
        <v/>
      </c>
      <c r="Q4037" s="13" t="str">
        <f t="shared" si="318"/>
        <v/>
      </c>
      <c r="X4037" s="3" t="str">
        <f t="shared" si="319"/>
        <v/>
      </c>
    </row>
    <row r="4038" spans="9:24" x14ac:dyDescent="0.35">
      <c r="I4038" s="3" t="str">
        <f t="shared" si="315"/>
        <v/>
      </c>
      <c r="M4038" s="3" t="str">
        <f t="shared" si="316"/>
        <v/>
      </c>
      <c r="O4038" s="3" t="str">
        <f t="shared" si="317"/>
        <v/>
      </c>
      <c r="Q4038" s="13" t="str">
        <f t="shared" si="318"/>
        <v/>
      </c>
      <c r="X4038" s="3" t="str">
        <f t="shared" si="319"/>
        <v/>
      </c>
    </row>
    <row r="4039" spans="9:24" x14ac:dyDescent="0.35">
      <c r="I4039" s="3" t="str">
        <f t="shared" si="315"/>
        <v/>
      </c>
      <c r="M4039" s="3" t="str">
        <f t="shared" si="316"/>
        <v/>
      </c>
      <c r="O4039" s="3" t="str">
        <f t="shared" si="317"/>
        <v/>
      </c>
      <c r="Q4039" s="13" t="str">
        <f t="shared" si="318"/>
        <v/>
      </c>
      <c r="X4039" s="3" t="str">
        <f t="shared" si="319"/>
        <v/>
      </c>
    </row>
    <row r="4040" spans="9:24" x14ac:dyDescent="0.35">
      <c r="I4040" s="3" t="str">
        <f t="shared" si="315"/>
        <v/>
      </c>
      <c r="M4040" s="3" t="str">
        <f t="shared" si="316"/>
        <v/>
      </c>
      <c r="O4040" s="3" t="str">
        <f t="shared" si="317"/>
        <v/>
      </c>
      <c r="Q4040" s="13" t="str">
        <f t="shared" si="318"/>
        <v/>
      </c>
      <c r="X4040" s="3" t="str">
        <f t="shared" si="319"/>
        <v/>
      </c>
    </row>
    <row r="4041" spans="9:24" x14ac:dyDescent="0.35">
      <c r="I4041" s="3" t="str">
        <f t="shared" si="315"/>
        <v/>
      </c>
      <c r="M4041" s="3" t="str">
        <f t="shared" si="316"/>
        <v/>
      </c>
      <c r="O4041" s="3" t="str">
        <f t="shared" si="317"/>
        <v/>
      </c>
      <c r="Q4041" s="13" t="str">
        <f t="shared" si="318"/>
        <v/>
      </c>
      <c r="X4041" s="3" t="str">
        <f t="shared" si="319"/>
        <v/>
      </c>
    </row>
    <row r="4042" spans="9:24" x14ac:dyDescent="0.35">
      <c r="I4042" s="3" t="str">
        <f t="shared" si="315"/>
        <v/>
      </c>
      <c r="M4042" s="3" t="str">
        <f t="shared" si="316"/>
        <v/>
      </c>
      <c r="O4042" s="3" t="str">
        <f t="shared" si="317"/>
        <v/>
      </c>
      <c r="Q4042" s="13" t="str">
        <f t="shared" si="318"/>
        <v/>
      </c>
      <c r="X4042" s="3" t="str">
        <f t="shared" si="319"/>
        <v/>
      </c>
    </row>
    <row r="4043" spans="9:24" x14ac:dyDescent="0.35">
      <c r="I4043" s="3" t="str">
        <f t="shared" si="315"/>
        <v/>
      </c>
      <c r="M4043" s="3" t="str">
        <f t="shared" si="316"/>
        <v/>
      </c>
      <c r="O4043" s="3" t="str">
        <f t="shared" si="317"/>
        <v/>
      </c>
      <c r="Q4043" s="13" t="str">
        <f t="shared" si="318"/>
        <v/>
      </c>
      <c r="X4043" s="3" t="str">
        <f t="shared" si="319"/>
        <v/>
      </c>
    </row>
    <row r="4044" spans="9:24" x14ac:dyDescent="0.35">
      <c r="I4044" s="3" t="str">
        <f t="shared" si="315"/>
        <v/>
      </c>
      <c r="M4044" s="3" t="str">
        <f t="shared" si="316"/>
        <v/>
      </c>
      <c r="O4044" s="3" t="str">
        <f t="shared" si="317"/>
        <v/>
      </c>
      <c r="Q4044" s="13" t="str">
        <f t="shared" si="318"/>
        <v/>
      </c>
      <c r="X4044" s="3" t="str">
        <f t="shared" si="319"/>
        <v/>
      </c>
    </row>
    <row r="4045" spans="9:24" x14ac:dyDescent="0.35">
      <c r="I4045" s="3" t="str">
        <f t="shared" si="315"/>
        <v/>
      </c>
      <c r="M4045" s="3" t="str">
        <f t="shared" si="316"/>
        <v/>
      </c>
      <c r="O4045" s="3" t="str">
        <f t="shared" si="317"/>
        <v/>
      </c>
      <c r="Q4045" s="13" t="str">
        <f t="shared" si="318"/>
        <v/>
      </c>
      <c r="X4045" s="3" t="str">
        <f t="shared" si="319"/>
        <v/>
      </c>
    </row>
    <row r="4046" spans="9:24" x14ac:dyDescent="0.35">
      <c r="I4046" s="3" t="str">
        <f t="shared" si="315"/>
        <v/>
      </c>
      <c r="M4046" s="3" t="str">
        <f t="shared" si="316"/>
        <v/>
      </c>
      <c r="O4046" s="3" t="str">
        <f t="shared" si="317"/>
        <v/>
      </c>
      <c r="Q4046" s="13" t="str">
        <f t="shared" si="318"/>
        <v/>
      </c>
      <c r="X4046" s="3" t="str">
        <f t="shared" si="319"/>
        <v/>
      </c>
    </row>
    <row r="4047" spans="9:24" x14ac:dyDescent="0.35">
      <c r="I4047" s="3" t="str">
        <f t="shared" si="315"/>
        <v/>
      </c>
      <c r="M4047" s="3" t="str">
        <f t="shared" si="316"/>
        <v/>
      </c>
      <c r="O4047" s="3" t="str">
        <f t="shared" si="317"/>
        <v/>
      </c>
      <c r="Q4047" s="13" t="str">
        <f t="shared" si="318"/>
        <v/>
      </c>
      <c r="X4047" s="3" t="str">
        <f t="shared" si="319"/>
        <v/>
      </c>
    </row>
    <row r="4048" spans="9:24" x14ac:dyDescent="0.35">
      <c r="I4048" s="3" t="str">
        <f t="shared" si="315"/>
        <v/>
      </c>
      <c r="M4048" s="3" t="str">
        <f t="shared" si="316"/>
        <v/>
      </c>
      <c r="O4048" s="3" t="str">
        <f t="shared" si="317"/>
        <v/>
      </c>
      <c r="Q4048" s="13" t="str">
        <f t="shared" si="318"/>
        <v/>
      </c>
      <c r="X4048" s="3" t="str">
        <f t="shared" si="319"/>
        <v/>
      </c>
    </row>
    <row r="4049" spans="9:24" x14ac:dyDescent="0.35">
      <c r="I4049" s="3" t="str">
        <f t="shared" si="315"/>
        <v/>
      </c>
      <c r="M4049" s="3" t="str">
        <f t="shared" si="316"/>
        <v/>
      </c>
      <c r="O4049" s="3" t="str">
        <f t="shared" si="317"/>
        <v/>
      </c>
      <c r="Q4049" s="13" t="str">
        <f t="shared" si="318"/>
        <v/>
      </c>
      <c r="X4049" s="3" t="str">
        <f t="shared" si="319"/>
        <v/>
      </c>
    </row>
    <row r="4050" spans="9:24" x14ac:dyDescent="0.35">
      <c r="I4050" s="3" t="str">
        <f t="shared" si="315"/>
        <v/>
      </c>
      <c r="M4050" s="3" t="str">
        <f t="shared" si="316"/>
        <v/>
      </c>
      <c r="O4050" s="3" t="str">
        <f t="shared" si="317"/>
        <v/>
      </c>
      <c r="Q4050" s="13" t="str">
        <f t="shared" si="318"/>
        <v/>
      </c>
      <c r="X4050" s="3" t="str">
        <f t="shared" si="319"/>
        <v/>
      </c>
    </row>
    <row r="4051" spans="9:24" x14ac:dyDescent="0.35">
      <c r="I4051" s="3" t="str">
        <f t="shared" si="315"/>
        <v/>
      </c>
      <c r="M4051" s="3" t="str">
        <f t="shared" si="316"/>
        <v/>
      </c>
      <c r="O4051" s="3" t="str">
        <f t="shared" si="317"/>
        <v/>
      </c>
      <c r="Q4051" s="13" t="str">
        <f t="shared" si="318"/>
        <v/>
      </c>
      <c r="X4051" s="3" t="str">
        <f t="shared" si="319"/>
        <v/>
      </c>
    </row>
    <row r="4052" spans="9:24" x14ac:dyDescent="0.35">
      <c r="I4052" s="3" t="str">
        <f t="shared" si="315"/>
        <v/>
      </c>
      <c r="M4052" s="3" t="str">
        <f t="shared" si="316"/>
        <v/>
      </c>
      <c r="O4052" s="3" t="str">
        <f t="shared" si="317"/>
        <v/>
      </c>
      <c r="Q4052" s="13" t="str">
        <f t="shared" si="318"/>
        <v/>
      </c>
      <c r="X4052" s="3" t="str">
        <f t="shared" si="319"/>
        <v/>
      </c>
    </row>
    <row r="4053" spans="9:24" x14ac:dyDescent="0.35">
      <c r="I4053" s="3" t="str">
        <f t="shared" si="315"/>
        <v/>
      </c>
      <c r="M4053" s="3" t="str">
        <f t="shared" si="316"/>
        <v/>
      </c>
      <c r="O4053" s="3" t="str">
        <f t="shared" si="317"/>
        <v/>
      </c>
      <c r="Q4053" s="13" t="str">
        <f t="shared" si="318"/>
        <v/>
      </c>
      <c r="X4053" s="3" t="str">
        <f t="shared" si="319"/>
        <v/>
      </c>
    </row>
    <row r="4054" spans="9:24" x14ac:dyDescent="0.35">
      <c r="I4054" s="3" t="str">
        <f t="shared" si="315"/>
        <v/>
      </c>
      <c r="M4054" s="3" t="str">
        <f t="shared" si="316"/>
        <v/>
      </c>
      <c r="O4054" s="3" t="str">
        <f t="shared" si="317"/>
        <v/>
      </c>
      <c r="Q4054" s="13" t="str">
        <f t="shared" si="318"/>
        <v/>
      </c>
      <c r="X4054" s="3" t="str">
        <f t="shared" si="319"/>
        <v/>
      </c>
    </row>
    <row r="4055" spans="9:24" x14ac:dyDescent="0.35">
      <c r="I4055" s="3" t="str">
        <f t="shared" si="315"/>
        <v/>
      </c>
      <c r="M4055" s="3" t="str">
        <f t="shared" si="316"/>
        <v/>
      </c>
      <c r="O4055" s="3" t="str">
        <f t="shared" si="317"/>
        <v/>
      </c>
      <c r="Q4055" s="13" t="str">
        <f t="shared" si="318"/>
        <v/>
      </c>
      <c r="X4055" s="3" t="str">
        <f t="shared" si="319"/>
        <v/>
      </c>
    </row>
    <row r="4056" spans="9:24" x14ac:dyDescent="0.35">
      <c r="I4056" s="3" t="str">
        <f t="shared" si="315"/>
        <v/>
      </c>
      <c r="M4056" s="3" t="str">
        <f t="shared" si="316"/>
        <v/>
      </c>
      <c r="O4056" s="3" t="str">
        <f t="shared" si="317"/>
        <v/>
      </c>
      <c r="Q4056" s="13" t="str">
        <f t="shared" si="318"/>
        <v/>
      </c>
      <c r="X4056" s="3" t="str">
        <f t="shared" si="319"/>
        <v/>
      </c>
    </row>
    <row r="4057" spans="9:24" x14ac:dyDescent="0.35">
      <c r="I4057" s="3" t="str">
        <f t="shared" si="315"/>
        <v/>
      </c>
      <c r="M4057" s="3" t="str">
        <f t="shared" si="316"/>
        <v/>
      </c>
      <c r="O4057" s="3" t="str">
        <f t="shared" si="317"/>
        <v/>
      </c>
      <c r="Q4057" s="13" t="str">
        <f t="shared" si="318"/>
        <v/>
      </c>
      <c r="X4057" s="3" t="str">
        <f t="shared" si="319"/>
        <v/>
      </c>
    </row>
    <row r="4058" spans="9:24" x14ac:dyDescent="0.35">
      <c r="I4058" s="3" t="str">
        <f t="shared" si="315"/>
        <v/>
      </c>
      <c r="M4058" s="3" t="str">
        <f t="shared" si="316"/>
        <v/>
      </c>
      <c r="O4058" s="3" t="str">
        <f t="shared" si="317"/>
        <v/>
      </c>
      <c r="Q4058" s="13" t="str">
        <f t="shared" si="318"/>
        <v/>
      </c>
      <c r="X4058" s="3" t="str">
        <f t="shared" si="319"/>
        <v/>
      </c>
    </row>
    <row r="4059" spans="9:24" x14ac:dyDescent="0.35">
      <c r="I4059" s="3" t="str">
        <f t="shared" si="315"/>
        <v/>
      </c>
      <c r="M4059" s="3" t="str">
        <f t="shared" si="316"/>
        <v/>
      </c>
      <c r="O4059" s="3" t="str">
        <f t="shared" si="317"/>
        <v/>
      </c>
      <c r="Q4059" s="13" t="str">
        <f t="shared" si="318"/>
        <v/>
      </c>
      <c r="X4059" s="3" t="str">
        <f t="shared" si="319"/>
        <v/>
      </c>
    </row>
    <row r="4060" spans="9:24" x14ac:dyDescent="0.35">
      <c r="I4060" s="3" t="str">
        <f t="shared" si="315"/>
        <v/>
      </c>
      <c r="M4060" s="3" t="str">
        <f t="shared" si="316"/>
        <v/>
      </c>
      <c r="O4060" s="3" t="str">
        <f t="shared" si="317"/>
        <v/>
      </c>
      <c r="Q4060" s="13" t="str">
        <f t="shared" si="318"/>
        <v/>
      </c>
      <c r="X4060" s="3" t="str">
        <f t="shared" si="319"/>
        <v/>
      </c>
    </row>
    <row r="4061" spans="9:24" x14ac:dyDescent="0.35">
      <c r="I4061" s="3" t="str">
        <f t="shared" si="315"/>
        <v/>
      </c>
      <c r="M4061" s="3" t="str">
        <f t="shared" si="316"/>
        <v/>
      </c>
      <c r="O4061" s="3" t="str">
        <f t="shared" si="317"/>
        <v/>
      </c>
      <c r="Q4061" s="13" t="str">
        <f t="shared" si="318"/>
        <v/>
      </c>
      <c r="X4061" s="3" t="str">
        <f t="shared" si="319"/>
        <v/>
      </c>
    </row>
    <row r="4062" spans="9:24" x14ac:dyDescent="0.35">
      <c r="I4062" s="3" t="str">
        <f t="shared" si="315"/>
        <v/>
      </c>
      <c r="M4062" s="3" t="str">
        <f t="shared" si="316"/>
        <v/>
      </c>
      <c r="O4062" s="3" t="str">
        <f t="shared" si="317"/>
        <v/>
      </c>
      <c r="Q4062" s="13" t="str">
        <f t="shared" si="318"/>
        <v/>
      </c>
      <c r="X4062" s="3" t="str">
        <f t="shared" si="319"/>
        <v/>
      </c>
    </row>
    <row r="4063" spans="9:24" x14ac:dyDescent="0.35">
      <c r="I4063" s="3" t="str">
        <f t="shared" si="315"/>
        <v/>
      </c>
      <c r="M4063" s="3" t="str">
        <f t="shared" si="316"/>
        <v/>
      </c>
      <c r="O4063" s="3" t="str">
        <f t="shared" si="317"/>
        <v/>
      </c>
      <c r="Q4063" s="13" t="str">
        <f t="shared" si="318"/>
        <v/>
      </c>
      <c r="X4063" s="3" t="str">
        <f t="shared" si="319"/>
        <v/>
      </c>
    </row>
    <row r="4064" spans="9:24" x14ac:dyDescent="0.35">
      <c r="I4064" s="3" t="str">
        <f t="shared" si="315"/>
        <v/>
      </c>
      <c r="M4064" s="3" t="str">
        <f t="shared" si="316"/>
        <v/>
      </c>
      <c r="O4064" s="3" t="str">
        <f t="shared" si="317"/>
        <v/>
      </c>
      <c r="Q4064" s="13" t="str">
        <f t="shared" si="318"/>
        <v/>
      </c>
      <c r="X4064" s="3" t="str">
        <f t="shared" si="319"/>
        <v/>
      </c>
    </row>
    <row r="4065" spans="9:24" x14ac:dyDescent="0.35">
      <c r="I4065" s="3" t="str">
        <f t="shared" si="315"/>
        <v/>
      </c>
      <c r="M4065" s="3" t="str">
        <f t="shared" si="316"/>
        <v/>
      </c>
      <c r="O4065" s="3" t="str">
        <f t="shared" si="317"/>
        <v/>
      </c>
      <c r="Q4065" s="13" t="str">
        <f t="shared" si="318"/>
        <v/>
      </c>
      <c r="X4065" s="3" t="str">
        <f t="shared" si="319"/>
        <v/>
      </c>
    </row>
    <row r="4066" spans="9:24" x14ac:dyDescent="0.35">
      <c r="I4066" s="3" t="str">
        <f t="shared" si="315"/>
        <v/>
      </c>
      <c r="M4066" s="3" t="str">
        <f t="shared" si="316"/>
        <v/>
      </c>
      <c r="O4066" s="3" t="str">
        <f t="shared" si="317"/>
        <v/>
      </c>
      <c r="Q4066" s="13" t="str">
        <f t="shared" si="318"/>
        <v/>
      </c>
      <c r="X4066" s="3" t="str">
        <f t="shared" si="319"/>
        <v/>
      </c>
    </row>
    <row r="4067" spans="9:24" x14ac:dyDescent="0.35">
      <c r="I4067" s="3" t="str">
        <f t="shared" si="315"/>
        <v/>
      </c>
      <c r="M4067" s="3" t="str">
        <f t="shared" si="316"/>
        <v/>
      </c>
      <c r="O4067" s="3" t="str">
        <f t="shared" si="317"/>
        <v/>
      </c>
      <c r="Q4067" s="13" t="str">
        <f t="shared" si="318"/>
        <v/>
      </c>
      <c r="X4067" s="3" t="str">
        <f t="shared" si="319"/>
        <v/>
      </c>
    </row>
    <row r="4068" spans="9:24" x14ac:dyDescent="0.35">
      <c r="I4068" s="3" t="str">
        <f t="shared" si="315"/>
        <v/>
      </c>
      <c r="M4068" s="3" t="str">
        <f t="shared" si="316"/>
        <v/>
      </c>
      <c r="O4068" s="3" t="str">
        <f t="shared" si="317"/>
        <v/>
      </c>
      <c r="Q4068" s="13" t="str">
        <f t="shared" si="318"/>
        <v/>
      </c>
      <c r="X4068" s="3" t="str">
        <f t="shared" si="319"/>
        <v/>
      </c>
    </row>
    <row r="4069" spans="9:24" x14ac:dyDescent="0.35">
      <c r="I4069" s="3" t="str">
        <f t="shared" si="315"/>
        <v/>
      </c>
      <c r="M4069" s="3" t="str">
        <f t="shared" si="316"/>
        <v/>
      </c>
      <c r="O4069" s="3" t="str">
        <f t="shared" si="317"/>
        <v/>
      </c>
      <c r="Q4069" s="13" t="str">
        <f t="shared" si="318"/>
        <v/>
      </c>
      <c r="X4069" s="3" t="str">
        <f t="shared" si="319"/>
        <v/>
      </c>
    </row>
    <row r="4070" spans="9:24" x14ac:dyDescent="0.35">
      <c r="I4070" s="3" t="str">
        <f t="shared" si="315"/>
        <v/>
      </c>
      <c r="M4070" s="3" t="str">
        <f t="shared" si="316"/>
        <v/>
      </c>
      <c r="O4070" s="3" t="str">
        <f t="shared" si="317"/>
        <v/>
      </c>
      <c r="Q4070" s="13" t="str">
        <f t="shared" si="318"/>
        <v/>
      </c>
      <c r="X4070" s="3" t="str">
        <f t="shared" si="319"/>
        <v/>
      </c>
    </row>
    <row r="4071" spans="9:24" x14ac:dyDescent="0.35">
      <c r="I4071" s="3" t="str">
        <f t="shared" si="315"/>
        <v/>
      </c>
      <c r="M4071" s="3" t="str">
        <f t="shared" si="316"/>
        <v/>
      </c>
      <c r="O4071" s="3" t="str">
        <f t="shared" si="317"/>
        <v/>
      </c>
      <c r="Q4071" s="13" t="str">
        <f t="shared" si="318"/>
        <v/>
      </c>
      <c r="X4071" s="3" t="str">
        <f t="shared" si="319"/>
        <v/>
      </c>
    </row>
    <row r="4072" spans="9:24" x14ac:dyDescent="0.35">
      <c r="I4072" s="3" t="str">
        <f t="shared" si="315"/>
        <v/>
      </c>
      <c r="M4072" s="3" t="str">
        <f t="shared" si="316"/>
        <v/>
      </c>
      <c r="O4072" s="3" t="str">
        <f t="shared" si="317"/>
        <v/>
      </c>
      <c r="Q4072" s="13" t="str">
        <f t="shared" si="318"/>
        <v/>
      </c>
      <c r="X4072" s="3" t="str">
        <f t="shared" si="319"/>
        <v/>
      </c>
    </row>
    <row r="4073" spans="9:24" x14ac:dyDescent="0.35">
      <c r="I4073" s="3" t="str">
        <f t="shared" si="315"/>
        <v/>
      </c>
      <c r="M4073" s="3" t="str">
        <f t="shared" si="316"/>
        <v/>
      </c>
      <c r="O4073" s="3" t="str">
        <f t="shared" si="317"/>
        <v/>
      </c>
      <c r="Q4073" s="13" t="str">
        <f t="shared" si="318"/>
        <v/>
      </c>
      <c r="X4073" s="3" t="str">
        <f t="shared" si="319"/>
        <v/>
      </c>
    </row>
    <row r="4074" spans="9:24" x14ac:dyDescent="0.35">
      <c r="I4074" s="3" t="str">
        <f t="shared" si="315"/>
        <v/>
      </c>
      <c r="M4074" s="3" t="str">
        <f t="shared" si="316"/>
        <v/>
      </c>
      <c r="O4074" s="3" t="str">
        <f t="shared" si="317"/>
        <v/>
      </c>
      <c r="Q4074" s="13" t="str">
        <f t="shared" si="318"/>
        <v/>
      </c>
      <c r="X4074" s="3" t="str">
        <f t="shared" si="319"/>
        <v/>
      </c>
    </row>
    <row r="4075" spans="9:24" x14ac:dyDescent="0.35">
      <c r="I4075" s="3" t="str">
        <f t="shared" si="315"/>
        <v/>
      </c>
      <c r="M4075" s="3" t="str">
        <f t="shared" si="316"/>
        <v/>
      </c>
      <c r="O4075" s="3" t="str">
        <f t="shared" si="317"/>
        <v/>
      </c>
      <c r="Q4075" s="13" t="str">
        <f t="shared" si="318"/>
        <v/>
      </c>
      <c r="X4075" s="3" t="str">
        <f t="shared" si="319"/>
        <v/>
      </c>
    </row>
    <row r="4076" spans="9:24" x14ac:dyDescent="0.35">
      <c r="I4076" s="3" t="str">
        <f t="shared" si="315"/>
        <v/>
      </c>
      <c r="M4076" s="3" t="str">
        <f t="shared" si="316"/>
        <v/>
      </c>
      <c r="O4076" s="3" t="str">
        <f t="shared" si="317"/>
        <v/>
      </c>
      <c r="Q4076" s="13" t="str">
        <f t="shared" si="318"/>
        <v/>
      </c>
      <c r="X4076" s="3" t="str">
        <f t="shared" si="319"/>
        <v/>
      </c>
    </row>
    <row r="4077" spans="9:24" x14ac:dyDescent="0.35">
      <c r="I4077" s="3" t="str">
        <f t="shared" si="315"/>
        <v/>
      </c>
      <c r="M4077" s="3" t="str">
        <f t="shared" si="316"/>
        <v/>
      </c>
      <c r="O4077" s="3" t="str">
        <f t="shared" si="317"/>
        <v/>
      </c>
      <c r="Q4077" s="13" t="str">
        <f t="shared" si="318"/>
        <v/>
      </c>
      <c r="X4077" s="3" t="str">
        <f t="shared" si="319"/>
        <v/>
      </c>
    </row>
    <row r="4078" spans="9:24" x14ac:dyDescent="0.35">
      <c r="I4078" s="3" t="str">
        <f t="shared" si="315"/>
        <v/>
      </c>
      <c r="M4078" s="3" t="str">
        <f t="shared" si="316"/>
        <v/>
      </c>
      <c r="O4078" s="3" t="str">
        <f t="shared" si="317"/>
        <v/>
      </c>
      <c r="Q4078" s="13" t="str">
        <f t="shared" si="318"/>
        <v/>
      </c>
      <c r="X4078" s="3" t="str">
        <f t="shared" si="319"/>
        <v/>
      </c>
    </row>
    <row r="4079" spans="9:24" x14ac:dyDescent="0.35">
      <c r="I4079" s="3" t="str">
        <f t="shared" si="315"/>
        <v/>
      </c>
      <c r="M4079" s="3" t="str">
        <f t="shared" si="316"/>
        <v/>
      </c>
      <c r="O4079" s="3" t="str">
        <f t="shared" si="317"/>
        <v/>
      </c>
      <c r="Q4079" s="13" t="str">
        <f t="shared" si="318"/>
        <v/>
      </c>
      <c r="X4079" s="3" t="str">
        <f t="shared" si="319"/>
        <v/>
      </c>
    </row>
    <row r="4080" spans="9:24" x14ac:dyDescent="0.35">
      <c r="I4080" s="3" t="str">
        <f t="shared" si="315"/>
        <v/>
      </c>
      <c r="M4080" s="3" t="str">
        <f t="shared" si="316"/>
        <v/>
      </c>
      <c r="O4080" s="3" t="str">
        <f t="shared" si="317"/>
        <v/>
      </c>
      <c r="Q4080" s="13" t="str">
        <f t="shared" si="318"/>
        <v/>
      </c>
      <c r="X4080" s="3" t="str">
        <f t="shared" si="319"/>
        <v/>
      </c>
    </row>
    <row r="4081" spans="9:24" x14ac:dyDescent="0.35">
      <c r="I4081" s="3" t="str">
        <f t="shared" si="315"/>
        <v/>
      </c>
      <c r="M4081" s="3" t="str">
        <f t="shared" si="316"/>
        <v/>
      </c>
      <c r="O4081" s="3" t="str">
        <f t="shared" si="317"/>
        <v/>
      </c>
      <c r="Q4081" s="13" t="str">
        <f t="shared" si="318"/>
        <v/>
      </c>
      <c r="X4081" s="3" t="str">
        <f t="shared" si="319"/>
        <v/>
      </c>
    </row>
    <row r="4082" spans="9:24" x14ac:dyDescent="0.35">
      <c r="I4082" s="3" t="str">
        <f t="shared" si="315"/>
        <v/>
      </c>
      <c r="M4082" s="3" t="str">
        <f t="shared" si="316"/>
        <v/>
      </c>
      <c r="O4082" s="3" t="str">
        <f t="shared" si="317"/>
        <v/>
      </c>
      <c r="Q4082" s="13" t="str">
        <f t="shared" si="318"/>
        <v/>
      </c>
      <c r="X4082" s="3" t="str">
        <f t="shared" si="319"/>
        <v/>
      </c>
    </row>
    <row r="4083" spans="9:24" x14ac:dyDescent="0.35">
      <c r="I4083" s="3" t="str">
        <f t="shared" si="315"/>
        <v/>
      </c>
      <c r="M4083" s="3" t="str">
        <f t="shared" si="316"/>
        <v/>
      </c>
      <c r="O4083" s="3" t="str">
        <f t="shared" si="317"/>
        <v/>
      </c>
      <c r="Q4083" s="13" t="str">
        <f t="shared" si="318"/>
        <v/>
      </c>
      <c r="X4083" s="3" t="str">
        <f t="shared" si="319"/>
        <v/>
      </c>
    </row>
    <row r="4084" spans="9:24" x14ac:dyDescent="0.35">
      <c r="I4084" s="3" t="str">
        <f t="shared" si="315"/>
        <v/>
      </c>
      <c r="M4084" s="3" t="str">
        <f t="shared" si="316"/>
        <v/>
      </c>
      <c r="O4084" s="3" t="str">
        <f t="shared" si="317"/>
        <v/>
      </c>
      <c r="Q4084" s="13" t="str">
        <f t="shared" si="318"/>
        <v/>
      </c>
      <c r="X4084" s="3" t="str">
        <f t="shared" si="319"/>
        <v/>
      </c>
    </row>
    <row r="4085" spans="9:24" x14ac:dyDescent="0.35">
      <c r="I4085" s="3" t="str">
        <f t="shared" si="315"/>
        <v/>
      </c>
      <c r="M4085" s="3" t="str">
        <f t="shared" si="316"/>
        <v/>
      </c>
      <c r="O4085" s="3" t="str">
        <f t="shared" si="317"/>
        <v/>
      </c>
      <c r="Q4085" s="13" t="str">
        <f t="shared" si="318"/>
        <v/>
      </c>
      <c r="X4085" s="3" t="str">
        <f t="shared" si="319"/>
        <v/>
      </c>
    </row>
    <row r="4086" spans="9:24" x14ac:dyDescent="0.35">
      <c r="I4086" s="3" t="str">
        <f t="shared" si="315"/>
        <v/>
      </c>
      <c r="M4086" s="3" t="str">
        <f t="shared" si="316"/>
        <v/>
      </c>
      <c r="O4086" s="3" t="str">
        <f t="shared" si="317"/>
        <v/>
      </c>
      <c r="Q4086" s="13" t="str">
        <f t="shared" si="318"/>
        <v/>
      </c>
      <c r="X4086" s="3" t="str">
        <f t="shared" si="319"/>
        <v/>
      </c>
    </row>
    <row r="4087" spans="9:24" x14ac:dyDescent="0.35">
      <c r="I4087" s="3" t="str">
        <f t="shared" si="315"/>
        <v/>
      </c>
      <c r="M4087" s="3" t="str">
        <f t="shared" si="316"/>
        <v/>
      </c>
      <c r="O4087" s="3" t="str">
        <f t="shared" si="317"/>
        <v/>
      </c>
      <c r="Q4087" s="13" t="str">
        <f t="shared" si="318"/>
        <v/>
      </c>
      <c r="X4087" s="3" t="str">
        <f t="shared" si="319"/>
        <v/>
      </c>
    </row>
    <row r="4088" spans="9:24" x14ac:dyDescent="0.35">
      <c r="I4088" s="3" t="str">
        <f t="shared" si="315"/>
        <v/>
      </c>
      <c r="M4088" s="3" t="str">
        <f t="shared" si="316"/>
        <v/>
      </c>
      <c r="O4088" s="3" t="str">
        <f t="shared" si="317"/>
        <v/>
      </c>
      <c r="Q4088" s="13" t="str">
        <f t="shared" si="318"/>
        <v/>
      </c>
      <c r="X4088" s="3" t="str">
        <f t="shared" si="319"/>
        <v/>
      </c>
    </row>
    <row r="4089" spans="9:24" x14ac:dyDescent="0.35">
      <c r="I4089" s="3" t="str">
        <f t="shared" si="315"/>
        <v/>
      </c>
      <c r="M4089" s="3" t="str">
        <f t="shared" si="316"/>
        <v/>
      </c>
      <c r="O4089" s="3" t="str">
        <f t="shared" si="317"/>
        <v/>
      </c>
      <c r="Q4089" s="13" t="str">
        <f t="shared" si="318"/>
        <v/>
      </c>
      <c r="X4089" s="3" t="str">
        <f t="shared" si="319"/>
        <v/>
      </c>
    </row>
    <row r="4090" spans="9:24" x14ac:dyDescent="0.35">
      <c r="I4090" s="3" t="str">
        <f t="shared" si="315"/>
        <v/>
      </c>
      <c r="M4090" s="3" t="str">
        <f t="shared" si="316"/>
        <v/>
      </c>
      <c r="O4090" s="3" t="str">
        <f t="shared" si="317"/>
        <v/>
      </c>
      <c r="Q4090" s="13" t="str">
        <f t="shared" si="318"/>
        <v/>
      </c>
      <c r="X4090" s="3" t="str">
        <f t="shared" si="319"/>
        <v/>
      </c>
    </row>
    <row r="4091" spans="9:24" x14ac:dyDescent="0.35">
      <c r="I4091" s="3" t="str">
        <f t="shared" si="315"/>
        <v/>
      </c>
      <c r="M4091" s="3" t="str">
        <f t="shared" si="316"/>
        <v/>
      </c>
      <c r="O4091" s="3" t="str">
        <f t="shared" si="317"/>
        <v/>
      </c>
      <c r="Q4091" s="13" t="str">
        <f t="shared" si="318"/>
        <v/>
      </c>
      <c r="X4091" s="3" t="str">
        <f t="shared" si="319"/>
        <v/>
      </c>
    </row>
    <row r="4092" spans="9:24" x14ac:dyDescent="0.35">
      <c r="I4092" s="3" t="str">
        <f t="shared" si="315"/>
        <v/>
      </c>
      <c r="M4092" s="3" t="str">
        <f t="shared" si="316"/>
        <v/>
      </c>
      <c r="O4092" s="3" t="str">
        <f t="shared" si="317"/>
        <v/>
      </c>
      <c r="Q4092" s="13" t="str">
        <f t="shared" si="318"/>
        <v/>
      </c>
      <c r="X4092" s="3" t="str">
        <f t="shared" si="319"/>
        <v/>
      </c>
    </row>
    <row r="4093" spans="9:24" x14ac:dyDescent="0.35">
      <c r="I4093" s="3" t="str">
        <f t="shared" si="315"/>
        <v/>
      </c>
      <c r="M4093" s="3" t="str">
        <f t="shared" si="316"/>
        <v/>
      </c>
      <c r="O4093" s="3" t="str">
        <f t="shared" si="317"/>
        <v/>
      </c>
      <c r="Q4093" s="13" t="str">
        <f t="shared" si="318"/>
        <v/>
      </c>
      <c r="X4093" s="3" t="str">
        <f t="shared" si="319"/>
        <v/>
      </c>
    </row>
    <row r="4094" spans="9:24" x14ac:dyDescent="0.35">
      <c r="I4094" s="3" t="str">
        <f t="shared" si="315"/>
        <v/>
      </c>
      <c r="M4094" s="3" t="str">
        <f t="shared" si="316"/>
        <v/>
      </c>
      <c r="O4094" s="3" t="str">
        <f t="shared" si="317"/>
        <v/>
      </c>
      <c r="Q4094" s="13" t="str">
        <f t="shared" si="318"/>
        <v/>
      </c>
      <c r="X4094" s="3" t="str">
        <f t="shared" si="319"/>
        <v/>
      </c>
    </row>
    <row r="4095" spans="9:24" x14ac:dyDescent="0.35">
      <c r="I4095" s="3" t="str">
        <f t="shared" si="315"/>
        <v/>
      </c>
      <c r="M4095" s="3" t="str">
        <f t="shared" si="316"/>
        <v/>
      </c>
      <c r="O4095" s="3" t="str">
        <f t="shared" si="317"/>
        <v/>
      </c>
      <c r="Q4095" s="13" t="str">
        <f t="shared" si="318"/>
        <v/>
      </c>
      <c r="X4095" s="3" t="str">
        <f t="shared" si="319"/>
        <v/>
      </c>
    </row>
    <row r="4096" spans="9:24" x14ac:dyDescent="0.35">
      <c r="I4096" s="3" t="str">
        <f t="shared" si="315"/>
        <v/>
      </c>
      <c r="M4096" s="3" t="str">
        <f t="shared" si="316"/>
        <v/>
      </c>
      <c r="O4096" s="3" t="str">
        <f t="shared" si="317"/>
        <v/>
      </c>
      <c r="Q4096" s="13" t="str">
        <f t="shared" si="318"/>
        <v/>
      </c>
      <c r="X4096" s="3" t="str">
        <f t="shared" si="319"/>
        <v/>
      </c>
    </row>
    <row r="4097" spans="9:24" x14ac:dyDescent="0.35">
      <c r="I4097" s="3" t="str">
        <f t="shared" si="315"/>
        <v/>
      </c>
      <c r="M4097" s="3" t="str">
        <f t="shared" si="316"/>
        <v/>
      </c>
      <c r="O4097" s="3" t="str">
        <f t="shared" si="317"/>
        <v/>
      </c>
      <c r="Q4097" s="13" t="str">
        <f t="shared" si="318"/>
        <v/>
      </c>
      <c r="X4097" s="3" t="str">
        <f t="shared" si="319"/>
        <v/>
      </c>
    </row>
    <row r="4098" spans="9:24" x14ac:dyDescent="0.35">
      <c r="I4098" s="3" t="str">
        <f t="shared" si="315"/>
        <v/>
      </c>
      <c r="M4098" s="3" t="str">
        <f t="shared" si="316"/>
        <v/>
      </c>
      <c r="O4098" s="3" t="str">
        <f t="shared" si="317"/>
        <v/>
      </c>
      <c r="Q4098" s="13" t="str">
        <f t="shared" si="318"/>
        <v/>
      </c>
      <c r="X4098" s="3" t="str">
        <f t="shared" si="319"/>
        <v/>
      </c>
    </row>
    <row r="4099" spans="9:24" x14ac:dyDescent="0.35">
      <c r="I4099" s="3" t="str">
        <f t="shared" si="315"/>
        <v/>
      </c>
      <c r="M4099" s="3" t="str">
        <f t="shared" si="316"/>
        <v/>
      </c>
      <c r="O4099" s="3" t="str">
        <f t="shared" si="317"/>
        <v/>
      </c>
      <c r="Q4099" s="13" t="str">
        <f t="shared" si="318"/>
        <v/>
      </c>
      <c r="X4099" s="3" t="str">
        <f t="shared" si="319"/>
        <v/>
      </c>
    </row>
    <row r="4100" spans="9:24" x14ac:dyDescent="0.35">
      <c r="I4100" s="3" t="str">
        <f t="shared" ref="I4100:I4163" si="320">IF(ISBLANK(H4100),"",VLOOKUP(H4100,ProductTypeTable,2,FALSE))</f>
        <v/>
      </c>
      <c r="M4100" s="3" t="str">
        <f t="shared" ref="M4100:M4163" si="321">IF(ISBLANK($I4100),"",IF($I4100=20,"m3",IF($I4100=30,"",IF($I4100=40,"m2",IF($I4100=50,"m",IF($I4100=80,"kg",""))))))</f>
        <v/>
      </c>
      <c r="O4100" s="3" t="str">
        <f t="shared" ref="O4100:O4163" si="322">IF(ISBLANK($I4100),"",IF($I4100=20,"",IF($I4100=30,"",IF($I4100=40,"m",IF($I4100=50,"m2","")))))</f>
        <v/>
      </c>
      <c r="Q4100" s="13" t="str">
        <f t="shared" ref="Q4100:Q4163" si="323">IF(ISBLANK($I4100),"",IF($I4100=20,"kg/m3",IF($I4100=30,"kg",IF($I4100=40,"kg/m2",IF($I4100=50,"kg/m","")))))</f>
        <v/>
      </c>
      <c r="X4100" s="3" t="str">
        <f t="shared" ref="X4100:X4163" si="324">IF(ISBLANK(W4100),"",VLOOKUP(W4100,Pricesets,2,FALSE))</f>
        <v/>
      </c>
    </row>
    <row r="4101" spans="9:24" x14ac:dyDescent="0.35">
      <c r="I4101" s="3" t="str">
        <f t="shared" si="320"/>
        <v/>
      </c>
      <c r="M4101" s="3" t="str">
        <f t="shared" si="321"/>
        <v/>
      </c>
      <c r="O4101" s="3" t="str">
        <f t="shared" si="322"/>
        <v/>
      </c>
      <c r="Q4101" s="13" t="str">
        <f t="shared" si="323"/>
        <v/>
      </c>
      <c r="X4101" s="3" t="str">
        <f t="shared" si="324"/>
        <v/>
      </c>
    </row>
    <row r="4102" spans="9:24" x14ac:dyDescent="0.35">
      <c r="I4102" s="3" t="str">
        <f t="shared" si="320"/>
        <v/>
      </c>
      <c r="M4102" s="3" t="str">
        <f t="shared" si="321"/>
        <v/>
      </c>
      <c r="O4102" s="3" t="str">
        <f t="shared" si="322"/>
        <v/>
      </c>
      <c r="Q4102" s="13" t="str">
        <f t="shared" si="323"/>
        <v/>
      </c>
      <c r="X4102" s="3" t="str">
        <f t="shared" si="324"/>
        <v/>
      </c>
    </row>
    <row r="4103" spans="9:24" x14ac:dyDescent="0.35">
      <c r="I4103" s="3" t="str">
        <f t="shared" si="320"/>
        <v/>
      </c>
      <c r="M4103" s="3" t="str">
        <f t="shared" si="321"/>
        <v/>
      </c>
      <c r="O4103" s="3" t="str">
        <f t="shared" si="322"/>
        <v/>
      </c>
      <c r="Q4103" s="13" t="str">
        <f t="shared" si="323"/>
        <v/>
      </c>
      <c r="X4103" s="3" t="str">
        <f t="shared" si="324"/>
        <v/>
      </c>
    </row>
    <row r="4104" spans="9:24" x14ac:dyDescent="0.35">
      <c r="I4104" s="3" t="str">
        <f t="shared" si="320"/>
        <v/>
      </c>
      <c r="M4104" s="3" t="str">
        <f t="shared" si="321"/>
        <v/>
      </c>
      <c r="O4104" s="3" t="str">
        <f t="shared" si="322"/>
        <v/>
      </c>
      <c r="Q4104" s="13" t="str">
        <f t="shared" si="323"/>
        <v/>
      </c>
      <c r="X4104" s="3" t="str">
        <f t="shared" si="324"/>
        <v/>
      </c>
    </row>
    <row r="4105" spans="9:24" x14ac:dyDescent="0.35">
      <c r="I4105" s="3" t="str">
        <f t="shared" si="320"/>
        <v/>
      </c>
      <c r="M4105" s="3" t="str">
        <f t="shared" si="321"/>
        <v/>
      </c>
      <c r="O4105" s="3" t="str">
        <f t="shared" si="322"/>
        <v/>
      </c>
      <c r="Q4105" s="13" t="str">
        <f t="shared" si="323"/>
        <v/>
      </c>
      <c r="X4105" s="3" t="str">
        <f t="shared" si="324"/>
        <v/>
      </c>
    </row>
    <row r="4106" spans="9:24" x14ac:dyDescent="0.35">
      <c r="I4106" s="3" t="str">
        <f t="shared" si="320"/>
        <v/>
      </c>
      <c r="M4106" s="3" t="str">
        <f t="shared" si="321"/>
        <v/>
      </c>
      <c r="O4106" s="3" t="str">
        <f t="shared" si="322"/>
        <v/>
      </c>
      <c r="Q4106" s="13" t="str">
        <f t="shared" si="323"/>
        <v/>
      </c>
      <c r="X4106" s="3" t="str">
        <f t="shared" si="324"/>
        <v/>
      </c>
    </row>
    <row r="4107" spans="9:24" x14ac:dyDescent="0.35">
      <c r="I4107" s="3" t="str">
        <f t="shared" si="320"/>
        <v/>
      </c>
      <c r="M4107" s="3" t="str">
        <f t="shared" si="321"/>
        <v/>
      </c>
      <c r="O4107" s="3" t="str">
        <f t="shared" si="322"/>
        <v/>
      </c>
      <c r="Q4107" s="13" t="str">
        <f t="shared" si="323"/>
        <v/>
      </c>
      <c r="X4107" s="3" t="str">
        <f t="shared" si="324"/>
        <v/>
      </c>
    </row>
    <row r="4108" spans="9:24" x14ac:dyDescent="0.35">
      <c r="I4108" s="3" t="str">
        <f t="shared" si="320"/>
        <v/>
      </c>
      <c r="M4108" s="3" t="str">
        <f t="shared" si="321"/>
        <v/>
      </c>
      <c r="O4108" s="3" t="str">
        <f t="shared" si="322"/>
        <v/>
      </c>
      <c r="Q4108" s="13" t="str">
        <f t="shared" si="323"/>
        <v/>
      </c>
      <c r="X4108" s="3" t="str">
        <f t="shared" si="324"/>
        <v/>
      </c>
    </row>
    <row r="4109" spans="9:24" x14ac:dyDescent="0.35">
      <c r="I4109" s="3" t="str">
        <f t="shared" si="320"/>
        <v/>
      </c>
      <c r="M4109" s="3" t="str">
        <f t="shared" si="321"/>
        <v/>
      </c>
      <c r="O4109" s="3" t="str">
        <f t="shared" si="322"/>
        <v/>
      </c>
      <c r="Q4109" s="13" t="str">
        <f t="shared" si="323"/>
        <v/>
      </c>
      <c r="X4109" s="3" t="str">
        <f t="shared" si="324"/>
        <v/>
      </c>
    </row>
    <row r="4110" spans="9:24" x14ac:dyDescent="0.35">
      <c r="I4110" s="3" t="str">
        <f t="shared" si="320"/>
        <v/>
      </c>
      <c r="M4110" s="3" t="str">
        <f t="shared" si="321"/>
        <v/>
      </c>
      <c r="O4110" s="3" t="str">
        <f t="shared" si="322"/>
        <v/>
      </c>
      <c r="Q4110" s="13" t="str">
        <f t="shared" si="323"/>
        <v/>
      </c>
      <c r="X4110" s="3" t="str">
        <f t="shared" si="324"/>
        <v/>
      </c>
    </row>
    <row r="4111" spans="9:24" x14ac:dyDescent="0.35">
      <c r="I4111" s="3" t="str">
        <f t="shared" si="320"/>
        <v/>
      </c>
      <c r="M4111" s="3" t="str">
        <f t="shared" si="321"/>
        <v/>
      </c>
      <c r="O4111" s="3" t="str">
        <f t="shared" si="322"/>
        <v/>
      </c>
      <c r="Q4111" s="13" t="str">
        <f t="shared" si="323"/>
        <v/>
      </c>
      <c r="X4111" s="3" t="str">
        <f t="shared" si="324"/>
        <v/>
      </c>
    </row>
    <row r="4112" spans="9:24" x14ac:dyDescent="0.35">
      <c r="I4112" s="3" t="str">
        <f t="shared" si="320"/>
        <v/>
      </c>
      <c r="M4112" s="3" t="str">
        <f t="shared" si="321"/>
        <v/>
      </c>
      <c r="O4112" s="3" t="str">
        <f t="shared" si="322"/>
        <v/>
      </c>
      <c r="Q4112" s="13" t="str">
        <f t="shared" si="323"/>
        <v/>
      </c>
      <c r="X4112" s="3" t="str">
        <f t="shared" si="324"/>
        <v/>
      </c>
    </row>
    <row r="4113" spans="9:24" x14ac:dyDescent="0.35">
      <c r="I4113" s="3" t="str">
        <f t="shared" si="320"/>
        <v/>
      </c>
      <c r="M4113" s="3" t="str">
        <f t="shared" si="321"/>
        <v/>
      </c>
      <c r="O4113" s="3" t="str">
        <f t="shared" si="322"/>
        <v/>
      </c>
      <c r="Q4113" s="13" t="str">
        <f t="shared" si="323"/>
        <v/>
      </c>
      <c r="X4113" s="3" t="str">
        <f t="shared" si="324"/>
        <v/>
      </c>
    </row>
    <row r="4114" spans="9:24" x14ac:dyDescent="0.35">
      <c r="I4114" s="3" t="str">
        <f t="shared" si="320"/>
        <v/>
      </c>
      <c r="M4114" s="3" t="str">
        <f t="shared" si="321"/>
        <v/>
      </c>
      <c r="O4114" s="3" t="str">
        <f t="shared" si="322"/>
        <v/>
      </c>
      <c r="Q4114" s="13" t="str">
        <f t="shared" si="323"/>
        <v/>
      </c>
      <c r="X4114" s="3" t="str">
        <f t="shared" si="324"/>
        <v/>
      </c>
    </row>
    <row r="4115" spans="9:24" x14ac:dyDescent="0.35">
      <c r="I4115" s="3" t="str">
        <f t="shared" si="320"/>
        <v/>
      </c>
      <c r="M4115" s="3" t="str">
        <f t="shared" si="321"/>
        <v/>
      </c>
      <c r="O4115" s="3" t="str">
        <f t="shared" si="322"/>
        <v/>
      </c>
      <c r="Q4115" s="13" t="str">
        <f t="shared" si="323"/>
        <v/>
      </c>
      <c r="X4115" s="3" t="str">
        <f t="shared" si="324"/>
        <v/>
      </c>
    </row>
    <row r="4116" spans="9:24" x14ac:dyDescent="0.35">
      <c r="I4116" s="3" t="str">
        <f t="shared" si="320"/>
        <v/>
      </c>
      <c r="M4116" s="3" t="str">
        <f t="shared" si="321"/>
        <v/>
      </c>
      <c r="O4116" s="3" t="str">
        <f t="shared" si="322"/>
        <v/>
      </c>
      <c r="Q4116" s="13" t="str">
        <f t="shared" si="323"/>
        <v/>
      </c>
      <c r="X4116" s="3" t="str">
        <f t="shared" si="324"/>
        <v/>
      </c>
    </row>
    <row r="4117" spans="9:24" x14ac:dyDescent="0.35">
      <c r="I4117" s="3" t="str">
        <f t="shared" si="320"/>
        <v/>
      </c>
      <c r="M4117" s="3" t="str">
        <f t="shared" si="321"/>
        <v/>
      </c>
      <c r="O4117" s="3" t="str">
        <f t="shared" si="322"/>
        <v/>
      </c>
      <c r="Q4117" s="13" t="str">
        <f t="shared" si="323"/>
        <v/>
      </c>
      <c r="X4117" s="3" t="str">
        <f t="shared" si="324"/>
        <v/>
      </c>
    </row>
    <row r="4118" spans="9:24" x14ac:dyDescent="0.35">
      <c r="I4118" s="3" t="str">
        <f t="shared" si="320"/>
        <v/>
      </c>
      <c r="M4118" s="3" t="str">
        <f t="shared" si="321"/>
        <v/>
      </c>
      <c r="O4118" s="3" t="str">
        <f t="shared" si="322"/>
        <v/>
      </c>
      <c r="Q4118" s="13" t="str">
        <f t="shared" si="323"/>
        <v/>
      </c>
      <c r="X4118" s="3" t="str">
        <f t="shared" si="324"/>
        <v/>
      </c>
    </row>
    <row r="4119" spans="9:24" x14ac:dyDescent="0.35">
      <c r="I4119" s="3" t="str">
        <f t="shared" si="320"/>
        <v/>
      </c>
      <c r="M4119" s="3" t="str">
        <f t="shared" si="321"/>
        <v/>
      </c>
      <c r="O4119" s="3" t="str">
        <f t="shared" si="322"/>
        <v/>
      </c>
      <c r="Q4119" s="13" t="str">
        <f t="shared" si="323"/>
        <v/>
      </c>
      <c r="X4119" s="3" t="str">
        <f t="shared" si="324"/>
        <v/>
      </c>
    </row>
    <row r="4120" spans="9:24" x14ac:dyDescent="0.35">
      <c r="I4120" s="3" t="str">
        <f t="shared" si="320"/>
        <v/>
      </c>
      <c r="M4120" s="3" t="str">
        <f t="shared" si="321"/>
        <v/>
      </c>
      <c r="O4120" s="3" t="str">
        <f t="shared" si="322"/>
        <v/>
      </c>
      <c r="Q4120" s="13" t="str">
        <f t="shared" si="323"/>
        <v/>
      </c>
      <c r="X4120" s="3" t="str">
        <f t="shared" si="324"/>
        <v/>
      </c>
    </row>
    <row r="4121" spans="9:24" x14ac:dyDescent="0.35">
      <c r="I4121" s="3" t="str">
        <f t="shared" si="320"/>
        <v/>
      </c>
      <c r="M4121" s="3" t="str">
        <f t="shared" si="321"/>
        <v/>
      </c>
      <c r="O4121" s="3" t="str">
        <f t="shared" si="322"/>
        <v/>
      </c>
      <c r="Q4121" s="13" t="str">
        <f t="shared" si="323"/>
        <v/>
      </c>
      <c r="X4121" s="3" t="str">
        <f t="shared" si="324"/>
        <v/>
      </c>
    </row>
    <row r="4122" spans="9:24" x14ac:dyDescent="0.35">
      <c r="I4122" s="3" t="str">
        <f t="shared" si="320"/>
        <v/>
      </c>
      <c r="M4122" s="3" t="str">
        <f t="shared" si="321"/>
        <v/>
      </c>
      <c r="O4122" s="3" t="str">
        <f t="shared" si="322"/>
        <v/>
      </c>
      <c r="Q4122" s="13" t="str">
        <f t="shared" si="323"/>
        <v/>
      </c>
      <c r="X4122" s="3" t="str">
        <f t="shared" si="324"/>
        <v/>
      </c>
    </row>
    <row r="4123" spans="9:24" x14ac:dyDescent="0.35">
      <c r="I4123" s="3" t="str">
        <f t="shared" si="320"/>
        <v/>
      </c>
      <c r="M4123" s="3" t="str">
        <f t="shared" si="321"/>
        <v/>
      </c>
      <c r="O4123" s="3" t="str">
        <f t="shared" si="322"/>
        <v/>
      </c>
      <c r="Q4123" s="13" t="str">
        <f t="shared" si="323"/>
        <v/>
      </c>
      <c r="X4123" s="3" t="str">
        <f t="shared" si="324"/>
        <v/>
      </c>
    </row>
    <row r="4124" spans="9:24" x14ac:dyDescent="0.35">
      <c r="I4124" s="3" t="str">
        <f t="shared" si="320"/>
        <v/>
      </c>
      <c r="M4124" s="3" t="str">
        <f t="shared" si="321"/>
        <v/>
      </c>
      <c r="O4124" s="3" t="str">
        <f t="shared" si="322"/>
        <v/>
      </c>
      <c r="Q4124" s="13" t="str">
        <f t="shared" si="323"/>
        <v/>
      </c>
      <c r="X4124" s="3" t="str">
        <f t="shared" si="324"/>
        <v/>
      </c>
    </row>
    <row r="4125" spans="9:24" x14ac:dyDescent="0.35">
      <c r="I4125" s="3" t="str">
        <f t="shared" si="320"/>
        <v/>
      </c>
      <c r="M4125" s="3" t="str">
        <f t="shared" si="321"/>
        <v/>
      </c>
      <c r="O4125" s="3" t="str">
        <f t="shared" si="322"/>
        <v/>
      </c>
      <c r="Q4125" s="13" t="str">
        <f t="shared" si="323"/>
        <v/>
      </c>
      <c r="X4125" s="3" t="str">
        <f t="shared" si="324"/>
        <v/>
      </c>
    </row>
    <row r="4126" spans="9:24" x14ac:dyDescent="0.35">
      <c r="I4126" s="3" t="str">
        <f t="shared" si="320"/>
        <v/>
      </c>
      <c r="M4126" s="3" t="str">
        <f t="shared" si="321"/>
        <v/>
      </c>
      <c r="O4126" s="3" t="str">
        <f t="shared" si="322"/>
        <v/>
      </c>
      <c r="Q4126" s="13" t="str">
        <f t="shared" si="323"/>
        <v/>
      </c>
      <c r="X4126" s="3" t="str">
        <f t="shared" si="324"/>
        <v/>
      </c>
    </row>
    <row r="4127" spans="9:24" x14ac:dyDescent="0.35">
      <c r="I4127" s="3" t="str">
        <f t="shared" si="320"/>
        <v/>
      </c>
      <c r="M4127" s="3" t="str">
        <f t="shared" si="321"/>
        <v/>
      </c>
      <c r="O4127" s="3" t="str">
        <f t="shared" si="322"/>
        <v/>
      </c>
      <c r="Q4127" s="13" t="str">
        <f t="shared" si="323"/>
        <v/>
      </c>
      <c r="X4127" s="3" t="str">
        <f t="shared" si="324"/>
        <v/>
      </c>
    </row>
    <row r="4128" spans="9:24" x14ac:dyDescent="0.35">
      <c r="I4128" s="3" t="str">
        <f t="shared" si="320"/>
        <v/>
      </c>
      <c r="M4128" s="3" t="str">
        <f t="shared" si="321"/>
        <v/>
      </c>
      <c r="O4128" s="3" t="str">
        <f t="shared" si="322"/>
        <v/>
      </c>
      <c r="Q4128" s="13" t="str">
        <f t="shared" si="323"/>
        <v/>
      </c>
      <c r="X4128" s="3" t="str">
        <f t="shared" si="324"/>
        <v/>
      </c>
    </row>
    <row r="4129" spans="9:24" x14ac:dyDescent="0.35">
      <c r="I4129" s="3" t="str">
        <f t="shared" si="320"/>
        <v/>
      </c>
      <c r="M4129" s="3" t="str">
        <f t="shared" si="321"/>
        <v/>
      </c>
      <c r="O4129" s="3" t="str">
        <f t="shared" si="322"/>
        <v/>
      </c>
      <c r="Q4129" s="13" t="str">
        <f t="shared" si="323"/>
        <v/>
      </c>
      <c r="X4129" s="3" t="str">
        <f t="shared" si="324"/>
        <v/>
      </c>
    </row>
    <row r="4130" spans="9:24" x14ac:dyDescent="0.35">
      <c r="I4130" s="3" t="str">
        <f t="shared" si="320"/>
        <v/>
      </c>
      <c r="M4130" s="3" t="str">
        <f t="shared" si="321"/>
        <v/>
      </c>
      <c r="O4130" s="3" t="str">
        <f t="shared" si="322"/>
        <v/>
      </c>
      <c r="Q4130" s="13" t="str">
        <f t="shared" si="323"/>
        <v/>
      </c>
      <c r="X4130" s="3" t="str">
        <f t="shared" si="324"/>
        <v/>
      </c>
    </row>
    <row r="4131" spans="9:24" x14ac:dyDescent="0.35">
      <c r="I4131" s="3" t="str">
        <f t="shared" si="320"/>
        <v/>
      </c>
      <c r="M4131" s="3" t="str">
        <f t="shared" si="321"/>
        <v/>
      </c>
      <c r="O4131" s="3" t="str">
        <f t="shared" si="322"/>
        <v/>
      </c>
      <c r="Q4131" s="13" t="str">
        <f t="shared" si="323"/>
        <v/>
      </c>
      <c r="X4131" s="3" t="str">
        <f t="shared" si="324"/>
        <v/>
      </c>
    </row>
    <row r="4132" spans="9:24" x14ac:dyDescent="0.35">
      <c r="I4132" s="3" t="str">
        <f t="shared" si="320"/>
        <v/>
      </c>
      <c r="M4132" s="3" t="str">
        <f t="shared" si="321"/>
        <v/>
      </c>
      <c r="O4132" s="3" t="str">
        <f t="shared" si="322"/>
        <v/>
      </c>
      <c r="Q4132" s="13" t="str">
        <f t="shared" si="323"/>
        <v/>
      </c>
      <c r="X4132" s="3" t="str">
        <f t="shared" si="324"/>
        <v/>
      </c>
    </row>
    <row r="4133" spans="9:24" x14ac:dyDescent="0.35">
      <c r="I4133" s="3" t="str">
        <f t="shared" si="320"/>
        <v/>
      </c>
      <c r="M4133" s="3" t="str">
        <f t="shared" si="321"/>
        <v/>
      </c>
      <c r="O4133" s="3" t="str">
        <f t="shared" si="322"/>
        <v/>
      </c>
      <c r="Q4133" s="13" t="str">
        <f t="shared" si="323"/>
        <v/>
      </c>
      <c r="X4133" s="3" t="str">
        <f t="shared" si="324"/>
        <v/>
      </c>
    </row>
    <row r="4134" spans="9:24" x14ac:dyDescent="0.35">
      <c r="I4134" s="3" t="str">
        <f t="shared" si="320"/>
        <v/>
      </c>
      <c r="M4134" s="3" t="str">
        <f t="shared" si="321"/>
        <v/>
      </c>
      <c r="O4134" s="3" t="str">
        <f t="shared" si="322"/>
        <v/>
      </c>
      <c r="Q4134" s="13" t="str">
        <f t="shared" si="323"/>
        <v/>
      </c>
      <c r="X4134" s="3" t="str">
        <f t="shared" si="324"/>
        <v/>
      </c>
    </row>
    <row r="4135" spans="9:24" x14ac:dyDescent="0.35">
      <c r="I4135" s="3" t="str">
        <f t="shared" si="320"/>
        <v/>
      </c>
      <c r="M4135" s="3" t="str">
        <f t="shared" si="321"/>
        <v/>
      </c>
      <c r="O4135" s="3" t="str">
        <f t="shared" si="322"/>
        <v/>
      </c>
      <c r="Q4135" s="13" t="str">
        <f t="shared" si="323"/>
        <v/>
      </c>
      <c r="X4135" s="3" t="str">
        <f t="shared" si="324"/>
        <v/>
      </c>
    </row>
    <row r="4136" spans="9:24" x14ac:dyDescent="0.35">
      <c r="I4136" s="3" t="str">
        <f t="shared" si="320"/>
        <v/>
      </c>
      <c r="M4136" s="3" t="str">
        <f t="shared" si="321"/>
        <v/>
      </c>
      <c r="O4136" s="3" t="str">
        <f t="shared" si="322"/>
        <v/>
      </c>
      <c r="Q4136" s="13" t="str">
        <f t="shared" si="323"/>
        <v/>
      </c>
      <c r="X4136" s="3" t="str">
        <f t="shared" si="324"/>
        <v/>
      </c>
    </row>
    <row r="4137" spans="9:24" x14ac:dyDescent="0.35">
      <c r="I4137" s="3" t="str">
        <f t="shared" si="320"/>
        <v/>
      </c>
      <c r="M4137" s="3" t="str">
        <f t="shared" si="321"/>
        <v/>
      </c>
      <c r="O4137" s="3" t="str">
        <f t="shared" si="322"/>
        <v/>
      </c>
      <c r="Q4137" s="13" t="str">
        <f t="shared" si="323"/>
        <v/>
      </c>
      <c r="X4137" s="3" t="str">
        <f t="shared" si="324"/>
        <v/>
      </c>
    </row>
    <row r="4138" spans="9:24" x14ac:dyDescent="0.35">
      <c r="I4138" s="3" t="str">
        <f t="shared" si="320"/>
        <v/>
      </c>
      <c r="M4138" s="3" t="str">
        <f t="shared" si="321"/>
        <v/>
      </c>
      <c r="O4138" s="3" t="str">
        <f t="shared" si="322"/>
        <v/>
      </c>
      <c r="Q4138" s="13" t="str">
        <f t="shared" si="323"/>
        <v/>
      </c>
      <c r="X4138" s="3" t="str">
        <f t="shared" si="324"/>
        <v/>
      </c>
    </row>
    <row r="4139" spans="9:24" x14ac:dyDescent="0.35">
      <c r="I4139" s="3" t="str">
        <f t="shared" si="320"/>
        <v/>
      </c>
      <c r="M4139" s="3" t="str">
        <f t="shared" si="321"/>
        <v/>
      </c>
      <c r="O4139" s="3" t="str">
        <f t="shared" si="322"/>
        <v/>
      </c>
      <c r="Q4139" s="13" t="str">
        <f t="shared" si="323"/>
        <v/>
      </c>
      <c r="X4139" s="3" t="str">
        <f t="shared" si="324"/>
        <v/>
      </c>
    </row>
    <row r="4140" spans="9:24" x14ac:dyDescent="0.35">
      <c r="I4140" s="3" t="str">
        <f t="shared" si="320"/>
        <v/>
      </c>
      <c r="M4140" s="3" t="str">
        <f t="shared" si="321"/>
        <v/>
      </c>
      <c r="O4140" s="3" t="str">
        <f t="shared" si="322"/>
        <v/>
      </c>
      <c r="Q4140" s="13" t="str">
        <f t="shared" si="323"/>
        <v/>
      </c>
      <c r="X4140" s="3" t="str">
        <f t="shared" si="324"/>
        <v/>
      </c>
    </row>
    <row r="4141" spans="9:24" x14ac:dyDescent="0.35">
      <c r="I4141" s="3" t="str">
        <f t="shared" si="320"/>
        <v/>
      </c>
      <c r="M4141" s="3" t="str">
        <f t="shared" si="321"/>
        <v/>
      </c>
      <c r="O4141" s="3" t="str">
        <f t="shared" si="322"/>
        <v/>
      </c>
      <c r="Q4141" s="13" t="str">
        <f t="shared" si="323"/>
        <v/>
      </c>
      <c r="X4141" s="3" t="str">
        <f t="shared" si="324"/>
        <v/>
      </c>
    </row>
    <row r="4142" spans="9:24" x14ac:dyDescent="0.35">
      <c r="I4142" s="3" t="str">
        <f t="shared" si="320"/>
        <v/>
      </c>
      <c r="M4142" s="3" t="str">
        <f t="shared" si="321"/>
        <v/>
      </c>
      <c r="O4142" s="3" t="str">
        <f t="shared" si="322"/>
        <v/>
      </c>
      <c r="Q4142" s="13" t="str">
        <f t="shared" si="323"/>
        <v/>
      </c>
      <c r="X4142" s="3" t="str">
        <f t="shared" si="324"/>
        <v/>
      </c>
    </row>
    <row r="4143" spans="9:24" x14ac:dyDescent="0.35">
      <c r="I4143" s="3" t="str">
        <f t="shared" si="320"/>
        <v/>
      </c>
      <c r="M4143" s="3" t="str">
        <f t="shared" si="321"/>
        <v/>
      </c>
      <c r="O4143" s="3" t="str">
        <f t="shared" si="322"/>
        <v/>
      </c>
      <c r="Q4143" s="13" t="str">
        <f t="shared" si="323"/>
        <v/>
      </c>
      <c r="X4143" s="3" t="str">
        <f t="shared" si="324"/>
        <v/>
      </c>
    </row>
    <row r="4144" spans="9:24" x14ac:dyDescent="0.35">
      <c r="I4144" s="3" t="str">
        <f t="shared" si="320"/>
        <v/>
      </c>
      <c r="M4144" s="3" t="str">
        <f t="shared" si="321"/>
        <v/>
      </c>
      <c r="O4144" s="3" t="str">
        <f t="shared" si="322"/>
        <v/>
      </c>
      <c r="Q4144" s="13" t="str">
        <f t="shared" si="323"/>
        <v/>
      </c>
      <c r="X4144" s="3" t="str">
        <f t="shared" si="324"/>
        <v/>
      </c>
    </row>
    <row r="4145" spans="9:24" x14ac:dyDescent="0.35">
      <c r="I4145" s="3" t="str">
        <f t="shared" si="320"/>
        <v/>
      </c>
      <c r="M4145" s="3" t="str">
        <f t="shared" si="321"/>
        <v/>
      </c>
      <c r="O4145" s="3" t="str">
        <f t="shared" si="322"/>
        <v/>
      </c>
      <c r="Q4145" s="13" t="str">
        <f t="shared" si="323"/>
        <v/>
      </c>
      <c r="X4145" s="3" t="str">
        <f t="shared" si="324"/>
        <v/>
      </c>
    </row>
    <row r="4146" spans="9:24" x14ac:dyDescent="0.35">
      <c r="I4146" s="3" t="str">
        <f t="shared" si="320"/>
        <v/>
      </c>
      <c r="M4146" s="3" t="str">
        <f t="shared" si="321"/>
        <v/>
      </c>
      <c r="O4146" s="3" t="str">
        <f t="shared" si="322"/>
        <v/>
      </c>
      <c r="Q4146" s="13" t="str">
        <f t="shared" si="323"/>
        <v/>
      </c>
      <c r="X4146" s="3" t="str">
        <f t="shared" si="324"/>
        <v/>
      </c>
    </row>
    <row r="4147" spans="9:24" x14ac:dyDescent="0.35">
      <c r="I4147" s="3" t="str">
        <f t="shared" si="320"/>
        <v/>
      </c>
      <c r="M4147" s="3" t="str">
        <f t="shared" si="321"/>
        <v/>
      </c>
      <c r="O4147" s="3" t="str">
        <f t="shared" si="322"/>
        <v/>
      </c>
      <c r="Q4147" s="13" t="str">
        <f t="shared" si="323"/>
        <v/>
      </c>
      <c r="X4147" s="3" t="str">
        <f t="shared" si="324"/>
        <v/>
      </c>
    </row>
    <row r="4148" spans="9:24" x14ac:dyDescent="0.35">
      <c r="I4148" s="3" t="str">
        <f t="shared" si="320"/>
        <v/>
      </c>
      <c r="M4148" s="3" t="str">
        <f t="shared" si="321"/>
        <v/>
      </c>
      <c r="O4148" s="3" t="str">
        <f t="shared" si="322"/>
        <v/>
      </c>
      <c r="Q4148" s="13" t="str">
        <f t="shared" si="323"/>
        <v/>
      </c>
      <c r="X4148" s="3" t="str">
        <f t="shared" si="324"/>
        <v/>
      </c>
    </row>
    <row r="4149" spans="9:24" x14ac:dyDescent="0.35">
      <c r="I4149" s="3" t="str">
        <f t="shared" si="320"/>
        <v/>
      </c>
      <c r="M4149" s="3" t="str">
        <f t="shared" si="321"/>
        <v/>
      </c>
      <c r="O4149" s="3" t="str">
        <f t="shared" si="322"/>
        <v/>
      </c>
      <c r="Q4149" s="13" t="str">
        <f t="shared" si="323"/>
        <v/>
      </c>
      <c r="X4149" s="3" t="str">
        <f t="shared" si="324"/>
        <v/>
      </c>
    </row>
    <row r="4150" spans="9:24" x14ac:dyDescent="0.35">
      <c r="I4150" s="3" t="str">
        <f t="shared" si="320"/>
        <v/>
      </c>
      <c r="M4150" s="3" t="str">
        <f t="shared" si="321"/>
        <v/>
      </c>
      <c r="O4150" s="3" t="str">
        <f t="shared" si="322"/>
        <v/>
      </c>
      <c r="Q4150" s="13" t="str">
        <f t="shared" si="323"/>
        <v/>
      </c>
      <c r="X4150" s="3" t="str">
        <f t="shared" si="324"/>
        <v/>
      </c>
    </row>
    <row r="4151" spans="9:24" x14ac:dyDescent="0.35">
      <c r="I4151" s="3" t="str">
        <f t="shared" si="320"/>
        <v/>
      </c>
      <c r="M4151" s="3" t="str">
        <f t="shared" si="321"/>
        <v/>
      </c>
      <c r="O4151" s="3" t="str">
        <f t="shared" si="322"/>
        <v/>
      </c>
      <c r="Q4151" s="13" t="str">
        <f t="shared" si="323"/>
        <v/>
      </c>
      <c r="X4151" s="3" t="str">
        <f t="shared" si="324"/>
        <v/>
      </c>
    </row>
    <row r="4152" spans="9:24" x14ac:dyDescent="0.35">
      <c r="I4152" s="3" t="str">
        <f t="shared" si="320"/>
        <v/>
      </c>
      <c r="M4152" s="3" t="str">
        <f t="shared" si="321"/>
        <v/>
      </c>
      <c r="O4152" s="3" t="str">
        <f t="shared" si="322"/>
        <v/>
      </c>
      <c r="Q4152" s="13" t="str">
        <f t="shared" si="323"/>
        <v/>
      </c>
      <c r="X4152" s="3" t="str">
        <f t="shared" si="324"/>
        <v/>
      </c>
    </row>
    <row r="4153" spans="9:24" x14ac:dyDescent="0.35">
      <c r="I4153" s="3" t="str">
        <f t="shared" si="320"/>
        <v/>
      </c>
      <c r="M4153" s="3" t="str">
        <f t="shared" si="321"/>
        <v/>
      </c>
      <c r="O4153" s="3" t="str">
        <f t="shared" si="322"/>
        <v/>
      </c>
      <c r="Q4153" s="13" t="str">
        <f t="shared" si="323"/>
        <v/>
      </c>
      <c r="X4153" s="3" t="str">
        <f t="shared" si="324"/>
        <v/>
      </c>
    </row>
    <row r="4154" spans="9:24" x14ac:dyDescent="0.35">
      <c r="I4154" s="3" t="str">
        <f t="shared" si="320"/>
        <v/>
      </c>
      <c r="M4154" s="3" t="str">
        <f t="shared" si="321"/>
        <v/>
      </c>
      <c r="O4154" s="3" t="str">
        <f t="shared" si="322"/>
        <v/>
      </c>
      <c r="Q4154" s="13" t="str">
        <f t="shared" si="323"/>
        <v/>
      </c>
      <c r="X4154" s="3" t="str">
        <f t="shared" si="324"/>
        <v/>
      </c>
    </row>
    <row r="4155" spans="9:24" x14ac:dyDescent="0.35">
      <c r="I4155" s="3" t="str">
        <f t="shared" si="320"/>
        <v/>
      </c>
      <c r="M4155" s="3" t="str">
        <f t="shared" si="321"/>
        <v/>
      </c>
      <c r="O4155" s="3" t="str">
        <f t="shared" si="322"/>
        <v/>
      </c>
      <c r="Q4155" s="13" t="str">
        <f t="shared" si="323"/>
        <v/>
      </c>
      <c r="X4155" s="3" t="str">
        <f t="shared" si="324"/>
        <v/>
      </c>
    </row>
    <row r="4156" spans="9:24" x14ac:dyDescent="0.35">
      <c r="I4156" s="3" t="str">
        <f t="shared" si="320"/>
        <v/>
      </c>
      <c r="M4156" s="3" t="str">
        <f t="shared" si="321"/>
        <v/>
      </c>
      <c r="O4156" s="3" t="str">
        <f t="shared" si="322"/>
        <v/>
      </c>
      <c r="Q4156" s="13" t="str">
        <f t="shared" si="323"/>
        <v/>
      </c>
      <c r="X4156" s="3" t="str">
        <f t="shared" si="324"/>
        <v/>
      </c>
    </row>
    <row r="4157" spans="9:24" x14ac:dyDescent="0.35">
      <c r="I4157" s="3" t="str">
        <f t="shared" si="320"/>
        <v/>
      </c>
      <c r="M4157" s="3" t="str">
        <f t="shared" si="321"/>
        <v/>
      </c>
      <c r="O4157" s="3" t="str">
        <f t="shared" si="322"/>
        <v/>
      </c>
      <c r="Q4157" s="13" t="str">
        <f t="shared" si="323"/>
        <v/>
      </c>
      <c r="X4157" s="3" t="str">
        <f t="shared" si="324"/>
        <v/>
      </c>
    </row>
    <row r="4158" spans="9:24" x14ac:dyDescent="0.35">
      <c r="I4158" s="3" t="str">
        <f t="shared" si="320"/>
        <v/>
      </c>
      <c r="M4158" s="3" t="str">
        <f t="shared" si="321"/>
        <v/>
      </c>
      <c r="O4158" s="3" t="str">
        <f t="shared" si="322"/>
        <v/>
      </c>
      <c r="Q4158" s="13" t="str">
        <f t="shared" si="323"/>
        <v/>
      </c>
      <c r="X4158" s="3" t="str">
        <f t="shared" si="324"/>
        <v/>
      </c>
    </row>
    <row r="4159" spans="9:24" x14ac:dyDescent="0.35">
      <c r="I4159" s="3" t="str">
        <f t="shared" si="320"/>
        <v/>
      </c>
      <c r="M4159" s="3" t="str">
        <f t="shared" si="321"/>
        <v/>
      </c>
      <c r="O4159" s="3" t="str">
        <f t="shared" si="322"/>
        <v/>
      </c>
      <c r="Q4159" s="13" t="str">
        <f t="shared" si="323"/>
        <v/>
      </c>
      <c r="X4159" s="3" t="str">
        <f t="shared" si="324"/>
        <v/>
      </c>
    </row>
    <row r="4160" spans="9:24" x14ac:dyDescent="0.35">
      <c r="I4160" s="3" t="str">
        <f t="shared" si="320"/>
        <v/>
      </c>
      <c r="M4160" s="3" t="str">
        <f t="shared" si="321"/>
        <v/>
      </c>
      <c r="O4160" s="3" t="str">
        <f t="shared" si="322"/>
        <v/>
      </c>
      <c r="Q4160" s="13" t="str">
        <f t="shared" si="323"/>
        <v/>
      </c>
      <c r="X4160" s="3" t="str">
        <f t="shared" si="324"/>
        <v/>
      </c>
    </row>
    <row r="4161" spans="9:24" x14ac:dyDescent="0.35">
      <c r="I4161" s="3" t="str">
        <f t="shared" si="320"/>
        <v/>
      </c>
      <c r="M4161" s="3" t="str">
        <f t="shared" si="321"/>
        <v/>
      </c>
      <c r="O4161" s="3" t="str">
        <f t="shared" si="322"/>
        <v/>
      </c>
      <c r="Q4161" s="13" t="str">
        <f t="shared" si="323"/>
        <v/>
      </c>
      <c r="X4161" s="3" t="str">
        <f t="shared" si="324"/>
        <v/>
      </c>
    </row>
    <row r="4162" spans="9:24" x14ac:dyDescent="0.35">
      <c r="I4162" s="3" t="str">
        <f t="shared" si="320"/>
        <v/>
      </c>
      <c r="M4162" s="3" t="str">
        <f t="shared" si="321"/>
        <v/>
      </c>
      <c r="O4162" s="3" t="str">
        <f t="shared" si="322"/>
        <v/>
      </c>
      <c r="Q4162" s="13" t="str">
        <f t="shared" si="323"/>
        <v/>
      </c>
      <c r="X4162" s="3" t="str">
        <f t="shared" si="324"/>
        <v/>
      </c>
    </row>
    <row r="4163" spans="9:24" x14ac:dyDescent="0.35">
      <c r="I4163" s="3" t="str">
        <f t="shared" si="320"/>
        <v/>
      </c>
      <c r="M4163" s="3" t="str">
        <f t="shared" si="321"/>
        <v/>
      </c>
      <c r="O4163" s="3" t="str">
        <f t="shared" si="322"/>
        <v/>
      </c>
      <c r="Q4163" s="13" t="str">
        <f t="shared" si="323"/>
        <v/>
      </c>
      <c r="X4163" s="3" t="str">
        <f t="shared" si="324"/>
        <v/>
      </c>
    </row>
    <row r="4164" spans="9:24" x14ac:dyDescent="0.35">
      <c r="I4164" s="3" t="str">
        <f t="shared" ref="I4164:I4227" si="325">IF(ISBLANK(H4164),"",VLOOKUP(H4164,ProductTypeTable,2,FALSE))</f>
        <v/>
      </c>
      <c r="M4164" s="3" t="str">
        <f t="shared" ref="M4164:M4227" si="326">IF(ISBLANK($I4164),"",IF($I4164=20,"m3",IF($I4164=30,"",IF($I4164=40,"m2",IF($I4164=50,"m",IF($I4164=80,"kg",""))))))</f>
        <v/>
      </c>
      <c r="O4164" s="3" t="str">
        <f t="shared" ref="O4164:O4227" si="327">IF(ISBLANK($I4164),"",IF($I4164=20,"",IF($I4164=30,"",IF($I4164=40,"m",IF($I4164=50,"m2","")))))</f>
        <v/>
      </c>
      <c r="Q4164" s="13" t="str">
        <f t="shared" ref="Q4164:Q4227" si="328">IF(ISBLANK($I4164),"",IF($I4164=20,"kg/m3",IF($I4164=30,"kg",IF($I4164=40,"kg/m2",IF($I4164=50,"kg/m","")))))</f>
        <v/>
      </c>
      <c r="X4164" s="3" t="str">
        <f t="shared" ref="X4164:X4227" si="329">IF(ISBLANK(W4164),"",VLOOKUP(W4164,Pricesets,2,FALSE))</f>
        <v/>
      </c>
    </row>
    <row r="4165" spans="9:24" x14ac:dyDescent="0.35">
      <c r="I4165" s="3" t="str">
        <f t="shared" si="325"/>
        <v/>
      </c>
      <c r="M4165" s="3" t="str">
        <f t="shared" si="326"/>
        <v/>
      </c>
      <c r="O4165" s="3" t="str">
        <f t="shared" si="327"/>
        <v/>
      </c>
      <c r="Q4165" s="13" t="str">
        <f t="shared" si="328"/>
        <v/>
      </c>
      <c r="X4165" s="3" t="str">
        <f t="shared" si="329"/>
        <v/>
      </c>
    </row>
    <row r="4166" spans="9:24" x14ac:dyDescent="0.35">
      <c r="I4166" s="3" t="str">
        <f t="shared" si="325"/>
        <v/>
      </c>
      <c r="M4166" s="3" t="str">
        <f t="shared" si="326"/>
        <v/>
      </c>
      <c r="O4166" s="3" t="str">
        <f t="shared" si="327"/>
        <v/>
      </c>
      <c r="Q4166" s="13" t="str">
        <f t="shared" si="328"/>
        <v/>
      </c>
      <c r="X4166" s="3" t="str">
        <f t="shared" si="329"/>
        <v/>
      </c>
    </row>
    <row r="4167" spans="9:24" x14ac:dyDescent="0.35">
      <c r="I4167" s="3" t="str">
        <f t="shared" si="325"/>
        <v/>
      </c>
      <c r="M4167" s="3" t="str">
        <f t="shared" si="326"/>
        <v/>
      </c>
      <c r="O4167" s="3" t="str">
        <f t="shared" si="327"/>
        <v/>
      </c>
      <c r="Q4167" s="13" t="str">
        <f t="shared" si="328"/>
        <v/>
      </c>
      <c r="X4167" s="3" t="str">
        <f t="shared" si="329"/>
        <v/>
      </c>
    </row>
    <row r="4168" spans="9:24" x14ac:dyDescent="0.35">
      <c r="I4168" s="3" t="str">
        <f t="shared" si="325"/>
        <v/>
      </c>
      <c r="M4168" s="3" t="str">
        <f t="shared" si="326"/>
        <v/>
      </c>
      <c r="O4168" s="3" t="str">
        <f t="shared" si="327"/>
        <v/>
      </c>
      <c r="Q4168" s="13" t="str">
        <f t="shared" si="328"/>
        <v/>
      </c>
      <c r="X4168" s="3" t="str">
        <f t="shared" si="329"/>
        <v/>
      </c>
    </row>
    <row r="4169" spans="9:24" x14ac:dyDescent="0.35">
      <c r="I4169" s="3" t="str">
        <f t="shared" si="325"/>
        <v/>
      </c>
      <c r="M4169" s="3" t="str">
        <f t="shared" si="326"/>
        <v/>
      </c>
      <c r="O4169" s="3" t="str">
        <f t="shared" si="327"/>
        <v/>
      </c>
      <c r="Q4169" s="13" t="str">
        <f t="shared" si="328"/>
        <v/>
      </c>
      <c r="X4169" s="3" t="str">
        <f t="shared" si="329"/>
        <v/>
      </c>
    </row>
    <row r="4170" spans="9:24" x14ac:dyDescent="0.35">
      <c r="I4170" s="3" t="str">
        <f t="shared" si="325"/>
        <v/>
      </c>
      <c r="M4170" s="3" t="str">
        <f t="shared" si="326"/>
        <v/>
      </c>
      <c r="O4170" s="3" t="str">
        <f t="shared" si="327"/>
        <v/>
      </c>
      <c r="Q4170" s="13" t="str">
        <f t="shared" si="328"/>
        <v/>
      </c>
      <c r="X4170" s="3" t="str">
        <f t="shared" si="329"/>
        <v/>
      </c>
    </row>
    <row r="4171" spans="9:24" x14ac:dyDescent="0.35">
      <c r="I4171" s="3" t="str">
        <f t="shared" si="325"/>
        <v/>
      </c>
      <c r="M4171" s="3" t="str">
        <f t="shared" si="326"/>
        <v/>
      </c>
      <c r="O4171" s="3" t="str">
        <f t="shared" si="327"/>
        <v/>
      </c>
      <c r="Q4171" s="13" t="str">
        <f t="shared" si="328"/>
        <v/>
      </c>
      <c r="X4171" s="3" t="str">
        <f t="shared" si="329"/>
        <v/>
      </c>
    </row>
    <row r="4172" spans="9:24" x14ac:dyDescent="0.35">
      <c r="I4172" s="3" t="str">
        <f t="shared" si="325"/>
        <v/>
      </c>
      <c r="M4172" s="3" t="str">
        <f t="shared" si="326"/>
        <v/>
      </c>
      <c r="O4172" s="3" t="str">
        <f t="shared" si="327"/>
        <v/>
      </c>
      <c r="Q4172" s="13" t="str">
        <f t="shared" si="328"/>
        <v/>
      </c>
      <c r="X4172" s="3" t="str">
        <f t="shared" si="329"/>
        <v/>
      </c>
    </row>
    <row r="4173" spans="9:24" x14ac:dyDescent="0.35">
      <c r="I4173" s="3" t="str">
        <f t="shared" si="325"/>
        <v/>
      </c>
      <c r="M4173" s="3" t="str">
        <f t="shared" si="326"/>
        <v/>
      </c>
      <c r="O4173" s="3" t="str">
        <f t="shared" si="327"/>
        <v/>
      </c>
      <c r="Q4173" s="13" t="str">
        <f t="shared" si="328"/>
        <v/>
      </c>
      <c r="X4173" s="3" t="str">
        <f t="shared" si="329"/>
        <v/>
      </c>
    </row>
    <row r="4174" spans="9:24" x14ac:dyDescent="0.35">
      <c r="I4174" s="3" t="str">
        <f t="shared" si="325"/>
        <v/>
      </c>
      <c r="M4174" s="3" t="str">
        <f t="shared" si="326"/>
        <v/>
      </c>
      <c r="O4174" s="3" t="str">
        <f t="shared" si="327"/>
        <v/>
      </c>
      <c r="Q4174" s="13" t="str">
        <f t="shared" si="328"/>
        <v/>
      </c>
      <c r="X4174" s="3" t="str">
        <f t="shared" si="329"/>
        <v/>
      </c>
    </row>
    <row r="4175" spans="9:24" x14ac:dyDescent="0.35">
      <c r="I4175" s="3" t="str">
        <f t="shared" si="325"/>
        <v/>
      </c>
      <c r="M4175" s="3" t="str">
        <f t="shared" si="326"/>
        <v/>
      </c>
      <c r="O4175" s="3" t="str">
        <f t="shared" si="327"/>
        <v/>
      </c>
      <c r="Q4175" s="13" t="str">
        <f t="shared" si="328"/>
        <v/>
      </c>
      <c r="X4175" s="3" t="str">
        <f t="shared" si="329"/>
        <v/>
      </c>
    </row>
    <row r="4176" spans="9:24" x14ac:dyDescent="0.35">
      <c r="I4176" s="3" t="str">
        <f t="shared" si="325"/>
        <v/>
      </c>
      <c r="M4176" s="3" t="str">
        <f t="shared" si="326"/>
        <v/>
      </c>
      <c r="O4176" s="3" t="str">
        <f t="shared" si="327"/>
        <v/>
      </c>
      <c r="Q4176" s="13" t="str">
        <f t="shared" si="328"/>
        <v/>
      </c>
      <c r="X4176" s="3" t="str">
        <f t="shared" si="329"/>
        <v/>
      </c>
    </row>
    <row r="4177" spans="9:24" x14ac:dyDescent="0.35">
      <c r="I4177" s="3" t="str">
        <f t="shared" si="325"/>
        <v/>
      </c>
      <c r="M4177" s="3" t="str">
        <f t="shared" si="326"/>
        <v/>
      </c>
      <c r="O4177" s="3" t="str">
        <f t="shared" si="327"/>
        <v/>
      </c>
      <c r="Q4177" s="13" t="str">
        <f t="shared" si="328"/>
        <v/>
      </c>
      <c r="X4177" s="3" t="str">
        <f t="shared" si="329"/>
        <v/>
      </c>
    </row>
    <row r="4178" spans="9:24" x14ac:dyDescent="0.35">
      <c r="I4178" s="3" t="str">
        <f t="shared" si="325"/>
        <v/>
      </c>
      <c r="M4178" s="3" t="str">
        <f t="shared" si="326"/>
        <v/>
      </c>
      <c r="O4178" s="3" t="str">
        <f t="shared" si="327"/>
        <v/>
      </c>
      <c r="Q4178" s="13" t="str">
        <f t="shared" si="328"/>
        <v/>
      </c>
      <c r="X4178" s="3" t="str">
        <f t="shared" si="329"/>
        <v/>
      </c>
    </row>
    <row r="4179" spans="9:24" x14ac:dyDescent="0.35">
      <c r="I4179" s="3" t="str">
        <f t="shared" si="325"/>
        <v/>
      </c>
      <c r="M4179" s="3" t="str">
        <f t="shared" si="326"/>
        <v/>
      </c>
      <c r="O4179" s="3" t="str">
        <f t="shared" si="327"/>
        <v/>
      </c>
      <c r="Q4179" s="13" t="str">
        <f t="shared" si="328"/>
        <v/>
      </c>
      <c r="X4179" s="3" t="str">
        <f t="shared" si="329"/>
        <v/>
      </c>
    </row>
    <row r="4180" spans="9:24" x14ac:dyDescent="0.35">
      <c r="I4180" s="3" t="str">
        <f t="shared" si="325"/>
        <v/>
      </c>
      <c r="M4180" s="3" t="str">
        <f t="shared" si="326"/>
        <v/>
      </c>
      <c r="O4180" s="3" t="str">
        <f t="shared" si="327"/>
        <v/>
      </c>
      <c r="Q4180" s="13" t="str">
        <f t="shared" si="328"/>
        <v/>
      </c>
      <c r="X4180" s="3" t="str">
        <f t="shared" si="329"/>
        <v/>
      </c>
    </row>
    <row r="4181" spans="9:24" x14ac:dyDescent="0.35">
      <c r="I4181" s="3" t="str">
        <f t="shared" si="325"/>
        <v/>
      </c>
      <c r="M4181" s="3" t="str">
        <f t="shared" si="326"/>
        <v/>
      </c>
      <c r="O4181" s="3" t="str">
        <f t="shared" si="327"/>
        <v/>
      </c>
      <c r="Q4181" s="13" t="str">
        <f t="shared" si="328"/>
        <v/>
      </c>
      <c r="X4181" s="3" t="str">
        <f t="shared" si="329"/>
        <v/>
      </c>
    </row>
    <row r="4182" spans="9:24" x14ac:dyDescent="0.35">
      <c r="I4182" s="3" t="str">
        <f t="shared" si="325"/>
        <v/>
      </c>
      <c r="M4182" s="3" t="str">
        <f t="shared" si="326"/>
        <v/>
      </c>
      <c r="O4182" s="3" t="str">
        <f t="shared" si="327"/>
        <v/>
      </c>
      <c r="Q4182" s="13" t="str">
        <f t="shared" si="328"/>
        <v/>
      </c>
      <c r="X4182" s="3" t="str">
        <f t="shared" si="329"/>
        <v/>
      </c>
    </row>
    <row r="4183" spans="9:24" x14ac:dyDescent="0.35">
      <c r="I4183" s="3" t="str">
        <f t="shared" si="325"/>
        <v/>
      </c>
      <c r="M4183" s="3" t="str">
        <f t="shared" si="326"/>
        <v/>
      </c>
      <c r="O4183" s="3" t="str">
        <f t="shared" si="327"/>
        <v/>
      </c>
      <c r="Q4183" s="13" t="str">
        <f t="shared" si="328"/>
        <v/>
      </c>
      <c r="X4183" s="3" t="str">
        <f t="shared" si="329"/>
        <v/>
      </c>
    </row>
    <row r="4184" spans="9:24" x14ac:dyDescent="0.35">
      <c r="I4184" s="3" t="str">
        <f t="shared" si="325"/>
        <v/>
      </c>
      <c r="M4184" s="3" t="str">
        <f t="shared" si="326"/>
        <v/>
      </c>
      <c r="O4184" s="3" t="str">
        <f t="shared" si="327"/>
        <v/>
      </c>
      <c r="Q4184" s="13" t="str">
        <f t="shared" si="328"/>
        <v/>
      </c>
      <c r="X4184" s="3" t="str">
        <f t="shared" si="329"/>
        <v/>
      </c>
    </row>
    <row r="4185" spans="9:24" x14ac:dyDescent="0.35">
      <c r="I4185" s="3" t="str">
        <f t="shared" si="325"/>
        <v/>
      </c>
      <c r="M4185" s="3" t="str">
        <f t="shared" si="326"/>
        <v/>
      </c>
      <c r="O4185" s="3" t="str">
        <f t="shared" si="327"/>
        <v/>
      </c>
      <c r="Q4185" s="13" t="str">
        <f t="shared" si="328"/>
        <v/>
      </c>
      <c r="X4185" s="3" t="str">
        <f t="shared" si="329"/>
        <v/>
      </c>
    </row>
    <row r="4186" spans="9:24" x14ac:dyDescent="0.35">
      <c r="I4186" s="3" t="str">
        <f t="shared" si="325"/>
        <v/>
      </c>
      <c r="M4186" s="3" t="str">
        <f t="shared" si="326"/>
        <v/>
      </c>
      <c r="O4186" s="3" t="str">
        <f t="shared" si="327"/>
        <v/>
      </c>
      <c r="Q4186" s="13" t="str">
        <f t="shared" si="328"/>
        <v/>
      </c>
      <c r="X4186" s="3" t="str">
        <f t="shared" si="329"/>
        <v/>
      </c>
    </row>
    <row r="4187" spans="9:24" x14ac:dyDescent="0.35">
      <c r="I4187" s="3" t="str">
        <f t="shared" si="325"/>
        <v/>
      </c>
      <c r="M4187" s="3" t="str">
        <f t="shared" si="326"/>
        <v/>
      </c>
      <c r="O4187" s="3" t="str">
        <f t="shared" si="327"/>
        <v/>
      </c>
      <c r="Q4187" s="13" t="str">
        <f t="shared" si="328"/>
        <v/>
      </c>
      <c r="X4187" s="3" t="str">
        <f t="shared" si="329"/>
        <v/>
      </c>
    </row>
    <row r="4188" spans="9:24" x14ac:dyDescent="0.35">
      <c r="I4188" s="3" t="str">
        <f t="shared" si="325"/>
        <v/>
      </c>
      <c r="M4188" s="3" t="str">
        <f t="shared" si="326"/>
        <v/>
      </c>
      <c r="O4188" s="3" t="str">
        <f t="shared" si="327"/>
        <v/>
      </c>
      <c r="Q4188" s="13" t="str">
        <f t="shared" si="328"/>
        <v/>
      </c>
      <c r="X4188" s="3" t="str">
        <f t="shared" si="329"/>
        <v/>
      </c>
    </row>
    <row r="4189" spans="9:24" x14ac:dyDescent="0.35">
      <c r="I4189" s="3" t="str">
        <f t="shared" si="325"/>
        <v/>
      </c>
      <c r="M4189" s="3" t="str">
        <f t="shared" si="326"/>
        <v/>
      </c>
      <c r="O4189" s="3" t="str">
        <f t="shared" si="327"/>
        <v/>
      </c>
      <c r="Q4189" s="13" t="str">
        <f t="shared" si="328"/>
        <v/>
      </c>
      <c r="X4189" s="3" t="str">
        <f t="shared" si="329"/>
        <v/>
      </c>
    </row>
    <row r="4190" spans="9:24" x14ac:dyDescent="0.35">
      <c r="I4190" s="3" t="str">
        <f t="shared" si="325"/>
        <v/>
      </c>
      <c r="M4190" s="3" t="str">
        <f t="shared" si="326"/>
        <v/>
      </c>
      <c r="O4190" s="3" t="str">
        <f t="shared" si="327"/>
        <v/>
      </c>
      <c r="Q4190" s="13" t="str">
        <f t="shared" si="328"/>
        <v/>
      </c>
      <c r="X4190" s="3" t="str">
        <f t="shared" si="329"/>
        <v/>
      </c>
    </row>
    <row r="4191" spans="9:24" x14ac:dyDescent="0.35">
      <c r="I4191" s="3" t="str">
        <f t="shared" si="325"/>
        <v/>
      </c>
      <c r="M4191" s="3" t="str">
        <f t="shared" si="326"/>
        <v/>
      </c>
      <c r="O4191" s="3" t="str">
        <f t="shared" si="327"/>
        <v/>
      </c>
      <c r="Q4191" s="13" t="str">
        <f t="shared" si="328"/>
        <v/>
      </c>
      <c r="X4191" s="3" t="str">
        <f t="shared" si="329"/>
        <v/>
      </c>
    </row>
    <row r="4192" spans="9:24" x14ac:dyDescent="0.35">
      <c r="I4192" s="3" t="str">
        <f t="shared" si="325"/>
        <v/>
      </c>
      <c r="M4192" s="3" t="str">
        <f t="shared" si="326"/>
        <v/>
      </c>
      <c r="O4192" s="3" t="str">
        <f t="shared" si="327"/>
        <v/>
      </c>
      <c r="Q4192" s="13" t="str">
        <f t="shared" si="328"/>
        <v/>
      </c>
      <c r="X4192" s="3" t="str">
        <f t="shared" si="329"/>
        <v/>
      </c>
    </row>
    <row r="4193" spans="9:24" x14ac:dyDescent="0.35">
      <c r="I4193" s="3" t="str">
        <f t="shared" si="325"/>
        <v/>
      </c>
      <c r="M4193" s="3" t="str">
        <f t="shared" si="326"/>
        <v/>
      </c>
      <c r="O4193" s="3" t="str">
        <f t="shared" si="327"/>
        <v/>
      </c>
      <c r="Q4193" s="13" t="str">
        <f t="shared" si="328"/>
        <v/>
      </c>
      <c r="X4193" s="3" t="str">
        <f t="shared" si="329"/>
        <v/>
      </c>
    </row>
    <row r="4194" spans="9:24" x14ac:dyDescent="0.35">
      <c r="I4194" s="3" t="str">
        <f t="shared" si="325"/>
        <v/>
      </c>
      <c r="M4194" s="3" t="str">
        <f t="shared" si="326"/>
        <v/>
      </c>
      <c r="O4194" s="3" t="str">
        <f t="shared" si="327"/>
        <v/>
      </c>
      <c r="Q4194" s="13" t="str">
        <f t="shared" si="328"/>
        <v/>
      </c>
      <c r="X4194" s="3" t="str">
        <f t="shared" si="329"/>
        <v/>
      </c>
    </row>
    <row r="4195" spans="9:24" x14ac:dyDescent="0.35">
      <c r="I4195" s="3" t="str">
        <f t="shared" si="325"/>
        <v/>
      </c>
      <c r="M4195" s="3" t="str">
        <f t="shared" si="326"/>
        <v/>
      </c>
      <c r="O4195" s="3" t="str">
        <f t="shared" si="327"/>
        <v/>
      </c>
      <c r="Q4195" s="13" t="str">
        <f t="shared" si="328"/>
        <v/>
      </c>
      <c r="X4195" s="3" t="str">
        <f t="shared" si="329"/>
        <v/>
      </c>
    </row>
    <row r="4196" spans="9:24" x14ac:dyDescent="0.35">
      <c r="I4196" s="3" t="str">
        <f t="shared" si="325"/>
        <v/>
      </c>
      <c r="M4196" s="3" t="str">
        <f t="shared" si="326"/>
        <v/>
      </c>
      <c r="O4196" s="3" t="str">
        <f t="shared" si="327"/>
        <v/>
      </c>
      <c r="Q4196" s="13" t="str">
        <f t="shared" si="328"/>
        <v/>
      </c>
      <c r="X4196" s="3" t="str">
        <f t="shared" si="329"/>
        <v/>
      </c>
    </row>
    <row r="4197" spans="9:24" x14ac:dyDescent="0.35">
      <c r="I4197" s="3" t="str">
        <f t="shared" si="325"/>
        <v/>
      </c>
      <c r="M4197" s="3" t="str">
        <f t="shared" si="326"/>
        <v/>
      </c>
      <c r="O4197" s="3" t="str">
        <f t="shared" si="327"/>
        <v/>
      </c>
      <c r="Q4197" s="13" t="str">
        <f t="shared" si="328"/>
        <v/>
      </c>
      <c r="X4197" s="3" t="str">
        <f t="shared" si="329"/>
        <v/>
      </c>
    </row>
    <row r="4198" spans="9:24" x14ac:dyDescent="0.35">
      <c r="I4198" s="3" t="str">
        <f t="shared" si="325"/>
        <v/>
      </c>
      <c r="M4198" s="3" t="str">
        <f t="shared" si="326"/>
        <v/>
      </c>
      <c r="O4198" s="3" t="str">
        <f t="shared" si="327"/>
        <v/>
      </c>
      <c r="Q4198" s="13" t="str">
        <f t="shared" si="328"/>
        <v/>
      </c>
      <c r="X4198" s="3" t="str">
        <f t="shared" si="329"/>
        <v/>
      </c>
    </row>
    <row r="4199" spans="9:24" x14ac:dyDescent="0.35">
      <c r="I4199" s="3" t="str">
        <f t="shared" si="325"/>
        <v/>
      </c>
      <c r="M4199" s="3" t="str">
        <f t="shared" si="326"/>
        <v/>
      </c>
      <c r="O4199" s="3" t="str">
        <f t="shared" si="327"/>
        <v/>
      </c>
      <c r="Q4199" s="13" t="str">
        <f t="shared" si="328"/>
        <v/>
      </c>
      <c r="X4199" s="3" t="str">
        <f t="shared" si="329"/>
        <v/>
      </c>
    </row>
    <row r="4200" spans="9:24" x14ac:dyDescent="0.35">
      <c r="I4200" s="3" t="str">
        <f t="shared" si="325"/>
        <v/>
      </c>
      <c r="M4200" s="3" t="str">
        <f t="shared" si="326"/>
        <v/>
      </c>
      <c r="O4200" s="3" t="str">
        <f t="shared" si="327"/>
        <v/>
      </c>
      <c r="Q4200" s="13" t="str">
        <f t="shared" si="328"/>
        <v/>
      </c>
      <c r="X4200" s="3" t="str">
        <f t="shared" si="329"/>
        <v/>
      </c>
    </row>
    <row r="4201" spans="9:24" x14ac:dyDescent="0.35">
      <c r="I4201" s="3" t="str">
        <f t="shared" si="325"/>
        <v/>
      </c>
      <c r="M4201" s="3" t="str">
        <f t="shared" si="326"/>
        <v/>
      </c>
      <c r="O4201" s="3" t="str">
        <f t="shared" si="327"/>
        <v/>
      </c>
      <c r="Q4201" s="13" t="str">
        <f t="shared" si="328"/>
        <v/>
      </c>
      <c r="X4201" s="3" t="str">
        <f t="shared" si="329"/>
        <v/>
      </c>
    </row>
    <row r="4202" spans="9:24" x14ac:dyDescent="0.35">
      <c r="I4202" s="3" t="str">
        <f t="shared" si="325"/>
        <v/>
      </c>
      <c r="M4202" s="3" t="str">
        <f t="shared" si="326"/>
        <v/>
      </c>
      <c r="O4202" s="3" t="str">
        <f t="shared" si="327"/>
        <v/>
      </c>
      <c r="Q4202" s="13" t="str">
        <f t="shared" si="328"/>
        <v/>
      </c>
      <c r="X4202" s="3" t="str">
        <f t="shared" si="329"/>
        <v/>
      </c>
    </row>
    <row r="4203" spans="9:24" x14ac:dyDescent="0.35">
      <c r="I4203" s="3" t="str">
        <f t="shared" si="325"/>
        <v/>
      </c>
      <c r="M4203" s="3" t="str">
        <f t="shared" si="326"/>
        <v/>
      </c>
      <c r="O4203" s="3" t="str">
        <f t="shared" si="327"/>
        <v/>
      </c>
      <c r="Q4203" s="13" t="str">
        <f t="shared" si="328"/>
        <v/>
      </c>
      <c r="X4203" s="3" t="str">
        <f t="shared" si="329"/>
        <v/>
      </c>
    </row>
    <row r="4204" spans="9:24" x14ac:dyDescent="0.35">
      <c r="I4204" s="3" t="str">
        <f t="shared" si="325"/>
        <v/>
      </c>
      <c r="M4204" s="3" t="str">
        <f t="shared" si="326"/>
        <v/>
      </c>
      <c r="O4204" s="3" t="str">
        <f t="shared" si="327"/>
        <v/>
      </c>
      <c r="Q4204" s="13" t="str">
        <f t="shared" si="328"/>
        <v/>
      </c>
      <c r="X4204" s="3" t="str">
        <f t="shared" si="329"/>
        <v/>
      </c>
    </row>
    <row r="4205" spans="9:24" x14ac:dyDescent="0.35">
      <c r="I4205" s="3" t="str">
        <f t="shared" si="325"/>
        <v/>
      </c>
      <c r="M4205" s="3" t="str">
        <f t="shared" si="326"/>
        <v/>
      </c>
      <c r="O4205" s="3" t="str">
        <f t="shared" si="327"/>
        <v/>
      </c>
      <c r="Q4205" s="13" t="str">
        <f t="shared" si="328"/>
        <v/>
      </c>
      <c r="X4205" s="3" t="str">
        <f t="shared" si="329"/>
        <v/>
      </c>
    </row>
    <row r="4206" spans="9:24" x14ac:dyDescent="0.35">
      <c r="I4206" s="3" t="str">
        <f t="shared" si="325"/>
        <v/>
      </c>
      <c r="M4206" s="3" t="str">
        <f t="shared" si="326"/>
        <v/>
      </c>
      <c r="O4206" s="3" t="str">
        <f t="shared" si="327"/>
        <v/>
      </c>
      <c r="Q4206" s="13" t="str">
        <f t="shared" si="328"/>
        <v/>
      </c>
      <c r="X4206" s="3" t="str">
        <f t="shared" si="329"/>
        <v/>
      </c>
    </row>
    <row r="4207" spans="9:24" x14ac:dyDescent="0.35">
      <c r="I4207" s="3" t="str">
        <f t="shared" si="325"/>
        <v/>
      </c>
      <c r="M4207" s="3" t="str">
        <f t="shared" si="326"/>
        <v/>
      </c>
      <c r="O4207" s="3" t="str">
        <f t="shared" si="327"/>
        <v/>
      </c>
      <c r="Q4207" s="13" t="str">
        <f t="shared" si="328"/>
        <v/>
      </c>
      <c r="X4207" s="3" t="str">
        <f t="shared" si="329"/>
        <v/>
      </c>
    </row>
    <row r="4208" spans="9:24" x14ac:dyDescent="0.35">
      <c r="I4208" s="3" t="str">
        <f t="shared" si="325"/>
        <v/>
      </c>
      <c r="M4208" s="3" t="str">
        <f t="shared" si="326"/>
        <v/>
      </c>
      <c r="O4208" s="3" t="str">
        <f t="shared" si="327"/>
        <v/>
      </c>
      <c r="Q4208" s="13" t="str">
        <f t="shared" si="328"/>
        <v/>
      </c>
      <c r="X4208" s="3" t="str">
        <f t="shared" si="329"/>
        <v/>
      </c>
    </row>
    <row r="4209" spans="9:24" x14ac:dyDescent="0.35">
      <c r="I4209" s="3" t="str">
        <f t="shared" si="325"/>
        <v/>
      </c>
      <c r="M4209" s="3" t="str">
        <f t="shared" si="326"/>
        <v/>
      </c>
      <c r="O4209" s="3" t="str">
        <f t="shared" si="327"/>
        <v/>
      </c>
      <c r="Q4209" s="13" t="str">
        <f t="shared" si="328"/>
        <v/>
      </c>
      <c r="X4209" s="3" t="str">
        <f t="shared" si="329"/>
        <v/>
      </c>
    </row>
    <row r="4210" spans="9:24" x14ac:dyDescent="0.35">
      <c r="I4210" s="3" t="str">
        <f t="shared" si="325"/>
        <v/>
      </c>
      <c r="M4210" s="3" t="str">
        <f t="shared" si="326"/>
        <v/>
      </c>
      <c r="O4210" s="3" t="str">
        <f t="shared" si="327"/>
        <v/>
      </c>
      <c r="Q4210" s="13" t="str">
        <f t="shared" si="328"/>
        <v/>
      </c>
      <c r="X4210" s="3" t="str">
        <f t="shared" si="329"/>
        <v/>
      </c>
    </row>
    <row r="4211" spans="9:24" x14ac:dyDescent="0.35">
      <c r="I4211" s="3" t="str">
        <f t="shared" si="325"/>
        <v/>
      </c>
      <c r="M4211" s="3" t="str">
        <f t="shared" si="326"/>
        <v/>
      </c>
      <c r="O4211" s="3" t="str">
        <f t="shared" si="327"/>
        <v/>
      </c>
      <c r="Q4211" s="13" t="str">
        <f t="shared" si="328"/>
        <v/>
      </c>
      <c r="X4211" s="3" t="str">
        <f t="shared" si="329"/>
        <v/>
      </c>
    </row>
    <row r="4212" spans="9:24" x14ac:dyDescent="0.35">
      <c r="I4212" s="3" t="str">
        <f t="shared" si="325"/>
        <v/>
      </c>
      <c r="M4212" s="3" t="str">
        <f t="shared" si="326"/>
        <v/>
      </c>
      <c r="O4212" s="3" t="str">
        <f t="shared" si="327"/>
        <v/>
      </c>
      <c r="Q4212" s="13" t="str">
        <f t="shared" si="328"/>
        <v/>
      </c>
      <c r="X4212" s="3" t="str">
        <f t="shared" si="329"/>
        <v/>
      </c>
    </row>
    <row r="4213" spans="9:24" x14ac:dyDescent="0.35">
      <c r="I4213" s="3" t="str">
        <f t="shared" si="325"/>
        <v/>
      </c>
      <c r="M4213" s="3" t="str">
        <f t="shared" si="326"/>
        <v/>
      </c>
      <c r="O4213" s="3" t="str">
        <f t="shared" si="327"/>
        <v/>
      </c>
      <c r="Q4213" s="13" t="str">
        <f t="shared" si="328"/>
        <v/>
      </c>
      <c r="X4213" s="3" t="str">
        <f t="shared" si="329"/>
        <v/>
      </c>
    </row>
    <row r="4214" spans="9:24" x14ac:dyDescent="0.35">
      <c r="I4214" s="3" t="str">
        <f t="shared" si="325"/>
        <v/>
      </c>
      <c r="M4214" s="3" t="str">
        <f t="shared" si="326"/>
        <v/>
      </c>
      <c r="O4214" s="3" t="str">
        <f t="shared" si="327"/>
        <v/>
      </c>
      <c r="Q4214" s="13" t="str">
        <f t="shared" si="328"/>
        <v/>
      </c>
      <c r="X4214" s="3" t="str">
        <f t="shared" si="329"/>
        <v/>
      </c>
    </row>
    <row r="4215" spans="9:24" x14ac:dyDescent="0.35">
      <c r="I4215" s="3" t="str">
        <f t="shared" si="325"/>
        <v/>
      </c>
      <c r="M4215" s="3" t="str">
        <f t="shared" si="326"/>
        <v/>
      </c>
      <c r="O4215" s="3" t="str">
        <f t="shared" si="327"/>
        <v/>
      </c>
      <c r="Q4215" s="13" t="str">
        <f t="shared" si="328"/>
        <v/>
      </c>
      <c r="X4215" s="3" t="str">
        <f t="shared" si="329"/>
        <v/>
      </c>
    </row>
    <row r="4216" spans="9:24" x14ac:dyDescent="0.35">
      <c r="I4216" s="3" t="str">
        <f t="shared" si="325"/>
        <v/>
      </c>
      <c r="M4216" s="3" t="str">
        <f t="shared" si="326"/>
        <v/>
      </c>
      <c r="O4216" s="3" t="str">
        <f t="shared" si="327"/>
        <v/>
      </c>
      <c r="Q4216" s="13" t="str">
        <f t="shared" si="328"/>
        <v/>
      </c>
      <c r="X4216" s="3" t="str">
        <f t="shared" si="329"/>
        <v/>
      </c>
    </row>
    <row r="4217" spans="9:24" x14ac:dyDescent="0.35">
      <c r="I4217" s="3" t="str">
        <f t="shared" si="325"/>
        <v/>
      </c>
      <c r="M4217" s="3" t="str">
        <f t="shared" si="326"/>
        <v/>
      </c>
      <c r="O4217" s="3" t="str">
        <f t="shared" si="327"/>
        <v/>
      </c>
      <c r="Q4217" s="13" t="str">
        <f t="shared" si="328"/>
        <v/>
      </c>
      <c r="X4217" s="3" t="str">
        <f t="shared" si="329"/>
        <v/>
      </c>
    </row>
    <row r="4218" spans="9:24" x14ac:dyDescent="0.35">
      <c r="I4218" s="3" t="str">
        <f t="shared" si="325"/>
        <v/>
      </c>
      <c r="M4218" s="3" t="str">
        <f t="shared" si="326"/>
        <v/>
      </c>
      <c r="O4218" s="3" t="str">
        <f t="shared" si="327"/>
        <v/>
      </c>
      <c r="Q4218" s="13" t="str">
        <f t="shared" si="328"/>
        <v/>
      </c>
      <c r="X4218" s="3" t="str">
        <f t="shared" si="329"/>
        <v/>
      </c>
    </row>
    <row r="4219" spans="9:24" x14ac:dyDescent="0.35">
      <c r="I4219" s="3" t="str">
        <f t="shared" si="325"/>
        <v/>
      </c>
      <c r="M4219" s="3" t="str">
        <f t="shared" si="326"/>
        <v/>
      </c>
      <c r="O4219" s="3" t="str">
        <f t="shared" si="327"/>
        <v/>
      </c>
      <c r="Q4219" s="13" t="str">
        <f t="shared" si="328"/>
        <v/>
      </c>
      <c r="X4219" s="3" t="str">
        <f t="shared" si="329"/>
        <v/>
      </c>
    </row>
    <row r="4220" spans="9:24" x14ac:dyDescent="0.35">
      <c r="I4220" s="3" t="str">
        <f t="shared" si="325"/>
        <v/>
      </c>
      <c r="M4220" s="3" t="str">
        <f t="shared" si="326"/>
        <v/>
      </c>
      <c r="O4220" s="3" t="str">
        <f t="shared" si="327"/>
        <v/>
      </c>
      <c r="Q4220" s="13" t="str">
        <f t="shared" si="328"/>
        <v/>
      </c>
      <c r="X4220" s="3" t="str">
        <f t="shared" si="329"/>
        <v/>
      </c>
    </row>
    <row r="4221" spans="9:24" x14ac:dyDescent="0.35">
      <c r="I4221" s="3" t="str">
        <f t="shared" si="325"/>
        <v/>
      </c>
      <c r="M4221" s="3" t="str">
        <f t="shared" si="326"/>
        <v/>
      </c>
      <c r="O4221" s="3" t="str">
        <f t="shared" si="327"/>
        <v/>
      </c>
      <c r="Q4221" s="13" t="str">
        <f t="shared" si="328"/>
        <v/>
      </c>
      <c r="X4221" s="3" t="str">
        <f t="shared" si="329"/>
        <v/>
      </c>
    </row>
    <row r="4222" spans="9:24" x14ac:dyDescent="0.35">
      <c r="I4222" s="3" t="str">
        <f t="shared" si="325"/>
        <v/>
      </c>
      <c r="M4222" s="3" t="str">
        <f t="shared" si="326"/>
        <v/>
      </c>
      <c r="O4222" s="3" t="str">
        <f t="shared" si="327"/>
        <v/>
      </c>
      <c r="Q4222" s="13" t="str">
        <f t="shared" si="328"/>
        <v/>
      </c>
      <c r="X4222" s="3" t="str">
        <f t="shared" si="329"/>
        <v/>
      </c>
    </row>
    <row r="4223" spans="9:24" x14ac:dyDescent="0.35">
      <c r="I4223" s="3" t="str">
        <f t="shared" si="325"/>
        <v/>
      </c>
      <c r="M4223" s="3" t="str">
        <f t="shared" si="326"/>
        <v/>
      </c>
      <c r="O4223" s="3" t="str">
        <f t="shared" si="327"/>
        <v/>
      </c>
      <c r="Q4223" s="13" t="str">
        <f t="shared" si="328"/>
        <v/>
      </c>
      <c r="X4223" s="3" t="str">
        <f t="shared" si="329"/>
        <v/>
      </c>
    </row>
    <row r="4224" spans="9:24" x14ac:dyDescent="0.35">
      <c r="I4224" s="3" t="str">
        <f t="shared" si="325"/>
        <v/>
      </c>
      <c r="M4224" s="3" t="str">
        <f t="shared" si="326"/>
        <v/>
      </c>
      <c r="O4224" s="3" t="str">
        <f t="shared" si="327"/>
        <v/>
      </c>
      <c r="Q4224" s="13" t="str">
        <f t="shared" si="328"/>
        <v/>
      </c>
      <c r="X4224" s="3" t="str">
        <f t="shared" si="329"/>
        <v/>
      </c>
    </row>
    <row r="4225" spans="9:24" x14ac:dyDescent="0.35">
      <c r="I4225" s="3" t="str">
        <f t="shared" si="325"/>
        <v/>
      </c>
      <c r="M4225" s="3" t="str">
        <f t="shared" si="326"/>
        <v/>
      </c>
      <c r="O4225" s="3" t="str">
        <f t="shared" si="327"/>
        <v/>
      </c>
      <c r="Q4225" s="13" t="str">
        <f t="shared" si="328"/>
        <v/>
      </c>
      <c r="X4225" s="3" t="str">
        <f t="shared" si="329"/>
        <v/>
      </c>
    </row>
    <row r="4226" spans="9:24" x14ac:dyDescent="0.35">
      <c r="I4226" s="3" t="str">
        <f t="shared" si="325"/>
        <v/>
      </c>
      <c r="M4226" s="3" t="str">
        <f t="shared" si="326"/>
        <v/>
      </c>
      <c r="O4226" s="3" t="str">
        <f t="shared" si="327"/>
        <v/>
      </c>
      <c r="Q4226" s="13" t="str">
        <f t="shared" si="328"/>
        <v/>
      </c>
      <c r="X4226" s="3" t="str">
        <f t="shared" si="329"/>
        <v/>
      </c>
    </row>
    <row r="4227" spans="9:24" x14ac:dyDescent="0.35">
      <c r="I4227" s="3" t="str">
        <f t="shared" si="325"/>
        <v/>
      </c>
      <c r="M4227" s="3" t="str">
        <f t="shared" si="326"/>
        <v/>
      </c>
      <c r="O4227" s="3" t="str">
        <f t="shared" si="327"/>
        <v/>
      </c>
      <c r="Q4227" s="13" t="str">
        <f t="shared" si="328"/>
        <v/>
      </c>
      <c r="X4227" s="3" t="str">
        <f t="shared" si="329"/>
        <v/>
      </c>
    </row>
    <row r="4228" spans="9:24" x14ac:dyDescent="0.35">
      <c r="I4228" s="3" t="str">
        <f t="shared" ref="I4228:I4291" si="330">IF(ISBLANK(H4228),"",VLOOKUP(H4228,ProductTypeTable,2,FALSE))</f>
        <v/>
      </c>
      <c r="M4228" s="3" t="str">
        <f t="shared" ref="M4228:M4291" si="331">IF(ISBLANK($I4228),"",IF($I4228=20,"m3",IF($I4228=30,"",IF($I4228=40,"m2",IF($I4228=50,"m",IF($I4228=80,"kg",""))))))</f>
        <v/>
      </c>
      <c r="O4228" s="3" t="str">
        <f t="shared" ref="O4228:O4291" si="332">IF(ISBLANK($I4228),"",IF($I4228=20,"",IF($I4228=30,"",IF($I4228=40,"m",IF($I4228=50,"m2","")))))</f>
        <v/>
      </c>
      <c r="Q4228" s="13" t="str">
        <f t="shared" ref="Q4228:Q4291" si="333">IF(ISBLANK($I4228),"",IF($I4228=20,"kg/m3",IF($I4228=30,"kg",IF($I4228=40,"kg/m2",IF($I4228=50,"kg/m","")))))</f>
        <v/>
      </c>
      <c r="X4228" s="3" t="str">
        <f t="shared" ref="X4228:X4291" si="334">IF(ISBLANK(W4228),"",VLOOKUP(W4228,Pricesets,2,FALSE))</f>
        <v/>
      </c>
    </row>
    <row r="4229" spans="9:24" x14ac:dyDescent="0.35">
      <c r="I4229" s="3" t="str">
        <f t="shared" si="330"/>
        <v/>
      </c>
      <c r="M4229" s="3" t="str">
        <f t="shared" si="331"/>
        <v/>
      </c>
      <c r="O4229" s="3" t="str">
        <f t="shared" si="332"/>
        <v/>
      </c>
      <c r="Q4229" s="13" t="str">
        <f t="shared" si="333"/>
        <v/>
      </c>
      <c r="X4229" s="3" t="str">
        <f t="shared" si="334"/>
        <v/>
      </c>
    </row>
    <row r="4230" spans="9:24" x14ac:dyDescent="0.35">
      <c r="I4230" s="3" t="str">
        <f t="shared" si="330"/>
        <v/>
      </c>
      <c r="M4230" s="3" t="str">
        <f t="shared" si="331"/>
        <v/>
      </c>
      <c r="O4230" s="3" t="str">
        <f t="shared" si="332"/>
        <v/>
      </c>
      <c r="Q4230" s="13" t="str">
        <f t="shared" si="333"/>
        <v/>
      </c>
      <c r="X4230" s="3" t="str">
        <f t="shared" si="334"/>
        <v/>
      </c>
    </row>
    <row r="4231" spans="9:24" x14ac:dyDescent="0.35">
      <c r="I4231" s="3" t="str">
        <f t="shared" si="330"/>
        <v/>
      </c>
      <c r="M4231" s="3" t="str">
        <f t="shared" si="331"/>
        <v/>
      </c>
      <c r="O4231" s="3" t="str">
        <f t="shared" si="332"/>
        <v/>
      </c>
      <c r="Q4231" s="13" t="str">
        <f t="shared" si="333"/>
        <v/>
      </c>
      <c r="X4231" s="3" t="str">
        <f t="shared" si="334"/>
        <v/>
      </c>
    </row>
    <row r="4232" spans="9:24" x14ac:dyDescent="0.35">
      <c r="I4232" s="3" t="str">
        <f t="shared" si="330"/>
        <v/>
      </c>
      <c r="M4232" s="3" t="str">
        <f t="shared" si="331"/>
        <v/>
      </c>
      <c r="O4232" s="3" t="str">
        <f t="shared" si="332"/>
        <v/>
      </c>
      <c r="Q4232" s="13" t="str">
        <f t="shared" si="333"/>
        <v/>
      </c>
      <c r="X4232" s="3" t="str">
        <f t="shared" si="334"/>
        <v/>
      </c>
    </row>
    <row r="4233" spans="9:24" x14ac:dyDescent="0.35">
      <c r="I4233" s="3" t="str">
        <f t="shared" si="330"/>
        <v/>
      </c>
      <c r="M4233" s="3" t="str">
        <f t="shared" si="331"/>
        <v/>
      </c>
      <c r="O4233" s="3" t="str">
        <f t="shared" si="332"/>
        <v/>
      </c>
      <c r="Q4233" s="13" t="str">
        <f t="shared" si="333"/>
        <v/>
      </c>
      <c r="X4233" s="3" t="str">
        <f t="shared" si="334"/>
        <v/>
      </c>
    </row>
    <row r="4234" spans="9:24" x14ac:dyDescent="0.35">
      <c r="I4234" s="3" t="str">
        <f t="shared" si="330"/>
        <v/>
      </c>
      <c r="M4234" s="3" t="str">
        <f t="shared" si="331"/>
        <v/>
      </c>
      <c r="O4234" s="3" t="str">
        <f t="shared" si="332"/>
        <v/>
      </c>
      <c r="Q4234" s="13" t="str">
        <f t="shared" si="333"/>
        <v/>
      </c>
      <c r="X4234" s="3" t="str">
        <f t="shared" si="334"/>
        <v/>
      </c>
    </row>
    <row r="4235" spans="9:24" x14ac:dyDescent="0.35">
      <c r="I4235" s="3" t="str">
        <f t="shared" si="330"/>
        <v/>
      </c>
      <c r="M4235" s="3" t="str">
        <f t="shared" si="331"/>
        <v/>
      </c>
      <c r="O4235" s="3" t="str">
        <f t="shared" si="332"/>
        <v/>
      </c>
      <c r="Q4235" s="13" t="str">
        <f t="shared" si="333"/>
        <v/>
      </c>
      <c r="X4235" s="3" t="str">
        <f t="shared" si="334"/>
        <v/>
      </c>
    </row>
    <row r="4236" spans="9:24" x14ac:dyDescent="0.35">
      <c r="I4236" s="3" t="str">
        <f t="shared" si="330"/>
        <v/>
      </c>
      <c r="M4236" s="3" t="str">
        <f t="shared" si="331"/>
        <v/>
      </c>
      <c r="O4236" s="3" t="str">
        <f t="shared" si="332"/>
        <v/>
      </c>
      <c r="Q4236" s="13" t="str">
        <f t="shared" si="333"/>
        <v/>
      </c>
      <c r="X4236" s="3" t="str">
        <f t="shared" si="334"/>
        <v/>
      </c>
    </row>
    <row r="4237" spans="9:24" x14ac:dyDescent="0.35">
      <c r="I4237" s="3" t="str">
        <f t="shared" si="330"/>
        <v/>
      </c>
      <c r="M4237" s="3" t="str">
        <f t="shared" si="331"/>
        <v/>
      </c>
      <c r="O4237" s="3" t="str">
        <f t="shared" si="332"/>
        <v/>
      </c>
      <c r="Q4237" s="13" t="str">
        <f t="shared" si="333"/>
        <v/>
      </c>
      <c r="X4237" s="3" t="str">
        <f t="shared" si="334"/>
        <v/>
      </c>
    </row>
    <row r="4238" spans="9:24" x14ac:dyDescent="0.35">
      <c r="I4238" s="3" t="str">
        <f t="shared" si="330"/>
        <v/>
      </c>
      <c r="M4238" s="3" t="str">
        <f t="shared" si="331"/>
        <v/>
      </c>
      <c r="O4238" s="3" t="str">
        <f t="shared" si="332"/>
        <v/>
      </c>
      <c r="Q4238" s="13" t="str">
        <f t="shared" si="333"/>
        <v/>
      </c>
      <c r="X4238" s="3" t="str">
        <f t="shared" si="334"/>
        <v/>
      </c>
    </row>
    <row r="4239" spans="9:24" x14ac:dyDescent="0.35">
      <c r="I4239" s="3" t="str">
        <f t="shared" si="330"/>
        <v/>
      </c>
      <c r="M4239" s="3" t="str">
        <f t="shared" si="331"/>
        <v/>
      </c>
      <c r="O4239" s="3" t="str">
        <f t="shared" si="332"/>
        <v/>
      </c>
      <c r="Q4239" s="13" t="str">
        <f t="shared" si="333"/>
        <v/>
      </c>
      <c r="X4239" s="3" t="str">
        <f t="shared" si="334"/>
        <v/>
      </c>
    </row>
    <row r="4240" spans="9:24" x14ac:dyDescent="0.35">
      <c r="I4240" s="3" t="str">
        <f t="shared" si="330"/>
        <v/>
      </c>
      <c r="M4240" s="3" t="str">
        <f t="shared" si="331"/>
        <v/>
      </c>
      <c r="O4240" s="3" t="str">
        <f t="shared" si="332"/>
        <v/>
      </c>
      <c r="Q4240" s="13" t="str">
        <f t="shared" si="333"/>
        <v/>
      </c>
      <c r="X4240" s="3" t="str">
        <f t="shared" si="334"/>
        <v/>
      </c>
    </row>
    <row r="4241" spans="9:24" x14ac:dyDescent="0.35">
      <c r="I4241" s="3" t="str">
        <f t="shared" si="330"/>
        <v/>
      </c>
      <c r="M4241" s="3" t="str">
        <f t="shared" si="331"/>
        <v/>
      </c>
      <c r="O4241" s="3" t="str">
        <f t="shared" si="332"/>
        <v/>
      </c>
      <c r="Q4241" s="13" t="str">
        <f t="shared" si="333"/>
        <v/>
      </c>
      <c r="X4241" s="3" t="str">
        <f t="shared" si="334"/>
        <v/>
      </c>
    </row>
    <row r="4242" spans="9:24" x14ac:dyDescent="0.35">
      <c r="I4242" s="3" t="str">
        <f t="shared" si="330"/>
        <v/>
      </c>
      <c r="M4242" s="3" t="str">
        <f t="shared" si="331"/>
        <v/>
      </c>
      <c r="O4242" s="3" t="str">
        <f t="shared" si="332"/>
        <v/>
      </c>
      <c r="Q4242" s="13" t="str">
        <f t="shared" si="333"/>
        <v/>
      </c>
      <c r="X4242" s="3" t="str">
        <f t="shared" si="334"/>
        <v/>
      </c>
    </row>
    <row r="4243" spans="9:24" x14ac:dyDescent="0.35">
      <c r="I4243" s="3" t="str">
        <f t="shared" si="330"/>
        <v/>
      </c>
      <c r="M4243" s="3" t="str">
        <f t="shared" si="331"/>
        <v/>
      </c>
      <c r="O4243" s="3" t="str">
        <f t="shared" si="332"/>
        <v/>
      </c>
      <c r="Q4243" s="13" t="str">
        <f t="shared" si="333"/>
        <v/>
      </c>
      <c r="X4243" s="3" t="str">
        <f t="shared" si="334"/>
        <v/>
      </c>
    </row>
    <row r="4244" spans="9:24" x14ac:dyDescent="0.35">
      <c r="I4244" s="3" t="str">
        <f t="shared" si="330"/>
        <v/>
      </c>
      <c r="M4244" s="3" t="str">
        <f t="shared" si="331"/>
        <v/>
      </c>
      <c r="O4244" s="3" t="str">
        <f t="shared" si="332"/>
        <v/>
      </c>
      <c r="Q4244" s="13" t="str">
        <f t="shared" si="333"/>
        <v/>
      </c>
      <c r="X4244" s="3" t="str">
        <f t="shared" si="334"/>
        <v/>
      </c>
    </row>
    <row r="4245" spans="9:24" x14ac:dyDescent="0.35">
      <c r="I4245" s="3" t="str">
        <f t="shared" si="330"/>
        <v/>
      </c>
      <c r="M4245" s="3" t="str">
        <f t="shared" si="331"/>
        <v/>
      </c>
      <c r="O4245" s="3" t="str">
        <f t="shared" si="332"/>
        <v/>
      </c>
      <c r="Q4245" s="13" t="str">
        <f t="shared" si="333"/>
        <v/>
      </c>
      <c r="X4245" s="3" t="str">
        <f t="shared" si="334"/>
        <v/>
      </c>
    </row>
    <row r="4246" spans="9:24" x14ac:dyDescent="0.35">
      <c r="I4246" s="3" t="str">
        <f t="shared" si="330"/>
        <v/>
      </c>
      <c r="M4246" s="3" t="str">
        <f t="shared" si="331"/>
        <v/>
      </c>
      <c r="O4246" s="3" t="str">
        <f t="shared" si="332"/>
        <v/>
      </c>
      <c r="Q4246" s="13" t="str">
        <f t="shared" si="333"/>
        <v/>
      </c>
      <c r="X4246" s="3" t="str">
        <f t="shared" si="334"/>
        <v/>
      </c>
    </row>
    <row r="4247" spans="9:24" x14ac:dyDescent="0.35">
      <c r="I4247" s="3" t="str">
        <f t="shared" si="330"/>
        <v/>
      </c>
      <c r="M4247" s="3" t="str">
        <f t="shared" si="331"/>
        <v/>
      </c>
      <c r="O4247" s="3" t="str">
        <f t="shared" si="332"/>
        <v/>
      </c>
      <c r="Q4247" s="13" t="str">
        <f t="shared" si="333"/>
        <v/>
      </c>
      <c r="X4247" s="3" t="str">
        <f t="shared" si="334"/>
        <v/>
      </c>
    </row>
    <row r="4248" spans="9:24" x14ac:dyDescent="0.35">
      <c r="I4248" s="3" t="str">
        <f t="shared" si="330"/>
        <v/>
      </c>
      <c r="M4248" s="3" t="str">
        <f t="shared" si="331"/>
        <v/>
      </c>
      <c r="O4248" s="3" t="str">
        <f t="shared" si="332"/>
        <v/>
      </c>
      <c r="Q4248" s="13" t="str">
        <f t="shared" si="333"/>
        <v/>
      </c>
      <c r="X4248" s="3" t="str">
        <f t="shared" si="334"/>
        <v/>
      </c>
    </row>
    <row r="4249" spans="9:24" x14ac:dyDescent="0.35">
      <c r="I4249" s="3" t="str">
        <f t="shared" si="330"/>
        <v/>
      </c>
      <c r="M4249" s="3" t="str">
        <f t="shared" si="331"/>
        <v/>
      </c>
      <c r="O4249" s="3" t="str">
        <f t="shared" si="332"/>
        <v/>
      </c>
      <c r="Q4249" s="13" t="str">
        <f t="shared" si="333"/>
        <v/>
      </c>
      <c r="X4249" s="3" t="str">
        <f t="shared" si="334"/>
        <v/>
      </c>
    </row>
    <row r="4250" spans="9:24" x14ac:dyDescent="0.35">
      <c r="I4250" s="3" t="str">
        <f t="shared" si="330"/>
        <v/>
      </c>
      <c r="M4250" s="3" t="str">
        <f t="shared" si="331"/>
        <v/>
      </c>
      <c r="O4250" s="3" t="str">
        <f t="shared" si="332"/>
        <v/>
      </c>
      <c r="Q4250" s="13" t="str">
        <f t="shared" si="333"/>
        <v/>
      </c>
      <c r="X4250" s="3" t="str">
        <f t="shared" si="334"/>
        <v/>
      </c>
    </row>
    <row r="4251" spans="9:24" x14ac:dyDescent="0.35">
      <c r="I4251" s="3" t="str">
        <f t="shared" si="330"/>
        <v/>
      </c>
      <c r="M4251" s="3" t="str">
        <f t="shared" si="331"/>
        <v/>
      </c>
      <c r="O4251" s="3" t="str">
        <f t="shared" si="332"/>
        <v/>
      </c>
      <c r="Q4251" s="13" t="str">
        <f t="shared" si="333"/>
        <v/>
      </c>
      <c r="X4251" s="3" t="str">
        <f t="shared" si="334"/>
        <v/>
      </c>
    </row>
    <row r="4252" spans="9:24" x14ac:dyDescent="0.35">
      <c r="I4252" s="3" t="str">
        <f t="shared" si="330"/>
        <v/>
      </c>
      <c r="M4252" s="3" t="str">
        <f t="shared" si="331"/>
        <v/>
      </c>
      <c r="O4252" s="3" t="str">
        <f t="shared" si="332"/>
        <v/>
      </c>
      <c r="Q4252" s="13" t="str">
        <f t="shared" si="333"/>
        <v/>
      </c>
      <c r="X4252" s="3" t="str">
        <f t="shared" si="334"/>
        <v/>
      </c>
    </row>
    <row r="4253" spans="9:24" x14ac:dyDescent="0.35">
      <c r="I4253" s="3" t="str">
        <f t="shared" si="330"/>
        <v/>
      </c>
      <c r="M4253" s="3" t="str">
        <f t="shared" si="331"/>
        <v/>
      </c>
      <c r="O4253" s="3" t="str">
        <f t="shared" si="332"/>
        <v/>
      </c>
      <c r="Q4253" s="13" t="str">
        <f t="shared" si="333"/>
        <v/>
      </c>
      <c r="X4253" s="3" t="str">
        <f t="shared" si="334"/>
        <v/>
      </c>
    </row>
    <row r="4254" spans="9:24" x14ac:dyDescent="0.35">
      <c r="I4254" s="3" t="str">
        <f t="shared" si="330"/>
        <v/>
      </c>
      <c r="M4254" s="3" t="str">
        <f t="shared" si="331"/>
        <v/>
      </c>
      <c r="O4254" s="3" t="str">
        <f t="shared" si="332"/>
        <v/>
      </c>
      <c r="Q4254" s="13" t="str">
        <f t="shared" si="333"/>
        <v/>
      </c>
      <c r="X4254" s="3" t="str">
        <f t="shared" si="334"/>
        <v/>
      </c>
    </row>
    <row r="4255" spans="9:24" x14ac:dyDescent="0.35">
      <c r="I4255" s="3" t="str">
        <f t="shared" si="330"/>
        <v/>
      </c>
      <c r="M4255" s="3" t="str">
        <f t="shared" si="331"/>
        <v/>
      </c>
      <c r="O4255" s="3" t="str">
        <f t="shared" si="332"/>
        <v/>
      </c>
      <c r="Q4255" s="13" t="str">
        <f t="shared" si="333"/>
        <v/>
      </c>
      <c r="X4255" s="3" t="str">
        <f t="shared" si="334"/>
        <v/>
      </c>
    </row>
    <row r="4256" spans="9:24" x14ac:dyDescent="0.35">
      <c r="I4256" s="3" t="str">
        <f t="shared" si="330"/>
        <v/>
      </c>
      <c r="M4256" s="3" t="str">
        <f t="shared" si="331"/>
        <v/>
      </c>
      <c r="O4256" s="3" t="str">
        <f t="shared" si="332"/>
        <v/>
      </c>
      <c r="Q4256" s="13" t="str">
        <f t="shared" si="333"/>
        <v/>
      </c>
      <c r="X4256" s="3" t="str">
        <f t="shared" si="334"/>
        <v/>
      </c>
    </row>
    <row r="4257" spans="9:24" x14ac:dyDescent="0.35">
      <c r="I4257" s="3" t="str">
        <f t="shared" si="330"/>
        <v/>
      </c>
      <c r="M4257" s="3" t="str">
        <f t="shared" si="331"/>
        <v/>
      </c>
      <c r="O4257" s="3" t="str">
        <f t="shared" si="332"/>
        <v/>
      </c>
      <c r="Q4257" s="13" t="str">
        <f t="shared" si="333"/>
        <v/>
      </c>
      <c r="X4257" s="3" t="str">
        <f t="shared" si="334"/>
        <v/>
      </c>
    </row>
    <row r="4258" spans="9:24" x14ac:dyDescent="0.35">
      <c r="I4258" s="3" t="str">
        <f t="shared" si="330"/>
        <v/>
      </c>
      <c r="M4258" s="3" t="str">
        <f t="shared" si="331"/>
        <v/>
      </c>
      <c r="O4258" s="3" t="str">
        <f t="shared" si="332"/>
        <v/>
      </c>
      <c r="Q4258" s="13" t="str">
        <f t="shared" si="333"/>
        <v/>
      </c>
      <c r="X4258" s="3" t="str">
        <f t="shared" si="334"/>
        <v/>
      </c>
    </row>
    <row r="4259" spans="9:24" x14ac:dyDescent="0.35">
      <c r="I4259" s="3" t="str">
        <f t="shared" si="330"/>
        <v/>
      </c>
      <c r="M4259" s="3" t="str">
        <f t="shared" si="331"/>
        <v/>
      </c>
      <c r="O4259" s="3" t="str">
        <f t="shared" si="332"/>
        <v/>
      </c>
      <c r="Q4259" s="13" t="str">
        <f t="shared" si="333"/>
        <v/>
      </c>
      <c r="X4259" s="3" t="str">
        <f t="shared" si="334"/>
        <v/>
      </c>
    </row>
    <row r="4260" spans="9:24" x14ac:dyDescent="0.35">
      <c r="I4260" s="3" t="str">
        <f t="shared" si="330"/>
        <v/>
      </c>
      <c r="M4260" s="3" t="str">
        <f t="shared" si="331"/>
        <v/>
      </c>
      <c r="O4260" s="3" t="str">
        <f t="shared" si="332"/>
        <v/>
      </c>
      <c r="Q4260" s="13" t="str">
        <f t="shared" si="333"/>
        <v/>
      </c>
      <c r="X4260" s="3" t="str">
        <f t="shared" si="334"/>
        <v/>
      </c>
    </row>
    <row r="4261" spans="9:24" x14ac:dyDescent="0.35">
      <c r="I4261" s="3" t="str">
        <f t="shared" si="330"/>
        <v/>
      </c>
      <c r="M4261" s="3" t="str">
        <f t="shared" si="331"/>
        <v/>
      </c>
      <c r="O4261" s="3" t="str">
        <f t="shared" si="332"/>
        <v/>
      </c>
      <c r="Q4261" s="13" t="str">
        <f t="shared" si="333"/>
        <v/>
      </c>
      <c r="X4261" s="3" t="str">
        <f t="shared" si="334"/>
        <v/>
      </c>
    </row>
    <row r="4262" spans="9:24" x14ac:dyDescent="0.35">
      <c r="I4262" s="3" t="str">
        <f t="shared" si="330"/>
        <v/>
      </c>
      <c r="M4262" s="3" t="str">
        <f t="shared" si="331"/>
        <v/>
      </c>
      <c r="O4262" s="3" t="str">
        <f t="shared" si="332"/>
        <v/>
      </c>
      <c r="Q4262" s="13" t="str">
        <f t="shared" si="333"/>
        <v/>
      </c>
      <c r="X4262" s="3" t="str">
        <f t="shared" si="334"/>
        <v/>
      </c>
    </row>
    <row r="4263" spans="9:24" x14ac:dyDescent="0.35">
      <c r="I4263" s="3" t="str">
        <f t="shared" si="330"/>
        <v/>
      </c>
      <c r="M4263" s="3" t="str">
        <f t="shared" si="331"/>
        <v/>
      </c>
      <c r="O4263" s="3" t="str">
        <f t="shared" si="332"/>
        <v/>
      </c>
      <c r="Q4263" s="13" t="str">
        <f t="shared" si="333"/>
        <v/>
      </c>
      <c r="X4263" s="3" t="str">
        <f t="shared" si="334"/>
        <v/>
      </c>
    </row>
    <row r="4264" spans="9:24" x14ac:dyDescent="0.35">
      <c r="I4264" s="3" t="str">
        <f t="shared" si="330"/>
        <v/>
      </c>
      <c r="M4264" s="3" t="str">
        <f t="shared" si="331"/>
        <v/>
      </c>
      <c r="O4264" s="3" t="str">
        <f t="shared" si="332"/>
        <v/>
      </c>
      <c r="Q4264" s="13" t="str">
        <f t="shared" si="333"/>
        <v/>
      </c>
      <c r="X4264" s="3" t="str">
        <f t="shared" si="334"/>
        <v/>
      </c>
    </row>
    <row r="4265" spans="9:24" x14ac:dyDescent="0.35">
      <c r="I4265" s="3" t="str">
        <f t="shared" si="330"/>
        <v/>
      </c>
      <c r="M4265" s="3" t="str">
        <f t="shared" si="331"/>
        <v/>
      </c>
      <c r="O4265" s="3" t="str">
        <f t="shared" si="332"/>
        <v/>
      </c>
      <c r="Q4265" s="13" t="str">
        <f t="shared" si="333"/>
        <v/>
      </c>
      <c r="X4265" s="3" t="str">
        <f t="shared" si="334"/>
        <v/>
      </c>
    </row>
    <row r="4266" spans="9:24" x14ac:dyDescent="0.35">
      <c r="I4266" s="3" t="str">
        <f t="shared" si="330"/>
        <v/>
      </c>
      <c r="M4266" s="3" t="str">
        <f t="shared" si="331"/>
        <v/>
      </c>
      <c r="O4266" s="3" t="str">
        <f t="shared" si="332"/>
        <v/>
      </c>
      <c r="Q4266" s="13" t="str">
        <f t="shared" si="333"/>
        <v/>
      </c>
      <c r="X4266" s="3" t="str">
        <f t="shared" si="334"/>
        <v/>
      </c>
    </row>
    <row r="4267" spans="9:24" x14ac:dyDescent="0.35">
      <c r="I4267" s="3" t="str">
        <f t="shared" si="330"/>
        <v/>
      </c>
      <c r="M4267" s="3" t="str">
        <f t="shared" si="331"/>
        <v/>
      </c>
      <c r="O4267" s="3" t="str">
        <f t="shared" si="332"/>
        <v/>
      </c>
      <c r="Q4267" s="13" t="str">
        <f t="shared" si="333"/>
        <v/>
      </c>
      <c r="X4267" s="3" t="str">
        <f t="shared" si="334"/>
        <v/>
      </c>
    </row>
    <row r="4268" spans="9:24" x14ac:dyDescent="0.35">
      <c r="I4268" s="3" t="str">
        <f t="shared" si="330"/>
        <v/>
      </c>
      <c r="M4268" s="3" t="str">
        <f t="shared" si="331"/>
        <v/>
      </c>
      <c r="O4268" s="3" t="str">
        <f t="shared" si="332"/>
        <v/>
      </c>
      <c r="Q4268" s="13" t="str">
        <f t="shared" si="333"/>
        <v/>
      </c>
      <c r="X4268" s="3" t="str">
        <f t="shared" si="334"/>
        <v/>
      </c>
    </row>
    <row r="4269" spans="9:24" x14ac:dyDescent="0.35">
      <c r="I4269" s="3" t="str">
        <f t="shared" si="330"/>
        <v/>
      </c>
      <c r="M4269" s="3" t="str">
        <f t="shared" si="331"/>
        <v/>
      </c>
      <c r="O4269" s="3" t="str">
        <f t="shared" si="332"/>
        <v/>
      </c>
      <c r="Q4269" s="13" t="str">
        <f t="shared" si="333"/>
        <v/>
      </c>
      <c r="X4269" s="3" t="str">
        <f t="shared" si="334"/>
        <v/>
      </c>
    </row>
    <row r="4270" spans="9:24" x14ac:dyDescent="0.35">
      <c r="I4270" s="3" t="str">
        <f t="shared" si="330"/>
        <v/>
      </c>
      <c r="M4270" s="3" t="str">
        <f t="shared" si="331"/>
        <v/>
      </c>
      <c r="O4270" s="3" t="str">
        <f t="shared" si="332"/>
        <v/>
      </c>
      <c r="Q4270" s="13" t="str">
        <f t="shared" si="333"/>
        <v/>
      </c>
      <c r="X4270" s="3" t="str">
        <f t="shared" si="334"/>
        <v/>
      </c>
    </row>
    <row r="4271" spans="9:24" x14ac:dyDescent="0.35">
      <c r="I4271" s="3" t="str">
        <f t="shared" si="330"/>
        <v/>
      </c>
      <c r="M4271" s="3" t="str">
        <f t="shared" si="331"/>
        <v/>
      </c>
      <c r="O4271" s="3" t="str">
        <f t="shared" si="332"/>
        <v/>
      </c>
      <c r="Q4271" s="13" t="str">
        <f t="shared" si="333"/>
        <v/>
      </c>
      <c r="X4271" s="3" t="str">
        <f t="shared" si="334"/>
        <v/>
      </c>
    </row>
    <row r="4272" spans="9:24" x14ac:dyDescent="0.35">
      <c r="I4272" s="3" t="str">
        <f t="shared" si="330"/>
        <v/>
      </c>
      <c r="M4272" s="3" t="str">
        <f t="shared" si="331"/>
        <v/>
      </c>
      <c r="O4272" s="3" t="str">
        <f t="shared" si="332"/>
        <v/>
      </c>
      <c r="Q4272" s="13" t="str">
        <f t="shared" si="333"/>
        <v/>
      </c>
      <c r="X4272" s="3" t="str">
        <f t="shared" si="334"/>
        <v/>
      </c>
    </row>
    <row r="4273" spans="9:24" x14ac:dyDescent="0.35">
      <c r="I4273" s="3" t="str">
        <f t="shared" si="330"/>
        <v/>
      </c>
      <c r="M4273" s="3" t="str">
        <f t="shared" si="331"/>
        <v/>
      </c>
      <c r="O4273" s="3" t="str">
        <f t="shared" si="332"/>
        <v/>
      </c>
      <c r="Q4273" s="13" t="str">
        <f t="shared" si="333"/>
        <v/>
      </c>
      <c r="X4273" s="3" t="str">
        <f t="shared" si="334"/>
        <v/>
      </c>
    </row>
    <row r="4274" spans="9:24" x14ac:dyDescent="0.35">
      <c r="I4274" s="3" t="str">
        <f t="shared" si="330"/>
        <v/>
      </c>
      <c r="M4274" s="3" t="str">
        <f t="shared" si="331"/>
        <v/>
      </c>
      <c r="O4274" s="3" t="str">
        <f t="shared" si="332"/>
        <v/>
      </c>
      <c r="Q4274" s="13" t="str">
        <f t="shared" si="333"/>
        <v/>
      </c>
      <c r="X4274" s="3" t="str">
        <f t="shared" si="334"/>
        <v/>
      </c>
    </row>
    <row r="4275" spans="9:24" x14ac:dyDescent="0.35">
      <c r="I4275" s="3" t="str">
        <f t="shared" si="330"/>
        <v/>
      </c>
      <c r="M4275" s="3" t="str">
        <f t="shared" si="331"/>
        <v/>
      </c>
      <c r="O4275" s="3" t="str">
        <f t="shared" si="332"/>
        <v/>
      </c>
      <c r="Q4275" s="13" t="str">
        <f t="shared" si="333"/>
        <v/>
      </c>
      <c r="X4275" s="3" t="str">
        <f t="shared" si="334"/>
        <v/>
      </c>
    </row>
    <row r="4276" spans="9:24" x14ac:dyDescent="0.35">
      <c r="I4276" s="3" t="str">
        <f t="shared" si="330"/>
        <v/>
      </c>
      <c r="M4276" s="3" t="str">
        <f t="shared" si="331"/>
        <v/>
      </c>
      <c r="O4276" s="3" t="str">
        <f t="shared" si="332"/>
        <v/>
      </c>
      <c r="Q4276" s="13" t="str">
        <f t="shared" si="333"/>
        <v/>
      </c>
      <c r="X4276" s="3" t="str">
        <f t="shared" si="334"/>
        <v/>
      </c>
    </row>
    <row r="4277" spans="9:24" x14ac:dyDescent="0.35">
      <c r="I4277" s="3" t="str">
        <f t="shared" si="330"/>
        <v/>
      </c>
      <c r="M4277" s="3" t="str">
        <f t="shared" si="331"/>
        <v/>
      </c>
      <c r="O4277" s="3" t="str">
        <f t="shared" si="332"/>
        <v/>
      </c>
      <c r="Q4277" s="13" t="str">
        <f t="shared" si="333"/>
        <v/>
      </c>
      <c r="X4277" s="3" t="str">
        <f t="shared" si="334"/>
        <v/>
      </c>
    </row>
    <row r="4278" spans="9:24" x14ac:dyDescent="0.35">
      <c r="I4278" s="3" t="str">
        <f t="shared" si="330"/>
        <v/>
      </c>
      <c r="M4278" s="3" t="str">
        <f t="shared" si="331"/>
        <v/>
      </c>
      <c r="O4278" s="3" t="str">
        <f t="shared" si="332"/>
        <v/>
      </c>
      <c r="Q4278" s="13" t="str">
        <f t="shared" si="333"/>
        <v/>
      </c>
      <c r="X4278" s="3" t="str">
        <f t="shared" si="334"/>
        <v/>
      </c>
    </row>
    <row r="4279" spans="9:24" x14ac:dyDescent="0.35">
      <c r="I4279" s="3" t="str">
        <f t="shared" si="330"/>
        <v/>
      </c>
      <c r="M4279" s="3" t="str">
        <f t="shared" si="331"/>
        <v/>
      </c>
      <c r="O4279" s="3" t="str">
        <f t="shared" si="332"/>
        <v/>
      </c>
      <c r="Q4279" s="13" t="str">
        <f t="shared" si="333"/>
        <v/>
      </c>
      <c r="X4279" s="3" t="str">
        <f t="shared" si="334"/>
        <v/>
      </c>
    </row>
    <row r="4280" spans="9:24" x14ac:dyDescent="0.35">
      <c r="I4280" s="3" t="str">
        <f t="shared" si="330"/>
        <v/>
      </c>
      <c r="M4280" s="3" t="str">
        <f t="shared" si="331"/>
        <v/>
      </c>
      <c r="O4280" s="3" t="str">
        <f t="shared" si="332"/>
        <v/>
      </c>
      <c r="Q4280" s="13" t="str">
        <f t="shared" si="333"/>
        <v/>
      </c>
      <c r="X4280" s="3" t="str">
        <f t="shared" si="334"/>
        <v/>
      </c>
    </row>
    <row r="4281" spans="9:24" x14ac:dyDescent="0.35">
      <c r="I4281" s="3" t="str">
        <f t="shared" si="330"/>
        <v/>
      </c>
      <c r="M4281" s="3" t="str">
        <f t="shared" si="331"/>
        <v/>
      </c>
      <c r="O4281" s="3" t="str">
        <f t="shared" si="332"/>
        <v/>
      </c>
      <c r="Q4281" s="13" t="str">
        <f t="shared" si="333"/>
        <v/>
      </c>
      <c r="X4281" s="3" t="str">
        <f t="shared" si="334"/>
        <v/>
      </c>
    </row>
    <row r="4282" spans="9:24" x14ac:dyDescent="0.35">
      <c r="I4282" s="3" t="str">
        <f t="shared" si="330"/>
        <v/>
      </c>
      <c r="M4282" s="3" t="str">
        <f t="shared" si="331"/>
        <v/>
      </c>
      <c r="O4282" s="3" t="str">
        <f t="shared" si="332"/>
        <v/>
      </c>
      <c r="Q4282" s="13" t="str">
        <f t="shared" si="333"/>
        <v/>
      </c>
      <c r="X4282" s="3" t="str">
        <f t="shared" si="334"/>
        <v/>
      </c>
    </row>
    <row r="4283" spans="9:24" x14ac:dyDescent="0.35">
      <c r="I4283" s="3" t="str">
        <f t="shared" si="330"/>
        <v/>
      </c>
      <c r="M4283" s="3" t="str">
        <f t="shared" si="331"/>
        <v/>
      </c>
      <c r="O4283" s="3" t="str">
        <f t="shared" si="332"/>
        <v/>
      </c>
      <c r="Q4283" s="13" t="str">
        <f t="shared" si="333"/>
        <v/>
      </c>
      <c r="X4283" s="3" t="str">
        <f t="shared" si="334"/>
        <v/>
      </c>
    </row>
    <row r="4284" spans="9:24" x14ac:dyDescent="0.35">
      <c r="I4284" s="3" t="str">
        <f t="shared" si="330"/>
        <v/>
      </c>
      <c r="M4284" s="3" t="str">
        <f t="shared" si="331"/>
        <v/>
      </c>
      <c r="O4284" s="3" t="str">
        <f t="shared" si="332"/>
        <v/>
      </c>
      <c r="Q4284" s="13" t="str">
        <f t="shared" si="333"/>
        <v/>
      </c>
      <c r="X4284" s="3" t="str">
        <f t="shared" si="334"/>
        <v/>
      </c>
    </row>
    <row r="4285" spans="9:24" x14ac:dyDescent="0.35">
      <c r="I4285" s="3" t="str">
        <f t="shared" si="330"/>
        <v/>
      </c>
      <c r="M4285" s="3" t="str">
        <f t="shared" si="331"/>
        <v/>
      </c>
      <c r="O4285" s="3" t="str">
        <f t="shared" si="332"/>
        <v/>
      </c>
      <c r="Q4285" s="13" t="str">
        <f t="shared" si="333"/>
        <v/>
      </c>
      <c r="X4285" s="3" t="str">
        <f t="shared" si="334"/>
        <v/>
      </c>
    </row>
    <row r="4286" spans="9:24" x14ac:dyDescent="0.35">
      <c r="I4286" s="3" t="str">
        <f t="shared" si="330"/>
        <v/>
      </c>
      <c r="M4286" s="3" t="str">
        <f t="shared" si="331"/>
        <v/>
      </c>
      <c r="O4286" s="3" t="str">
        <f t="shared" si="332"/>
        <v/>
      </c>
      <c r="Q4286" s="13" t="str">
        <f t="shared" si="333"/>
        <v/>
      </c>
      <c r="X4286" s="3" t="str">
        <f t="shared" si="334"/>
        <v/>
      </c>
    </row>
    <row r="4287" spans="9:24" x14ac:dyDescent="0.35">
      <c r="I4287" s="3" t="str">
        <f t="shared" si="330"/>
        <v/>
      </c>
      <c r="M4287" s="3" t="str">
        <f t="shared" si="331"/>
        <v/>
      </c>
      <c r="O4287" s="3" t="str">
        <f t="shared" si="332"/>
        <v/>
      </c>
      <c r="Q4287" s="13" t="str">
        <f t="shared" si="333"/>
        <v/>
      </c>
      <c r="X4287" s="3" t="str">
        <f t="shared" si="334"/>
        <v/>
      </c>
    </row>
    <row r="4288" spans="9:24" x14ac:dyDescent="0.35">
      <c r="I4288" s="3" t="str">
        <f t="shared" si="330"/>
        <v/>
      </c>
      <c r="M4288" s="3" t="str">
        <f t="shared" si="331"/>
        <v/>
      </c>
      <c r="O4288" s="3" t="str">
        <f t="shared" si="332"/>
        <v/>
      </c>
      <c r="Q4288" s="13" t="str">
        <f t="shared" si="333"/>
        <v/>
      </c>
      <c r="X4288" s="3" t="str">
        <f t="shared" si="334"/>
        <v/>
      </c>
    </row>
    <row r="4289" spans="9:24" x14ac:dyDescent="0.35">
      <c r="I4289" s="3" t="str">
        <f t="shared" si="330"/>
        <v/>
      </c>
      <c r="M4289" s="3" t="str">
        <f t="shared" si="331"/>
        <v/>
      </c>
      <c r="O4289" s="3" t="str">
        <f t="shared" si="332"/>
        <v/>
      </c>
      <c r="Q4289" s="13" t="str">
        <f t="shared" si="333"/>
        <v/>
      </c>
      <c r="X4289" s="3" t="str">
        <f t="shared" si="334"/>
        <v/>
      </c>
    </row>
    <row r="4290" spans="9:24" x14ac:dyDescent="0.35">
      <c r="I4290" s="3" t="str">
        <f t="shared" si="330"/>
        <v/>
      </c>
      <c r="M4290" s="3" t="str">
        <f t="shared" si="331"/>
        <v/>
      </c>
      <c r="O4290" s="3" t="str">
        <f t="shared" si="332"/>
        <v/>
      </c>
      <c r="Q4290" s="13" t="str">
        <f t="shared" si="333"/>
        <v/>
      </c>
      <c r="X4290" s="3" t="str">
        <f t="shared" si="334"/>
        <v/>
      </c>
    </row>
    <row r="4291" spans="9:24" x14ac:dyDescent="0.35">
      <c r="I4291" s="3" t="str">
        <f t="shared" si="330"/>
        <v/>
      </c>
      <c r="M4291" s="3" t="str">
        <f t="shared" si="331"/>
        <v/>
      </c>
      <c r="O4291" s="3" t="str">
        <f t="shared" si="332"/>
        <v/>
      </c>
      <c r="Q4291" s="13" t="str">
        <f t="shared" si="333"/>
        <v/>
      </c>
      <c r="X4291" s="3" t="str">
        <f t="shared" si="334"/>
        <v/>
      </c>
    </row>
    <row r="4292" spans="9:24" x14ac:dyDescent="0.35">
      <c r="I4292" s="3" t="str">
        <f t="shared" ref="I4292:I4355" si="335">IF(ISBLANK(H4292),"",VLOOKUP(H4292,ProductTypeTable,2,FALSE))</f>
        <v/>
      </c>
      <c r="M4292" s="3" t="str">
        <f t="shared" ref="M4292:M4355" si="336">IF(ISBLANK($I4292),"",IF($I4292=20,"m3",IF($I4292=30,"",IF($I4292=40,"m2",IF($I4292=50,"m",IF($I4292=80,"kg",""))))))</f>
        <v/>
      </c>
      <c r="O4292" s="3" t="str">
        <f t="shared" ref="O4292:O4355" si="337">IF(ISBLANK($I4292),"",IF($I4292=20,"",IF($I4292=30,"",IF($I4292=40,"m",IF($I4292=50,"m2","")))))</f>
        <v/>
      </c>
      <c r="Q4292" s="13" t="str">
        <f t="shared" ref="Q4292:Q4355" si="338">IF(ISBLANK($I4292),"",IF($I4292=20,"kg/m3",IF($I4292=30,"kg",IF($I4292=40,"kg/m2",IF($I4292=50,"kg/m","")))))</f>
        <v/>
      </c>
      <c r="X4292" s="3" t="str">
        <f t="shared" ref="X4292:X4355" si="339">IF(ISBLANK(W4292),"",VLOOKUP(W4292,Pricesets,2,FALSE))</f>
        <v/>
      </c>
    </row>
    <row r="4293" spans="9:24" x14ac:dyDescent="0.35">
      <c r="I4293" s="3" t="str">
        <f t="shared" si="335"/>
        <v/>
      </c>
      <c r="M4293" s="3" t="str">
        <f t="shared" si="336"/>
        <v/>
      </c>
      <c r="O4293" s="3" t="str">
        <f t="shared" si="337"/>
        <v/>
      </c>
      <c r="Q4293" s="13" t="str">
        <f t="shared" si="338"/>
        <v/>
      </c>
      <c r="X4293" s="3" t="str">
        <f t="shared" si="339"/>
        <v/>
      </c>
    </row>
    <row r="4294" spans="9:24" x14ac:dyDescent="0.35">
      <c r="I4294" s="3" t="str">
        <f t="shared" si="335"/>
        <v/>
      </c>
      <c r="M4294" s="3" t="str">
        <f t="shared" si="336"/>
        <v/>
      </c>
      <c r="O4294" s="3" t="str">
        <f t="shared" si="337"/>
        <v/>
      </c>
      <c r="Q4294" s="13" t="str">
        <f t="shared" si="338"/>
        <v/>
      </c>
      <c r="X4294" s="3" t="str">
        <f t="shared" si="339"/>
        <v/>
      </c>
    </row>
    <row r="4295" spans="9:24" x14ac:dyDescent="0.35">
      <c r="I4295" s="3" t="str">
        <f t="shared" si="335"/>
        <v/>
      </c>
      <c r="M4295" s="3" t="str">
        <f t="shared" si="336"/>
        <v/>
      </c>
      <c r="O4295" s="3" t="str">
        <f t="shared" si="337"/>
        <v/>
      </c>
      <c r="Q4295" s="13" t="str">
        <f t="shared" si="338"/>
        <v/>
      </c>
      <c r="X4295" s="3" t="str">
        <f t="shared" si="339"/>
        <v/>
      </c>
    </row>
    <row r="4296" spans="9:24" x14ac:dyDescent="0.35">
      <c r="I4296" s="3" t="str">
        <f t="shared" si="335"/>
        <v/>
      </c>
      <c r="M4296" s="3" t="str">
        <f t="shared" si="336"/>
        <v/>
      </c>
      <c r="O4296" s="3" t="str">
        <f t="shared" si="337"/>
        <v/>
      </c>
      <c r="Q4296" s="13" t="str">
        <f t="shared" si="338"/>
        <v/>
      </c>
      <c r="X4296" s="3" t="str">
        <f t="shared" si="339"/>
        <v/>
      </c>
    </row>
    <row r="4297" spans="9:24" x14ac:dyDescent="0.35">
      <c r="I4297" s="3" t="str">
        <f t="shared" si="335"/>
        <v/>
      </c>
      <c r="M4297" s="3" t="str">
        <f t="shared" si="336"/>
        <v/>
      </c>
      <c r="O4297" s="3" t="str">
        <f t="shared" si="337"/>
        <v/>
      </c>
      <c r="Q4297" s="13" t="str">
        <f t="shared" si="338"/>
        <v/>
      </c>
      <c r="X4297" s="3" t="str">
        <f t="shared" si="339"/>
        <v/>
      </c>
    </row>
    <row r="4298" spans="9:24" x14ac:dyDescent="0.35">
      <c r="I4298" s="3" t="str">
        <f t="shared" si="335"/>
        <v/>
      </c>
      <c r="M4298" s="3" t="str">
        <f t="shared" si="336"/>
        <v/>
      </c>
      <c r="O4298" s="3" t="str">
        <f t="shared" si="337"/>
        <v/>
      </c>
      <c r="Q4298" s="13" t="str">
        <f t="shared" si="338"/>
        <v/>
      </c>
      <c r="X4298" s="3" t="str">
        <f t="shared" si="339"/>
        <v/>
      </c>
    </row>
    <row r="4299" spans="9:24" x14ac:dyDescent="0.35">
      <c r="I4299" s="3" t="str">
        <f t="shared" si="335"/>
        <v/>
      </c>
      <c r="M4299" s="3" t="str">
        <f t="shared" si="336"/>
        <v/>
      </c>
      <c r="O4299" s="3" t="str">
        <f t="shared" si="337"/>
        <v/>
      </c>
      <c r="Q4299" s="13" t="str">
        <f t="shared" si="338"/>
        <v/>
      </c>
      <c r="X4299" s="3" t="str">
        <f t="shared" si="339"/>
        <v/>
      </c>
    </row>
    <row r="4300" spans="9:24" x14ac:dyDescent="0.35">
      <c r="I4300" s="3" t="str">
        <f t="shared" si="335"/>
        <v/>
      </c>
      <c r="M4300" s="3" t="str">
        <f t="shared" si="336"/>
        <v/>
      </c>
      <c r="O4300" s="3" t="str">
        <f t="shared" si="337"/>
        <v/>
      </c>
      <c r="Q4300" s="13" t="str">
        <f t="shared" si="338"/>
        <v/>
      </c>
      <c r="X4300" s="3" t="str">
        <f t="shared" si="339"/>
        <v/>
      </c>
    </row>
    <row r="4301" spans="9:24" x14ac:dyDescent="0.35">
      <c r="I4301" s="3" t="str">
        <f t="shared" si="335"/>
        <v/>
      </c>
      <c r="M4301" s="3" t="str">
        <f t="shared" si="336"/>
        <v/>
      </c>
      <c r="O4301" s="3" t="str">
        <f t="shared" si="337"/>
        <v/>
      </c>
      <c r="Q4301" s="13" t="str">
        <f t="shared" si="338"/>
        <v/>
      </c>
      <c r="X4301" s="3" t="str">
        <f t="shared" si="339"/>
        <v/>
      </c>
    </row>
    <row r="4302" spans="9:24" x14ac:dyDescent="0.35">
      <c r="I4302" s="3" t="str">
        <f t="shared" si="335"/>
        <v/>
      </c>
      <c r="M4302" s="3" t="str">
        <f t="shared" si="336"/>
        <v/>
      </c>
      <c r="O4302" s="3" t="str">
        <f t="shared" si="337"/>
        <v/>
      </c>
      <c r="Q4302" s="13" t="str">
        <f t="shared" si="338"/>
        <v/>
      </c>
      <c r="X4302" s="3" t="str">
        <f t="shared" si="339"/>
        <v/>
      </c>
    </row>
    <row r="4303" spans="9:24" x14ac:dyDescent="0.35">
      <c r="I4303" s="3" t="str">
        <f t="shared" si="335"/>
        <v/>
      </c>
      <c r="M4303" s="3" t="str">
        <f t="shared" si="336"/>
        <v/>
      </c>
      <c r="O4303" s="3" t="str">
        <f t="shared" si="337"/>
        <v/>
      </c>
      <c r="Q4303" s="13" t="str">
        <f t="shared" si="338"/>
        <v/>
      </c>
      <c r="X4303" s="3" t="str">
        <f t="shared" si="339"/>
        <v/>
      </c>
    </row>
    <row r="4304" spans="9:24" x14ac:dyDescent="0.35">
      <c r="I4304" s="3" t="str">
        <f t="shared" si="335"/>
        <v/>
      </c>
      <c r="M4304" s="3" t="str">
        <f t="shared" si="336"/>
        <v/>
      </c>
      <c r="O4304" s="3" t="str">
        <f t="shared" si="337"/>
        <v/>
      </c>
      <c r="Q4304" s="13" t="str">
        <f t="shared" si="338"/>
        <v/>
      </c>
      <c r="X4304" s="3" t="str">
        <f t="shared" si="339"/>
        <v/>
      </c>
    </row>
    <row r="4305" spans="9:24" x14ac:dyDescent="0.35">
      <c r="I4305" s="3" t="str">
        <f t="shared" si="335"/>
        <v/>
      </c>
      <c r="M4305" s="3" t="str">
        <f t="shared" si="336"/>
        <v/>
      </c>
      <c r="O4305" s="3" t="str">
        <f t="shared" si="337"/>
        <v/>
      </c>
      <c r="Q4305" s="13" t="str">
        <f t="shared" si="338"/>
        <v/>
      </c>
      <c r="X4305" s="3" t="str">
        <f t="shared" si="339"/>
        <v/>
      </c>
    </row>
    <row r="4306" spans="9:24" x14ac:dyDescent="0.35">
      <c r="I4306" s="3" t="str">
        <f t="shared" si="335"/>
        <v/>
      </c>
      <c r="M4306" s="3" t="str">
        <f t="shared" si="336"/>
        <v/>
      </c>
      <c r="O4306" s="3" t="str">
        <f t="shared" si="337"/>
        <v/>
      </c>
      <c r="Q4306" s="13" t="str">
        <f t="shared" si="338"/>
        <v/>
      </c>
      <c r="X4306" s="3" t="str">
        <f t="shared" si="339"/>
        <v/>
      </c>
    </row>
    <row r="4307" spans="9:24" x14ac:dyDescent="0.35">
      <c r="I4307" s="3" t="str">
        <f t="shared" si="335"/>
        <v/>
      </c>
      <c r="M4307" s="3" t="str">
        <f t="shared" si="336"/>
        <v/>
      </c>
      <c r="O4307" s="3" t="str">
        <f t="shared" si="337"/>
        <v/>
      </c>
      <c r="Q4307" s="13" t="str">
        <f t="shared" si="338"/>
        <v/>
      </c>
      <c r="X4307" s="3" t="str">
        <f t="shared" si="339"/>
        <v/>
      </c>
    </row>
    <row r="4308" spans="9:24" x14ac:dyDescent="0.35">
      <c r="I4308" s="3" t="str">
        <f t="shared" si="335"/>
        <v/>
      </c>
      <c r="M4308" s="3" t="str">
        <f t="shared" si="336"/>
        <v/>
      </c>
      <c r="O4308" s="3" t="str">
        <f t="shared" si="337"/>
        <v/>
      </c>
      <c r="Q4308" s="13" t="str">
        <f t="shared" si="338"/>
        <v/>
      </c>
      <c r="X4308" s="3" t="str">
        <f t="shared" si="339"/>
        <v/>
      </c>
    </row>
    <row r="4309" spans="9:24" x14ac:dyDescent="0.35">
      <c r="I4309" s="3" t="str">
        <f t="shared" si="335"/>
        <v/>
      </c>
      <c r="M4309" s="3" t="str">
        <f t="shared" si="336"/>
        <v/>
      </c>
      <c r="O4309" s="3" t="str">
        <f t="shared" si="337"/>
        <v/>
      </c>
      <c r="Q4309" s="13" t="str">
        <f t="shared" si="338"/>
        <v/>
      </c>
      <c r="X4309" s="3" t="str">
        <f t="shared" si="339"/>
        <v/>
      </c>
    </row>
    <row r="4310" spans="9:24" x14ac:dyDescent="0.35">
      <c r="I4310" s="3" t="str">
        <f t="shared" si="335"/>
        <v/>
      </c>
      <c r="M4310" s="3" t="str">
        <f t="shared" si="336"/>
        <v/>
      </c>
      <c r="O4310" s="3" t="str">
        <f t="shared" si="337"/>
        <v/>
      </c>
      <c r="Q4310" s="13" t="str">
        <f t="shared" si="338"/>
        <v/>
      </c>
      <c r="X4310" s="3" t="str">
        <f t="shared" si="339"/>
        <v/>
      </c>
    </row>
    <row r="4311" spans="9:24" x14ac:dyDescent="0.35">
      <c r="I4311" s="3" t="str">
        <f t="shared" si="335"/>
        <v/>
      </c>
      <c r="M4311" s="3" t="str">
        <f t="shared" si="336"/>
        <v/>
      </c>
      <c r="O4311" s="3" t="str">
        <f t="shared" si="337"/>
        <v/>
      </c>
      <c r="Q4311" s="13" t="str">
        <f t="shared" si="338"/>
        <v/>
      </c>
      <c r="X4311" s="3" t="str">
        <f t="shared" si="339"/>
        <v/>
      </c>
    </row>
    <row r="4312" spans="9:24" x14ac:dyDescent="0.35">
      <c r="I4312" s="3" t="str">
        <f t="shared" si="335"/>
        <v/>
      </c>
      <c r="M4312" s="3" t="str">
        <f t="shared" si="336"/>
        <v/>
      </c>
      <c r="O4312" s="3" t="str">
        <f t="shared" si="337"/>
        <v/>
      </c>
      <c r="Q4312" s="13" t="str">
        <f t="shared" si="338"/>
        <v/>
      </c>
      <c r="X4312" s="3" t="str">
        <f t="shared" si="339"/>
        <v/>
      </c>
    </row>
    <row r="4313" spans="9:24" x14ac:dyDescent="0.35">
      <c r="I4313" s="3" t="str">
        <f t="shared" si="335"/>
        <v/>
      </c>
      <c r="M4313" s="3" t="str">
        <f t="shared" si="336"/>
        <v/>
      </c>
      <c r="O4313" s="3" t="str">
        <f t="shared" si="337"/>
        <v/>
      </c>
      <c r="Q4313" s="13" t="str">
        <f t="shared" si="338"/>
        <v/>
      </c>
      <c r="X4313" s="3" t="str">
        <f t="shared" si="339"/>
        <v/>
      </c>
    </row>
    <row r="4314" spans="9:24" x14ac:dyDescent="0.35">
      <c r="I4314" s="3" t="str">
        <f t="shared" si="335"/>
        <v/>
      </c>
      <c r="M4314" s="3" t="str">
        <f t="shared" si="336"/>
        <v/>
      </c>
      <c r="O4314" s="3" t="str">
        <f t="shared" si="337"/>
        <v/>
      </c>
      <c r="Q4314" s="13" t="str">
        <f t="shared" si="338"/>
        <v/>
      </c>
      <c r="X4314" s="3" t="str">
        <f t="shared" si="339"/>
        <v/>
      </c>
    </row>
    <row r="4315" spans="9:24" x14ac:dyDescent="0.35">
      <c r="I4315" s="3" t="str">
        <f t="shared" si="335"/>
        <v/>
      </c>
      <c r="M4315" s="3" t="str">
        <f t="shared" si="336"/>
        <v/>
      </c>
      <c r="O4315" s="3" t="str">
        <f t="shared" si="337"/>
        <v/>
      </c>
      <c r="Q4315" s="13" t="str">
        <f t="shared" si="338"/>
        <v/>
      </c>
      <c r="X4315" s="3" t="str">
        <f t="shared" si="339"/>
        <v/>
      </c>
    </row>
    <row r="4316" spans="9:24" x14ac:dyDescent="0.35">
      <c r="I4316" s="3" t="str">
        <f t="shared" si="335"/>
        <v/>
      </c>
      <c r="M4316" s="3" t="str">
        <f t="shared" si="336"/>
        <v/>
      </c>
      <c r="O4316" s="3" t="str">
        <f t="shared" si="337"/>
        <v/>
      </c>
      <c r="Q4316" s="13" t="str">
        <f t="shared" si="338"/>
        <v/>
      </c>
      <c r="X4316" s="3" t="str">
        <f t="shared" si="339"/>
        <v/>
      </c>
    </row>
    <row r="4317" spans="9:24" x14ac:dyDescent="0.35">
      <c r="I4317" s="3" t="str">
        <f t="shared" si="335"/>
        <v/>
      </c>
      <c r="M4317" s="3" t="str">
        <f t="shared" si="336"/>
        <v/>
      </c>
      <c r="O4317" s="3" t="str">
        <f t="shared" si="337"/>
        <v/>
      </c>
      <c r="Q4317" s="13" t="str">
        <f t="shared" si="338"/>
        <v/>
      </c>
      <c r="X4317" s="3" t="str">
        <f t="shared" si="339"/>
        <v/>
      </c>
    </row>
    <row r="4318" spans="9:24" x14ac:dyDescent="0.35">
      <c r="I4318" s="3" t="str">
        <f t="shared" si="335"/>
        <v/>
      </c>
      <c r="M4318" s="3" t="str">
        <f t="shared" si="336"/>
        <v/>
      </c>
      <c r="O4318" s="3" t="str">
        <f t="shared" si="337"/>
        <v/>
      </c>
      <c r="Q4318" s="13" t="str">
        <f t="shared" si="338"/>
        <v/>
      </c>
      <c r="X4318" s="3" t="str">
        <f t="shared" si="339"/>
        <v/>
      </c>
    </row>
    <row r="4319" spans="9:24" x14ac:dyDescent="0.35">
      <c r="I4319" s="3" t="str">
        <f t="shared" si="335"/>
        <v/>
      </c>
      <c r="M4319" s="3" t="str">
        <f t="shared" si="336"/>
        <v/>
      </c>
      <c r="O4319" s="3" t="str">
        <f t="shared" si="337"/>
        <v/>
      </c>
      <c r="Q4319" s="13" t="str">
        <f t="shared" si="338"/>
        <v/>
      </c>
      <c r="X4319" s="3" t="str">
        <f t="shared" si="339"/>
        <v/>
      </c>
    </row>
    <row r="4320" spans="9:24" x14ac:dyDescent="0.35">
      <c r="I4320" s="3" t="str">
        <f t="shared" si="335"/>
        <v/>
      </c>
      <c r="M4320" s="3" t="str">
        <f t="shared" si="336"/>
        <v/>
      </c>
      <c r="O4320" s="3" t="str">
        <f t="shared" si="337"/>
        <v/>
      </c>
      <c r="Q4320" s="13" t="str">
        <f t="shared" si="338"/>
        <v/>
      </c>
      <c r="X4320" s="3" t="str">
        <f t="shared" si="339"/>
        <v/>
      </c>
    </row>
    <row r="4321" spans="9:24" x14ac:dyDescent="0.35">
      <c r="I4321" s="3" t="str">
        <f t="shared" si="335"/>
        <v/>
      </c>
      <c r="M4321" s="3" t="str">
        <f t="shared" si="336"/>
        <v/>
      </c>
      <c r="O4321" s="3" t="str">
        <f t="shared" si="337"/>
        <v/>
      </c>
      <c r="Q4321" s="13" t="str">
        <f t="shared" si="338"/>
        <v/>
      </c>
      <c r="X4321" s="3" t="str">
        <f t="shared" si="339"/>
        <v/>
      </c>
    </row>
    <row r="4322" spans="9:24" x14ac:dyDescent="0.35">
      <c r="I4322" s="3" t="str">
        <f t="shared" si="335"/>
        <v/>
      </c>
      <c r="M4322" s="3" t="str">
        <f t="shared" si="336"/>
        <v/>
      </c>
      <c r="O4322" s="3" t="str">
        <f t="shared" si="337"/>
        <v/>
      </c>
      <c r="Q4322" s="13" t="str">
        <f t="shared" si="338"/>
        <v/>
      </c>
      <c r="X4322" s="3" t="str">
        <f t="shared" si="339"/>
        <v/>
      </c>
    </row>
    <row r="4323" spans="9:24" x14ac:dyDescent="0.35">
      <c r="I4323" s="3" t="str">
        <f t="shared" si="335"/>
        <v/>
      </c>
      <c r="M4323" s="3" t="str">
        <f t="shared" si="336"/>
        <v/>
      </c>
      <c r="O4323" s="3" t="str">
        <f t="shared" si="337"/>
        <v/>
      </c>
      <c r="Q4323" s="13" t="str">
        <f t="shared" si="338"/>
        <v/>
      </c>
      <c r="X4323" s="3" t="str">
        <f t="shared" si="339"/>
        <v/>
      </c>
    </row>
    <row r="4324" spans="9:24" x14ac:dyDescent="0.35">
      <c r="I4324" s="3" t="str">
        <f t="shared" si="335"/>
        <v/>
      </c>
      <c r="M4324" s="3" t="str">
        <f t="shared" si="336"/>
        <v/>
      </c>
      <c r="O4324" s="3" t="str">
        <f t="shared" si="337"/>
        <v/>
      </c>
      <c r="Q4324" s="13" t="str">
        <f t="shared" si="338"/>
        <v/>
      </c>
      <c r="X4324" s="3" t="str">
        <f t="shared" si="339"/>
        <v/>
      </c>
    </row>
    <row r="4325" spans="9:24" x14ac:dyDescent="0.35">
      <c r="I4325" s="3" t="str">
        <f t="shared" si="335"/>
        <v/>
      </c>
      <c r="M4325" s="3" t="str">
        <f t="shared" si="336"/>
        <v/>
      </c>
      <c r="O4325" s="3" t="str">
        <f t="shared" si="337"/>
        <v/>
      </c>
      <c r="Q4325" s="13" t="str">
        <f t="shared" si="338"/>
        <v/>
      </c>
      <c r="X4325" s="3" t="str">
        <f t="shared" si="339"/>
        <v/>
      </c>
    </row>
    <row r="4326" spans="9:24" x14ac:dyDescent="0.35">
      <c r="I4326" s="3" t="str">
        <f t="shared" si="335"/>
        <v/>
      </c>
      <c r="M4326" s="3" t="str">
        <f t="shared" si="336"/>
        <v/>
      </c>
      <c r="O4326" s="3" t="str">
        <f t="shared" si="337"/>
        <v/>
      </c>
      <c r="Q4326" s="13" t="str">
        <f t="shared" si="338"/>
        <v/>
      </c>
      <c r="X4326" s="3" t="str">
        <f t="shared" si="339"/>
        <v/>
      </c>
    </row>
    <row r="4327" spans="9:24" x14ac:dyDescent="0.35">
      <c r="I4327" s="3" t="str">
        <f t="shared" si="335"/>
        <v/>
      </c>
      <c r="M4327" s="3" t="str">
        <f t="shared" si="336"/>
        <v/>
      </c>
      <c r="O4327" s="3" t="str">
        <f t="shared" si="337"/>
        <v/>
      </c>
      <c r="Q4327" s="13" t="str">
        <f t="shared" si="338"/>
        <v/>
      </c>
      <c r="X4327" s="3" t="str">
        <f t="shared" si="339"/>
        <v/>
      </c>
    </row>
    <row r="4328" spans="9:24" x14ac:dyDescent="0.35">
      <c r="I4328" s="3" t="str">
        <f t="shared" si="335"/>
        <v/>
      </c>
      <c r="M4328" s="3" t="str">
        <f t="shared" si="336"/>
        <v/>
      </c>
      <c r="O4328" s="3" t="str">
        <f t="shared" si="337"/>
        <v/>
      </c>
      <c r="Q4328" s="13" t="str">
        <f t="shared" si="338"/>
        <v/>
      </c>
      <c r="X4328" s="3" t="str">
        <f t="shared" si="339"/>
        <v/>
      </c>
    </row>
    <row r="4329" spans="9:24" x14ac:dyDescent="0.35">
      <c r="I4329" s="3" t="str">
        <f t="shared" si="335"/>
        <v/>
      </c>
      <c r="M4329" s="3" t="str">
        <f t="shared" si="336"/>
        <v/>
      </c>
      <c r="O4329" s="3" t="str">
        <f t="shared" si="337"/>
        <v/>
      </c>
      <c r="Q4329" s="13" t="str">
        <f t="shared" si="338"/>
        <v/>
      </c>
      <c r="X4329" s="3" t="str">
        <f t="shared" si="339"/>
        <v/>
      </c>
    </row>
    <row r="4330" spans="9:24" x14ac:dyDescent="0.35">
      <c r="I4330" s="3" t="str">
        <f t="shared" si="335"/>
        <v/>
      </c>
      <c r="M4330" s="3" t="str">
        <f t="shared" si="336"/>
        <v/>
      </c>
      <c r="O4330" s="3" t="str">
        <f t="shared" si="337"/>
        <v/>
      </c>
      <c r="Q4330" s="13" t="str">
        <f t="shared" si="338"/>
        <v/>
      </c>
      <c r="X4330" s="3" t="str">
        <f t="shared" si="339"/>
        <v/>
      </c>
    </row>
    <row r="4331" spans="9:24" x14ac:dyDescent="0.35">
      <c r="I4331" s="3" t="str">
        <f t="shared" si="335"/>
        <v/>
      </c>
      <c r="M4331" s="3" t="str">
        <f t="shared" si="336"/>
        <v/>
      </c>
      <c r="O4331" s="3" t="str">
        <f t="shared" si="337"/>
        <v/>
      </c>
      <c r="Q4331" s="13" t="str">
        <f t="shared" si="338"/>
        <v/>
      </c>
      <c r="X4331" s="3" t="str">
        <f t="shared" si="339"/>
        <v/>
      </c>
    </row>
    <row r="4332" spans="9:24" x14ac:dyDescent="0.35">
      <c r="I4332" s="3" t="str">
        <f t="shared" si="335"/>
        <v/>
      </c>
      <c r="M4332" s="3" t="str">
        <f t="shared" si="336"/>
        <v/>
      </c>
      <c r="O4332" s="3" t="str">
        <f t="shared" si="337"/>
        <v/>
      </c>
      <c r="Q4332" s="13" t="str">
        <f t="shared" si="338"/>
        <v/>
      </c>
      <c r="X4332" s="3" t="str">
        <f t="shared" si="339"/>
        <v/>
      </c>
    </row>
    <row r="4333" spans="9:24" x14ac:dyDescent="0.35">
      <c r="I4333" s="3" t="str">
        <f t="shared" si="335"/>
        <v/>
      </c>
      <c r="M4333" s="3" t="str">
        <f t="shared" si="336"/>
        <v/>
      </c>
      <c r="O4333" s="3" t="str">
        <f t="shared" si="337"/>
        <v/>
      </c>
      <c r="Q4333" s="13" t="str">
        <f t="shared" si="338"/>
        <v/>
      </c>
      <c r="X4333" s="3" t="str">
        <f t="shared" si="339"/>
        <v/>
      </c>
    </row>
    <row r="4334" spans="9:24" x14ac:dyDescent="0.35">
      <c r="I4334" s="3" t="str">
        <f t="shared" si="335"/>
        <v/>
      </c>
      <c r="M4334" s="3" t="str">
        <f t="shared" si="336"/>
        <v/>
      </c>
      <c r="O4334" s="3" t="str">
        <f t="shared" si="337"/>
        <v/>
      </c>
      <c r="Q4334" s="13" t="str">
        <f t="shared" si="338"/>
        <v/>
      </c>
      <c r="X4334" s="3" t="str">
        <f t="shared" si="339"/>
        <v/>
      </c>
    </row>
    <row r="4335" spans="9:24" x14ac:dyDescent="0.35">
      <c r="I4335" s="3" t="str">
        <f t="shared" si="335"/>
        <v/>
      </c>
      <c r="M4335" s="3" t="str">
        <f t="shared" si="336"/>
        <v/>
      </c>
      <c r="O4335" s="3" t="str">
        <f t="shared" si="337"/>
        <v/>
      </c>
      <c r="Q4335" s="13" t="str">
        <f t="shared" si="338"/>
        <v/>
      </c>
      <c r="X4335" s="3" t="str">
        <f t="shared" si="339"/>
        <v/>
      </c>
    </row>
    <row r="4336" spans="9:24" x14ac:dyDescent="0.35">
      <c r="I4336" s="3" t="str">
        <f t="shared" si="335"/>
        <v/>
      </c>
      <c r="M4336" s="3" t="str">
        <f t="shared" si="336"/>
        <v/>
      </c>
      <c r="O4336" s="3" t="str">
        <f t="shared" si="337"/>
        <v/>
      </c>
      <c r="Q4336" s="13" t="str">
        <f t="shared" si="338"/>
        <v/>
      </c>
      <c r="X4336" s="3" t="str">
        <f t="shared" si="339"/>
        <v/>
      </c>
    </row>
    <row r="4337" spans="9:24" x14ac:dyDescent="0.35">
      <c r="I4337" s="3" t="str">
        <f t="shared" si="335"/>
        <v/>
      </c>
      <c r="M4337" s="3" t="str">
        <f t="shared" si="336"/>
        <v/>
      </c>
      <c r="O4337" s="3" t="str">
        <f t="shared" si="337"/>
        <v/>
      </c>
      <c r="Q4337" s="13" t="str">
        <f t="shared" si="338"/>
        <v/>
      </c>
      <c r="X4337" s="3" t="str">
        <f t="shared" si="339"/>
        <v/>
      </c>
    </row>
    <row r="4338" spans="9:24" x14ac:dyDescent="0.35">
      <c r="I4338" s="3" t="str">
        <f t="shared" si="335"/>
        <v/>
      </c>
      <c r="M4338" s="3" t="str">
        <f t="shared" si="336"/>
        <v/>
      </c>
      <c r="O4338" s="3" t="str">
        <f t="shared" si="337"/>
        <v/>
      </c>
      <c r="Q4338" s="13" t="str">
        <f t="shared" si="338"/>
        <v/>
      </c>
      <c r="X4338" s="3" t="str">
        <f t="shared" si="339"/>
        <v/>
      </c>
    </row>
    <row r="4339" spans="9:24" x14ac:dyDescent="0.35">
      <c r="I4339" s="3" t="str">
        <f t="shared" si="335"/>
        <v/>
      </c>
      <c r="M4339" s="3" t="str">
        <f t="shared" si="336"/>
        <v/>
      </c>
      <c r="O4339" s="3" t="str">
        <f t="shared" si="337"/>
        <v/>
      </c>
      <c r="Q4339" s="13" t="str">
        <f t="shared" si="338"/>
        <v/>
      </c>
      <c r="X4339" s="3" t="str">
        <f t="shared" si="339"/>
        <v/>
      </c>
    </row>
    <row r="4340" spans="9:24" x14ac:dyDescent="0.35">
      <c r="I4340" s="3" t="str">
        <f t="shared" si="335"/>
        <v/>
      </c>
      <c r="M4340" s="3" t="str">
        <f t="shared" si="336"/>
        <v/>
      </c>
      <c r="O4340" s="3" t="str">
        <f t="shared" si="337"/>
        <v/>
      </c>
      <c r="Q4340" s="13" t="str">
        <f t="shared" si="338"/>
        <v/>
      </c>
      <c r="X4340" s="3" t="str">
        <f t="shared" si="339"/>
        <v/>
      </c>
    </row>
    <row r="4341" spans="9:24" x14ac:dyDescent="0.35">
      <c r="I4341" s="3" t="str">
        <f t="shared" si="335"/>
        <v/>
      </c>
      <c r="M4341" s="3" t="str">
        <f t="shared" si="336"/>
        <v/>
      </c>
      <c r="O4341" s="3" t="str">
        <f t="shared" si="337"/>
        <v/>
      </c>
      <c r="Q4341" s="13" t="str">
        <f t="shared" si="338"/>
        <v/>
      </c>
      <c r="X4341" s="3" t="str">
        <f t="shared" si="339"/>
        <v/>
      </c>
    </row>
    <row r="4342" spans="9:24" x14ac:dyDescent="0.35">
      <c r="I4342" s="3" t="str">
        <f t="shared" si="335"/>
        <v/>
      </c>
      <c r="M4342" s="3" t="str">
        <f t="shared" si="336"/>
        <v/>
      </c>
      <c r="O4342" s="3" t="str">
        <f t="shared" si="337"/>
        <v/>
      </c>
      <c r="Q4342" s="13" t="str">
        <f t="shared" si="338"/>
        <v/>
      </c>
      <c r="X4342" s="3" t="str">
        <f t="shared" si="339"/>
        <v/>
      </c>
    </row>
    <row r="4343" spans="9:24" x14ac:dyDescent="0.35">
      <c r="I4343" s="3" t="str">
        <f t="shared" si="335"/>
        <v/>
      </c>
      <c r="M4343" s="3" t="str">
        <f t="shared" si="336"/>
        <v/>
      </c>
      <c r="O4343" s="3" t="str">
        <f t="shared" si="337"/>
        <v/>
      </c>
      <c r="Q4343" s="13" t="str">
        <f t="shared" si="338"/>
        <v/>
      </c>
      <c r="X4343" s="3" t="str">
        <f t="shared" si="339"/>
        <v/>
      </c>
    </row>
    <row r="4344" spans="9:24" x14ac:dyDescent="0.35">
      <c r="I4344" s="3" t="str">
        <f t="shared" si="335"/>
        <v/>
      </c>
      <c r="M4344" s="3" t="str">
        <f t="shared" si="336"/>
        <v/>
      </c>
      <c r="O4344" s="3" t="str">
        <f t="shared" si="337"/>
        <v/>
      </c>
      <c r="Q4344" s="13" t="str">
        <f t="shared" si="338"/>
        <v/>
      </c>
      <c r="X4344" s="3" t="str">
        <f t="shared" si="339"/>
        <v/>
      </c>
    </row>
    <row r="4345" spans="9:24" x14ac:dyDescent="0.35">
      <c r="I4345" s="3" t="str">
        <f t="shared" si="335"/>
        <v/>
      </c>
      <c r="M4345" s="3" t="str">
        <f t="shared" si="336"/>
        <v/>
      </c>
      <c r="O4345" s="3" t="str">
        <f t="shared" si="337"/>
        <v/>
      </c>
      <c r="Q4345" s="13" t="str">
        <f t="shared" si="338"/>
        <v/>
      </c>
      <c r="X4345" s="3" t="str">
        <f t="shared" si="339"/>
        <v/>
      </c>
    </row>
    <row r="4346" spans="9:24" x14ac:dyDescent="0.35">
      <c r="I4346" s="3" t="str">
        <f t="shared" si="335"/>
        <v/>
      </c>
      <c r="M4346" s="3" t="str">
        <f t="shared" si="336"/>
        <v/>
      </c>
      <c r="O4346" s="3" t="str">
        <f t="shared" si="337"/>
        <v/>
      </c>
      <c r="Q4346" s="13" t="str">
        <f t="shared" si="338"/>
        <v/>
      </c>
      <c r="X4346" s="3" t="str">
        <f t="shared" si="339"/>
        <v/>
      </c>
    </row>
    <row r="4347" spans="9:24" x14ac:dyDescent="0.35">
      <c r="I4347" s="3" t="str">
        <f t="shared" si="335"/>
        <v/>
      </c>
      <c r="M4347" s="3" t="str">
        <f t="shared" si="336"/>
        <v/>
      </c>
      <c r="O4347" s="3" t="str">
        <f t="shared" si="337"/>
        <v/>
      </c>
      <c r="Q4347" s="13" t="str">
        <f t="shared" si="338"/>
        <v/>
      </c>
      <c r="X4347" s="3" t="str">
        <f t="shared" si="339"/>
        <v/>
      </c>
    </row>
    <row r="4348" spans="9:24" x14ac:dyDescent="0.35">
      <c r="I4348" s="3" t="str">
        <f t="shared" si="335"/>
        <v/>
      </c>
      <c r="M4348" s="3" t="str">
        <f t="shared" si="336"/>
        <v/>
      </c>
      <c r="O4348" s="3" t="str">
        <f t="shared" si="337"/>
        <v/>
      </c>
      <c r="Q4348" s="13" t="str">
        <f t="shared" si="338"/>
        <v/>
      </c>
      <c r="X4348" s="3" t="str">
        <f t="shared" si="339"/>
        <v/>
      </c>
    </row>
    <row r="4349" spans="9:24" x14ac:dyDescent="0.35">
      <c r="I4349" s="3" t="str">
        <f t="shared" si="335"/>
        <v/>
      </c>
      <c r="M4349" s="3" t="str">
        <f t="shared" si="336"/>
        <v/>
      </c>
      <c r="O4349" s="3" t="str">
        <f t="shared" si="337"/>
        <v/>
      </c>
      <c r="Q4349" s="13" t="str">
        <f t="shared" si="338"/>
        <v/>
      </c>
      <c r="X4349" s="3" t="str">
        <f t="shared" si="339"/>
        <v/>
      </c>
    </row>
    <row r="4350" spans="9:24" x14ac:dyDescent="0.35">
      <c r="I4350" s="3" t="str">
        <f t="shared" si="335"/>
        <v/>
      </c>
      <c r="M4350" s="3" t="str">
        <f t="shared" si="336"/>
        <v/>
      </c>
      <c r="O4350" s="3" t="str">
        <f t="shared" si="337"/>
        <v/>
      </c>
      <c r="Q4350" s="13" t="str">
        <f t="shared" si="338"/>
        <v/>
      </c>
      <c r="X4350" s="3" t="str">
        <f t="shared" si="339"/>
        <v/>
      </c>
    </row>
    <row r="4351" spans="9:24" x14ac:dyDescent="0.35">
      <c r="I4351" s="3" t="str">
        <f t="shared" si="335"/>
        <v/>
      </c>
      <c r="M4351" s="3" t="str">
        <f t="shared" si="336"/>
        <v/>
      </c>
      <c r="O4351" s="3" t="str">
        <f t="shared" si="337"/>
        <v/>
      </c>
      <c r="Q4351" s="13" t="str">
        <f t="shared" si="338"/>
        <v/>
      </c>
      <c r="X4351" s="3" t="str">
        <f t="shared" si="339"/>
        <v/>
      </c>
    </row>
    <row r="4352" spans="9:24" x14ac:dyDescent="0.35">
      <c r="I4352" s="3" t="str">
        <f t="shared" si="335"/>
        <v/>
      </c>
      <c r="M4352" s="3" t="str">
        <f t="shared" si="336"/>
        <v/>
      </c>
      <c r="O4352" s="3" t="str">
        <f t="shared" si="337"/>
        <v/>
      </c>
      <c r="Q4352" s="13" t="str">
        <f t="shared" si="338"/>
        <v/>
      </c>
      <c r="X4352" s="3" t="str">
        <f t="shared" si="339"/>
        <v/>
      </c>
    </row>
    <row r="4353" spans="9:24" x14ac:dyDescent="0.35">
      <c r="I4353" s="3" t="str">
        <f t="shared" si="335"/>
        <v/>
      </c>
      <c r="M4353" s="3" t="str">
        <f t="shared" si="336"/>
        <v/>
      </c>
      <c r="O4353" s="3" t="str">
        <f t="shared" si="337"/>
        <v/>
      </c>
      <c r="Q4353" s="13" t="str">
        <f t="shared" si="338"/>
        <v/>
      </c>
      <c r="X4353" s="3" t="str">
        <f t="shared" si="339"/>
        <v/>
      </c>
    </row>
    <row r="4354" spans="9:24" x14ac:dyDescent="0.35">
      <c r="I4354" s="3" t="str">
        <f t="shared" si="335"/>
        <v/>
      </c>
      <c r="M4354" s="3" t="str">
        <f t="shared" si="336"/>
        <v/>
      </c>
      <c r="O4354" s="3" t="str">
        <f t="shared" si="337"/>
        <v/>
      </c>
      <c r="Q4354" s="13" t="str">
        <f t="shared" si="338"/>
        <v/>
      </c>
      <c r="X4354" s="3" t="str">
        <f t="shared" si="339"/>
        <v/>
      </c>
    </row>
    <row r="4355" spans="9:24" x14ac:dyDescent="0.35">
      <c r="I4355" s="3" t="str">
        <f t="shared" si="335"/>
        <v/>
      </c>
      <c r="M4355" s="3" t="str">
        <f t="shared" si="336"/>
        <v/>
      </c>
      <c r="O4355" s="3" t="str">
        <f t="shared" si="337"/>
        <v/>
      </c>
      <c r="Q4355" s="13" t="str">
        <f t="shared" si="338"/>
        <v/>
      </c>
      <c r="X4355" s="3" t="str">
        <f t="shared" si="339"/>
        <v/>
      </c>
    </row>
    <row r="4356" spans="9:24" x14ac:dyDescent="0.35">
      <c r="I4356" s="3" t="str">
        <f t="shared" ref="I4356:I4419" si="340">IF(ISBLANK(H4356),"",VLOOKUP(H4356,ProductTypeTable,2,FALSE))</f>
        <v/>
      </c>
      <c r="M4356" s="3" t="str">
        <f t="shared" ref="M4356:M4419" si="341">IF(ISBLANK($I4356),"",IF($I4356=20,"m3",IF($I4356=30,"",IF($I4356=40,"m2",IF($I4356=50,"m",IF($I4356=80,"kg",""))))))</f>
        <v/>
      </c>
      <c r="O4356" s="3" t="str">
        <f t="shared" ref="O4356:O4419" si="342">IF(ISBLANK($I4356),"",IF($I4356=20,"",IF($I4356=30,"",IF($I4356=40,"m",IF($I4356=50,"m2","")))))</f>
        <v/>
      </c>
      <c r="Q4356" s="13" t="str">
        <f t="shared" ref="Q4356:Q4419" si="343">IF(ISBLANK($I4356),"",IF($I4356=20,"kg/m3",IF($I4356=30,"kg",IF($I4356=40,"kg/m2",IF($I4356=50,"kg/m","")))))</f>
        <v/>
      </c>
      <c r="X4356" s="3" t="str">
        <f t="shared" ref="X4356:X4419" si="344">IF(ISBLANK(W4356),"",VLOOKUP(W4356,Pricesets,2,FALSE))</f>
        <v/>
      </c>
    </row>
    <row r="4357" spans="9:24" x14ac:dyDescent="0.35">
      <c r="I4357" s="3" t="str">
        <f t="shared" si="340"/>
        <v/>
      </c>
      <c r="M4357" s="3" t="str">
        <f t="shared" si="341"/>
        <v/>
      </c>
      <c r="O4357" s="3" t="str">
        <f t="shared" si="342"/>
        <v/>
      </c>
      <c r="Q4357" s="13" t="str">
        <f t="shared" si="343"/>
        <v/>
      </c>
      <c r="X4357" s="3" t="str">
        <f t="shared" si="344"/>
        <v/>
      </c>
    </row>
    <row r="4358" spans="9:24" x14ac:dyDescent="0.35">
      <c r="I4358" s="3" t="str">
        <f t="shared" si="340"/>
        <v/>
      </c>
      <c r="M4358" s="3" t="str">
        <f t="shared" si="341"/>
        <v/>
      </c>
      <c r="O4358" s="3" t="str">
        <f t="shared" si="342"/>
        <v/>
      </c>
      <c r="Q4358" s="13" t="str">
        <f t="shared" si="343"/>
        <v/>
      </c>
      <c r="X4358" s="3" t="str">
        <f t="shared" si="344"/>
        <v/>
      </c>
    </row>
    <row r="4359" spans="9:24" x14ac:dyDescent="0.35">
      <c r="I4359" s="3" t="str">
        <f t="shared" si="340"/>
        <v/>
      </c>
      <c r="M4359" s="3" t="str">
        <f t="shared" si="341"/>
        <v/>
      </c>
      <c r="O4359" s="3" t="str">
        <f t="shared" si="342"/>
        <v/>
      </c>
      <c r="Q4359" s="13" t="str">
        <f t="shared" si="343"/>
        <v/>
      </c>
      <c r="X4359" s="3" t="str">
        <f t="shared" si="344"/>
        <v/>
      </c>
    </row>
    <row r="4360" spans="9:24" x14ac:dyDescent="0.35">
      <c r="I4360" s="3" t="str">
        <f t="shared" si="340"/>
        <v/>
      </c>
      <c r="M4360" s="3" t="str">
        <f t="shared" si="341"/>
        <v/>
      </c>
      <c r="O4360" s="3" t="str">
        <f t="shared" si="342"/>
        <v/>
      </c>
      <c r="Q4360" s="13" t="str">
        <f t="shared" si="343"/>
        <v/>
      </c>
      <c r="X4360" s="3" t="str">
        <f t="shared" si="344"/>
        <v/>
      </c>
    </row>
    <row r="4361" spans="9:24" x14ac:dyDescent="0.35">
      <c r="I4361" s="3" t="str">
        <f t="shared" si="340"/>
        <v/>
      </c>
      <c r="M4361" s="3" t="str">
        <f t="shared" si="341"/>
        <v/>
      </c>
      <c r="O4361" s="3" t="str">
        <f t="shared" si="342"/>
        <v/>
      </c>
      <c r="Q4361" s="13" t="str">
        <f t="shared" si="343"/>
        <v/>
      </c>
      <c r="X4361" s="3" t="str">
        <f t="shared" si="344"/>
        <v/>
      </c>
    </row>
    <row r="4362" spans="9:24" x14ac:dyDescent="0.35">
      <c r="I4362" s="3" t="str">
        <f t="shared" si="340"/>
        <v/>
      </c>
      <c r="M4362" s="3" t="str">
        <f t="shared" si="341"/>
        <v/>
      </c>
      <c r="O4362" s="3" t="str">
        <f t="shared" si="342"/>
        <v/>
      </c>
      <c r="Q4362" s="13" t="str">
        <f t="shared" si="343"/>
        <v/>
      </c>
      <c r="X4362" s="3" t="str">
        <f t="shared" si="344"/>
        <v/>
      </c>
    </row>
    <row r="4363" spans="9:24" x14ac:dyDescent="0.35">
      <c r="I4363" s="3" t="str">
        <f t="shared" si="340"/>
        <v/>
      </c>
      <c r="M4363" s="3" t="str">
        <f t="shared" si="341"/>
        <v/>
      </c>
      <c r="O4363" s="3" t="str">
        <f t="shared" si="342"/>
        <v/>
      </c>
      <c r="Q4363" s="13" t="str">
        <f t="shared" si="343"/>
        <v/>
      </c>
      <c r="X4363" s="3" t="str">
        <f t="shared" si="344"/>
        <v/>
      </c>
    </row>
    <row r="4364" spans="9:24" x14ac:dyDescent="0.35">
      <c r="I4364" s="3" t="str">
        <f t="shared" si="340"/>
        <v/>
      </c>
      <c r="M4364" s="3" t="str">
        <f t="shared" si="341"/>
        <v/>
      </c>
      <c r="O4364" s="3" t="str">
        <f t="shared" si="342"/>
        <v/>
      </c>
      <c r="Q4364" s="13" t="str">
        <f t="shared" si="343"/>
        <v/>
      </c>
      <c r="X4364" s="3" t="str">
        <f t="shared" si="344"/>
        <v/>
      </c>
    </row>
    <row r="4365" spans="9:24" x14ac:dyDescent="0.35">
      <c r="I4365" s="3" t="str">
        <f t="shared" si="340"/>
        <v/>
      </c>
      <c r="M4365" s="3" t="str">
        <f t="shared" si="341"/>
        <v/>
      </c>
      <c r="O4365" s="3" t="str">
        <f t="shared" si="342"/>
        <v/>
      </c>
      <c r="Q4365" s="13" t="str">
        <f t="shared" si="343"/>
        <v/>
      </c>
      <c r="X4365" s="3" t="str">
        <f t="shared" si="344"/>
        <v/>
      </c>
    </row>
    <row r="4366" spans="9:24" x14ac:dyDescent="0.35">
      <c r="I4366" s="3" t="str">
        <f t="shared" si="340"/>
        <v/>
      </c>
      <c r="M4366" s="3" t="str">
        <f t="shared" si="341"/>
        <v/>
      </c>
      <c r="O4366" s="3" t="str">
        <f t="shared" si="342"/>
        <v/>
      </c>
      <c r="Q4366" s="13" t="str">
        <f t="shared" si="343"/>
        <v/>
      </c>
      <c r="X4366" s="3" t="str">
        <f t="shared" si="344"/>
        <v/>
      </c>
    </row>
    <row r="4367" spans="9:24" x14ac:dyDescent="0.35">
      <c r="I4367" s="3" t="str">
        <f t="shared" si="340"/>
        <v/>
      </c>
      <c r="M4367" s="3" t="str">
        <f t="shared" si="341"/>
        <v/>
      </c>
      <c r="O4367" s="3" t="str">
        <f t="shared" si="342"/>
        <v/>
      </c>
      <c r="Q4367" s="13" t="str">
        <f t="shared" si="343"/>
        <v/>
      </c>
      <c r="X4367" s="3" t="str">
        <f t="shared" si="344"/>
        <v/>
      </c>
    </row>
    <row r="4368" spans="9:24" x14ac:dyDescent="0.35">
      <c r="I4368" s="3" t="str">
        <f t="shared" si="340"/>
        <v/>
      </c>
      <c r="M4368" s="3" t="str">
        <f t="shared" si="341"/>
        <v/>
      </c>
      <c r="O4368" s="3" t="str">
        <f t="shared" si="342"/>
        <v/>
      </c>
      <c r="Q4368" s="13" t="str">
        <f t="shared" si="343"/>
        <v/>
      </c>
      <c r="X4368" s="3" t="str">
        <f t="shared" si="344"/>
        <v/>
      </c>
    </row>
    <row r="4369" spans="9:24" x14ac:dyDescent="0.35">
      <c r="I4369" s="3" t="str">
        <f t="shared" si="340"/>
        <v/>
      </c>
      <c r="M4369" s="3" t="str">
        <f t="shared" si="341"/>
        <v/>
      </c>
      <c r="O4369" s="3" t="str">
        <f t="shared" si="342"/>
        <v/>
      </c>
      <c r="Q4369" s="13" t="str">
        <f t="shared" si="343"/>
        <v/>
      </c>
      <c r="X4369" s="3" t="str">
        <f t="shared" si="344"/>
        <v/>
      </c>
    </row>
    <row r="4370" spans="9:24" x14ac:dyDescent="0.35">
      <c r="I4370" s="3" t="str">
        <f t="shared" si="340"/>
        <v/>
      </c>
      <c r="M4370" s="3" t="str">
        <f t="shared" si="341"/>
        <v/>
      </c>
      <c r="O4370" s="3" t="str">
        <f t="shared" si="342"/>
        <v/>
      </c>
      <c r="Q4370" s="13" t="str">
        <f t="shared" si="343"/>
        <v/>
      </c>
      <c r="X4370" s="3" t="str">
        <f t="shared" si="344"/>
        <v/>
      </c>
    </row>
    <row r="4371" spans="9:24" x14ac:dyDescent="0.35">
      <c r="I4371" s="3" t="str">
        <f t="shared" si="340"/>
        <v/>
      </c>
      <c r="M4371" s="3" t="str">
        <f t="shared" si="341"/>
        <v/>
      </c>
      <c r="O4371" s="3" t="str">
        <f t="shared" si="342"/>
        <v/>
      </c>
      <c r="Q4371" s="13" t="str">
        <f t="shared" si="343"/>
        <v/>
      </c>
      <c r="X4371" s="3" t="str">
        <f t="shared" si="344"/>
        <v/>
      </c>
    </row>
    <row r="4372" spans="9:24" x14ac:dyDescent="0.35">
      <c r="I4372" s="3" t="str">
        <f t="shared" si="340"/>
        <v/>
      </c>
      <c r="M4372" s="3" t="str">
        <f t="shared" si="341"/>
        <v/>
      </c>
      <c r="O4372" s="3" t="str">
        <f t="shared" si="342"/>
        <v/>
      </c>
      <c r="Q4372" s="13" t="str">
        <f t="shared" si="343"/>
        <v/>
      </c>
      <c r="X4372" s="3" t="str">
        <f t="shared" si="344"/>
        <v/>
      </c>
    </row>
    <row r="4373" spans="9:24" x14ac:dyDescent="0.35">
      <c r="I4373" s="3" t="str">
        <f t="shared" si="340"/>
        <v/>
      </c>
      <c r="M4373" s="3" t="str">
        <f t="shared" si="341"/>
        <v/>
      </c>
      <c r="O4373" s="3" t="str">
        <f t="shared" si="342"/>
        <v/>
      </c>
      <c r="Q4373" s="13" t="str">
        <f t="shared" si="343"/>
        <v/>
      </c>
      <c r="X4373" s="3" t="str">
        <f t="shared" si="344"/>
        <v/>
      </c>
    </row>
    <row r="4374" spans="9:24" x14ac:dyDescent="0.35">
      <c r="I4374" s="3" t="str">
        <f t="shared" si="340"/>
        <v/>
      </c>
      <c r="M4374" s="3" t="str">
        <f t="shared" si="341"/>
        <v/>
      </c>
      <c r="O4374" s="3" t="str">
        <f t="shared" si="342"/>
        <v/>
      </c>
      <c r="Q4374" s="13" t="str">
        <f t="shared" si="343"/>
        <v/>
      </c>
      <c r="X4374" s="3" t="str">
        <f t="shared" si="344"/>
        <v/>
      </c>
    </row>
    <row r="4375" spans="9:24" x14ac:dyDescent="0.35">
      <c r="I4375" s="3" t="str">
        <f t="shared" si="340"/>
        <v/>
      </c>
      <c r="M4375" s="3" t="str">
        <f t="shared" si="341"/>
        <v/>
      </c>
      <c r="O4375" s="3" t="str">
        <f t="shared" si="342"/>
        <v/>
      </c>
      <c r="Q4375" s="13" t="str">
        <f t="shared" si="343"/>
        <v/>
      </c>
      <c r="X4375" s="3" t="str">
        <f t="shared" si="344"/>
        <v/>
      </c>
    </row>
    <row r="4376" spans="9:24" x14ac:dyDescent="0.35">
      <c r="I4376" s="3" t="str">
        <f t="shared" si="340"/>
        <v/>
      </c>
      <c r="M4376" s="3" t="str">
        <f t="shared" si="341"/>
        <v/>
      </c>
      <c r="O4376" s="3" t="str">
        <f t="shared" si="342"/>
        <v/>
      </c>
      <c r="Q4376" s="13" t="str">
        <f t="shared" si="343"/>
        <v/>
      </c>
      <c r="X4376" s="3" t="str">
        <f t="shared" si="344"/>
        <v/>
      </c>
    </row>
    <row r="4377" spans="9:24" x14ac:dyDescent="0.35">
      <c r="I4377" s="3" t="str">
        <f t="shared" si="340"/>
        <v/>
      </c>
      <c r="M4377" s="3" t="str">
        <f t="shared" si="341"/>
        <v/>
      </c>
      <c r="O4377" s="3" t="str">
        <f t="shared" si="342"/>
        <v/>
      </c>
      <c r="Q4377" s="13" t="str">
        <f t="shared" si="343"/>
        <v/>
      </c>
      <c r="X4377" s="3" t="str">
        <f t="shared" si="344"/>
        <v/>
      </c>
    </row>
    <row r="4378" spans="9:24" x14ac:dyDescent="0.35">
      <c r="I4378" s="3" t="str">
        <f t="shared" si="340"/>
        <v/>
      </c>
      <c r="M4378" s="3" t="str">
        <f t="shared" si="341"/>
        <v/>
      </c>
      <c r="O4378" s="3" t="str">
        <f t="shared" si="342"/>
        <v/>
      </c>
      <c r="Q4378" s="13" t="str">
        <f t="shared" si="343"/>
        <v/>
      </c>
      <c r="X4378" s="3" t="str">
        <f t="shared" si="344"/>
        <v/>
      </c>
    </row>
    <row r="4379" spans="9:24" x14ac:dyDescent="0.35">
      <c r="I4379" s="3" t="str">
        <f t="shared" si="340"/>
        <v/>
      </c>
      <c r="M4379" s="3" t="str">
        <f t="shared" si="341"/>
        <v/>
      </c>
      <c r="O4379" s="3" t="str">
        <f t="shared" si="342"/>
        <v/>
      </c>
      <c r="Q4379" s="13" t="str">
        <f t="shared" si="343"/>
        <v/>
      </c>
      <c r="X4379" s="3" t="str">
        <f t="shared" si="344"/>
        <v/>
      </c>
    </row>
    <row r="4380" spans="9:24" x14ac:dyDescent="0.35">
      <c r="I4380" s="3" t="str">
        <f t="shared" si="340"/>
        <v/>
      </c>
      <c r="M4380" s="3" t="str">
        <f t="shared" si="341"/>
        <v/>
      </c>
      <c r="O4380" s="3" t="str">
        <f t="shared" si="342"/>
        <v/>
      </c>
      <c r="Q4380" s="13" t="str">
        <f t="shared" si="343"/>
        <v/>
      </c>
      <c r="X4380" s="3" t="str">
        <f t="shared" si="344"/>
        <v/>
      </c>
    </row>
    <row r="4381" spans="9:24" x14ac:dyDescent="0.35">
      <c r="I4381" s="3" t="str">
        <f t="shared" si="340"/>
        <v/>
      </c>
      <c r="M4381" s="3" t="str">
        <f t="shared" si="341"/>
        <v/>
      </c>
      <c r="O4381" s="3" t="str">
        <f t="shared" si="342"/>
        <v/>
      </c>
      <c r="Q4381" s="13" t="str">
        <f t="shared" si="343"/>
        <v/>
      </c>
      <c r="X4381" s="3" t="str">
        <f t="shared" si="344"/>
        <v/>
      </c>
    </row>
    <row r="4382" spans="9:24" x14ac:dyDescent="0.35">
      <c r="I4382" s="3" t="str">
        <f t="shared" si="340"/>
        <v/>
      </c>
      <c r="M4382" s="3" t="str">
        <f t="shared" si="341"/>
        <v/>
      </c>
      <c r="O4382" s="3" t="str">
        <f t="shared" si="342"/>
        <v/>
      </c>
      <c r="Q4382" s="13" t="str">
        <f t="shared" si="343"/>
        <v/>
      </c>
      <c r="X4382" s="3" t="str">
        <f t="shared" si="344"/>
        <v/>
      </c>
    </row>
    <row r="4383" spans="9:24" x14ac:dyDescent="0.35">
      <c r="I4383" s="3" t="str">
        <f t="shared" si="340"/>
        <v/>
      </c>
      <c r="M4383" s="3" t="str">
        <f t="shared" si="341"/>
        <v/>
      </c>
      <c r="O4383" s="3" t="str">
        <f t="shared" si="342"/>
        <v/>
      </c>
      <c r="Q4383" s="13" t="str">
        <f t="shared" si="343"/>
        <v/>
      </c>
      <c r="X4383" s="3" t="str">
        <f t="shared" si="344"/>
        <v/>
      </c>
    </row>
    <row r="4384" spans="9:24" x14ac:dyDescent="0.35">
      <c r="I4384" s="3" t="str">
        <f t="shared" si="340"/>
        <v/>
      </c>
      <c r="M4384" s="3" t="str">
        <f t="shared" si="341"/>
        <v/>
      </c>
      <c r="O4384" s="3" t="str">
        <f t="shared" si="342"/>
        <v/>
      </c>
      <c r="Q4384" s="13" t="str">
        <f t="shared" si="343"/>
        <v/>
      </c>
      <c r="X4384" s="3" t="str">
        <f t="shared" si="344"/>
        <v/>
      </c>
    </row>
    <row r="4385" spans="9:24" x14ac:dyDescent="0.35">
      <c r="I4385" s="3" t="str">
        <f t="shared" si="340"/>
        <v/>
      </c>
      <c r="M4385" s="3" t="str">
        <f t="shared" si="341"/>
        <v/>
      </c>
      <c r="O4385" s="3" t="str">
        <f t="shared" si="342"/>
        <v/>
      </c>
      <c r="Q4385" s="13" t="str">
        <f t="shared" si="343"/>
        <v/>
      </c>
      <c r="X4385" s="3" t="str">
        <f t="shared" si="344"/>
        <v/>
      </c>
    </row>
    <row r="4386" spans="9:24" x14ac:dyDescent="0.35">
      <c r="I4386" s="3" t="str">
        <f t="shared" si="340"/>
        <v/>
      </c>
      <c r="M4386" s="3" t="str">
        <f t="shared" si="341"/>
        <v/>
      </c>
      <c r="O4386" s="3" t="str">
        <f t="shared" si="342"/>
        <v/>
      </c>
      <c r="Q4386" s="13" t="str">
        <f t="shared" si="343"/>
        <v/>
      </c>
      <c r="X4386" s="3" t="str">
        <f t="shared" si="344"/>
        <v/>
      </c>
    </row>
    <row r="4387" spans="9:24" x14ac:dyDescent="0.35">
      <c r="I4387" s="3" t="str">
        <f t="shared" si="340"/>
        <v/>
      </c>
      <c r="M4387" s="3" t="str">
        <f t="shared" si="341"/>
        <v/>
      </c>
      <c r="O4387" s="3" t="str">
        <f t="shared" si="342"/>
        <v/>
      </c>
      <c r="Q4387" s="13" t="str">
        <f t="shared" si="343"/>
        <v/>
      </c>
      <c r="X4387" s="3" t="str">
        <f t="shared" si="344"/>
        <v/>
      </c>
    </row>
    <row r="4388" spans="9:24" x14ac:dyDescent="0.35">
      <c r="I4388" s="3" t="str">
        <f t="shared" si="340"/>
        <v/>
      </c>
      <c r="M4388" s="3" t="str">
        <f t="shared" si="341"/>
        <v/>
      </c>
      <c r="O4388" s="3" t="str">
        <f t="shared" si="342"/>
        <v/>
      </c>
      <c r="Q4388" s="13" t="str">
        <f t="shared" si="343"/>
        <v/>
      </c>
      <c r="X4388" s="3" t="str">
        <f t="shared" si="344"/>
        <v/>
      </c>
    </row>
    <row r="4389" spans="9:24" x14ac:dyDescent="0.35">
      <c r="I4389" s="3" t="str">
        <f t="shared" si="340"/>
        <v/>
      </c>
      <c r="M4389" s="3" t="str">
        <f t="shared" si="341"/>
        <v/>
      </c>
      <c r="O4389" s="3" t="str">
        <f t="shared" si="342"/>
        <v/>
      </c>
      <c r="Q4389" s="13" t="str">
        <f t="shared" si="343"/>
        <v/>
      </c>
      <c r="X4389" s="3" t="str">
        <f t="shared" si="344"/>
        <v/>
      </c>
    </row>
    <row r="4390" spans="9:24" x14ac:dyDescent="0.35">
      <c r="I4390" s="3" t="str">
        <f t="shared" si="340"/>
        <v/>
      </c>
      <c r="M4390" s="3" t="str">
        <f t="shared" si="341"/>
        <v/>
      </c>
      <c r="O4390" s="3" t="str">
        <f t="shared" si="342"/>
        <v/>
      </c>
      <c r="Q4390" s="13" t="str">
        <f t="shared" si="343"/>
        <v/>
      </c>
      <c r="X4390" s="3" t="str">
        <f t="shared" si="344"/>
        <v/>
      </c>
    </row>
    <row r="4391" spans="9:24" x14ac:dyDescent="0.35">
      <c r="I4391" s="3" t="str">
        <f t="shared" si="340"/>
        <v/>
      </c>
      <c r="M4391" s="3" t="str">
        <f t="shared" si="341"/>
        <v/>
      </c>
      <c r="O4391" s="3" t="str">
        <f t="shared" si="342"/>
        <v/>
      </c>
      <c r="Q4391" s="13" t="str">
        <f t="shared" si="343"/>
        <v/>
      </c>
      <c r="X4391" s="3" t="str">
        <f t="shared" si="344"/>
        <v/>
      </c>
    </row>
    <row r="4392" spans="9:24" x14ac:dyDescent="0.35">
      <c r="I4392" s="3" t="str">
        <f t="shared" si="340"/>
        <v/>
      </c>
      <c r="M4392" s="3" t="str">
        <f t="shared" si="341"/>
        <v/>
      </c>
      <c r="O4392" s="3" t="str">
        <f t="shared" si="342"/>
        <v/>
      </c>
      <c r="Q4392" s="13" t="str">
        <f t="shared" si="343"/>
        <v/>
      </c>
      <c r="X4392" s="3" t="str">
        <f t="shared" si="344"/>
        <v/>
      </c>
    </row>
    <row r="4393" spans="9:24" x14ac:dyDescent="0.35">
      <c r="I4393" s="3" t="str">
        <f t="shared" si="340"/>
        <v/>
      </c>
      <c r="M4393" s="3" t="str">
        <f t="shared" si="341"/>
        <v/>
      </c>
      <c r="O4393" s="3" t="str">
        <f t="shared" si="342"/>
        <v/>
      </c>
      <c r="Q4393" s="13" t="str">
        <f t="shared" si="343"/>
        <v/>
      </c>
      <c r="X4393" s="3" t="str">
        <f t="shared" si="344"/>
        <v/>
      </c>
    </row>
    <row r="4394" spans="9:24" x14ac:dyDescent="0.35">
      <c r="I4394" s="3" t="str">
        <f t="shared" si="340"/>
        <v/>
      </c>
      <c r="M4394" s="3" t="str">
        <f t="shared" si="341"/>
        <v/>
      </c>
      <c r="O4394" s="3" t="str">
        <f t="shared" si="342"/>
        <v/>
      </c>
      <c r="Q4394" s="13" t="str">
        <f t="shared" si="343"/>
        <v/>
      </c>
      <c r="X4394" s="3" t="str">
        <f t="shared" si="344"/>
        <v/>
      </c>
    </row>
    <row r="4395" spans="9:24" x14ac:dyDescent="0.35">
      <c r="I4395" s="3" t="str">
        <f t="shared" si="340"/>
        <v/>
      </c>
      <c r="M4395" s="3" t="str">
        <f t="shared" si="341"/>
        <v/>
      </c>
      <c r="O4395" s="3" t="str">
        <f t="shared" si="342"/>
        <v/>
      </c>
      <c r="Q4395" s="13" t="str">
        <f t="shared" si="343"/>
        <v/>
      </c>
      <c r="X4395" s="3" t="str">
        <f t="shared" si="344"/>
        <v/>
      </c>
    </row>
    <row r="4396" spans="9:24" x14ac:dyDescent="0.35">
      <c r="I4396" s="3" t="str">
        <f t="shared" si="340"/>
        <v/>
      </c>
      <c r="M4396" s="3" t="str">
        <f t="shared" si="341"/>
        <v/>
      </c>
      <c r="O4396" s="3" t="str">
        <f t="shared" si="342"/>
        <v/>
      </c>
      <c r="Q4396" s="13" t="str">
        <f t="shared" si="343"/>
        <v/>
      </c>
      <c r="X4396" s="3" t="str">
        <f t="shared" si="344"/>
        <v/>
      </c>
    </row>
    <row r="4397" spans="9:24" x14ac:dyDescent="0.35">
      <c r="I4397" s="3" t="str">
        <f t="shared" si="340"/>
        <v/>
      </c>
      <c r="M4397" s="3" t="str">
        <f t="shared" si="341"/>
        <v/>
      </c>
      <c r="O4397" s="3" t="str">
        <f t="shared" si="342"/>
        <v/>
      </c>
      <c r="Q4397" s="13" t="str">
        <f t="shared" si="343"/>
        <v/>
      </c>
      <c r="X4397" s="3" t="str">
        <f t="shared" si="344"/>
        <v/>
      </c>
    </row>
    <row r="4398" spans="9:24" x14ac:dyDescent="0.35">
      <c r="I4398" s="3" t="str">
        <f t="shared" si="340"/>
        <v/>
      </c>
      <c r="M4398" s="3" t="str">
        <f t="shared" si="341"/>
        <v/>
      </c>
      <c r="O4398" s="3" t="str">
        <f t="shared" si="342"/>
        <v/>
      </c>
      <c r="Q4398" s="13" t="str">
        <f t="shared" si="343"/>
        <v/>
      </c>
      <c r="X4398" s="3" t="str">
        <f t="shared" si="344"/>
        <v/>
      </c>
    </row>
    <row r="4399" spans="9:24" x14ac:dyDescent="0.35">
      <c r="I4399" s="3" t="str">
        <f t="shared" si="340"/>
        <v/>
      </c>
      <c r="M4399" s="3" t="str">
        <f t="shared" si="341"/>
        <v/>
      </c>
      <c r="O4399" s="3" t="str">
        <f t="shared" si="342"/>
        <v/>
      </c>
      <c r="Q4399" s="13" t="str">
        <f t="shared" si="343"/>
        <v/>
      </c>
      <c r="X4399" s="3" t="str">
        <f t="shared" si="344"/>
        <v/>
      </c>
    </row>
    <row r="4400" spans="9:24" x14ac:dyDescent="0.35">
      <c r="I4400" s="3" t="str">
        <f t="shared" si="340"/>
        <v/>
      </c>
      <c r="M4400" s="3" t="str">
        <f t="shared" si="341"/>
        <v/>
      </c>
      <c r="O4400" s="3" t="str">
        <f t="shared" si="342"/>
        <v/>
      </c>
      <c r="Q4400" s="13" t="str">
        <f t="shared" si="343"/>
        <v/>
      </c>
      <c r="X4400" s="3" t="str">
        <f t="shared" si="344"/>
        <v/>
      </c>
    </row>
    <row r="4401" spans="9:24" x14ac:dyDescent="0.35">
      <c r="I4401" s="3" t="str">
        <f t="shared" si="340"/>
        <v/>
      </c>
      <c r="M4401" s="3" t="str">
        <f t="shared" si="341"/>
        <v/>
      </c>
      <c r="O4401" s="3" t="str">
        <f t="shared" si="342"/>
        <v/>
      </c>
      <c r="Q4401" s="13" t="str">
        <f t="shared" si="343"/>
        <v/>
      </c>
      <c r="X4401" s="3" t="str">
        <f t="shared" si="344"/>
        <v/>
      </c>
    </row>
    <row r="4402" spans="9:24" x14ac:dyDescent="0.35">
      <c r="I4402" s="3" t="str">
        <f t="shared" si="340"/>
        <v/>
      </c>
      <c r="M4402" s="3" t="str">
        <f t="shared" si="341"/>
        <v/>
      </c>
      <c r="O4402" s="3" t="str">
        <f t="shared" si="342"/>
        <v/>
      </c>
      <c r="Q4402" s="13" t="str">
        <f t="shared" si="343"/>
        <v/>
      </c>
      <c r="X4402" s="3" t="str">
        <f t="shared" si="344"/>
        <v/>
      </c>
    </row>
    <row r="4403" spans="9:24" x14ac:dyDescent="0.35">
      <c r="I4403" s="3" t="str">
        <f t="shared" si="340"/>
        <v/>
      </c>
      <c r="M4403" s="3" t="str">
        <f t="shared" si="341"/>
        <v/>
      </c>
      <c r="O4403" s="3" t="str">
        <f t="shared" si="342"/>
        <v/>
      </c>
      <c r="Q4403" s="13" t="str">
        <f t="shared" si="343"/>
        <v/>
      </c>
      <c r="X4403" s="3" t="str">
        <f t="shared" si="344"/>
        <v/>
      </c>
    </row>
    <row r="4404" spans="9:24" x14ac:dyDescent="0.35">
      <c r="I4404" s="3" t="str">
        <f t="shared" si="340"/>
        <v/>
      </c>
      <c r="M4404" s="3" t="str">
        <f t="shared" si="341"/>
        <v/>
      </c>
      <c r="O4404" s="3" t="str">
        <f t="shared" si="342"/>
        <v/>
      </c>
      <c r="Q4404" s="13" t="str">
        <f t="shared" si="343"/>
        <v/>
      </c>
      <c r="X4404" s="3" t="str">
        <f t="shared" si="344"/>
        <v/>
      </c>
    </row>
    <row r="4405" spans="9:24" x14ac:dyDescent="0.35">
      <c r="I4405" s="3" t="str">
        <f t="shared" si="340"/>
        <v/>
      </c>
      <c r="M4405" s="3" t="str">
        <f t="shared" si="341"/>
        <v/>
      </c>
      <c r="O4405" s="3" t="str">
        <f t="shared" si="342"/>
        <v/>
      </c>
      <c r="Q4405" s="13" t="str">
        <f t="shared" si="343"/>
        <v/>
      </c>
      <c r="X4405" s="3" t="str">
        <f t="shared" si="344"/>
        <v/>
      </c>
    </row>
    <row r="4406" spans="9:24" x14ac:dyDescent="0.35">
      <c r="I4406" s="3" t="str">
        <f t="shared" si="340"/>
        <v/>
      </c>
      <c r="M4406" s="3" t="str">
        <f t="shared" si="341"/>
        <v/>
      </c>
      <c r="O4406" s="3" t="str">
        <f t="shared" si="342"/>
        <v/>
      </c>
      <c r="Q4406" s="13" t="str">
        <f t="shared" si="343"/>
        <v/>
      </c>
      <c r="X4406" s="3" t="str">
        <f t="shared" si="344"/>
        <v/>
      </c>
    </row>
    <row r="4407" spans="9:24" x14ac:dyDescent="0.35">
      <c r="I4407" s="3" t="str">
        <f t="shared" si="340"/>
        <v/>
      </c>
      <c r="M4407" s="3" t="str">
        <f t="shared" si="341"/>
        <v/>
      </c>
      <c r="O4407" s="3" t="str">
        <f t="shared" si="342"/>
        <v/>
      </c>
      <c r="Q4407" s="13" t="str">
        <f t="shared" si="343"/>
        <v/>
      </c>
      <c r="X4407" s="3" t="str">
        <f t="shared" si="344"/>
        <v/>
      </c>
    </row>
    <row r="4408" spans="9:24" x14ac:dyDescent="0.35">
      <c r="I4408" s="3" t="str">
        <f t="shared" si="340"/>
        <v/>
      </c>
      <c r="M4408" s="3" t="str">
        <f t="shared" si="341"/>
        <v/>
      </c>
      <c r="O4408" s="3" t="str">
        <f t="shared" si="342"/>
        <v/>
      </c>
      <c r="Q4408" s="13" t="str">
        <f t="shared" si="343"/>
        <v/>
      </c>
      <c r="X4408" s="3" t="str">
        <f t="shared" si="344"/>
        <v/>
      </c>
    </row>
    <row r="4409" spans="9:24" x14ac:dyDescent="0.35">
      <c r="I4409" s="3" t="str">
        <f t="shared" si="340"/>
        <v/>
      </c>
      <c r="M4409" s="3" t="str">
        <f t="shared" si="341"/>
        <v/>
      </c>
      <c r="O4409" s="3" t="str">
        <f t="shared" si="342"/>
        <v/>
      </c>
      <c r="Q4409" s="13" t="str">
        <f t="shared" si="343"/>
        <v/>
      </c>
      <c r="X4409" s="3" t="str">
        <f t="shared" si="344"/>
        <v/>
      </c>
    </row>
    <row r="4410" spans="9:24" x14ac:dyDescent="0.35">
      <c r="I4410" s="3" t="str">
        <f t="shared" si="340"/>
        <v/>
      </c>
      <c r="M4410" s="3" t="str">
        <f t="shared" si="341"/>
        <v/>
      </c>
      <c r="O4410" s="3" t="str">
        <f t="shared" si="342"/>
        <v/>
      </c>
      <c r="Q4410" s="13" t="str">
        <f t="shared" si="343"/>
        <v/>
      </c>
      <c r="X4410" s="3" t="str">
        <f t="shared" si="344"/>
        <v/>
      </c>
    </row>
    <row r="4411" spans="9:24" x14ac:dyDescent="0.35">
      <c r="I4411" s="3" t="str">
        <f t="shared" si="340"/>
        <v/>
      </c>
      <c r="M4411" s="3" t="str">
        <f t="shared" si="341"/>
        <v/>
      </c>
      <c r="O4411" s="3" t="str">
        <f t="shared" si="342"/>
        <v/>
      </c>
      <c r="Q4411" s="13" t="str">
        <f t="shared" si="343"/>
        <v/>
      </c>
      <c r="X4411" s="3" t="str">
        <f t="shared" si="344"/>
        <v/>
      </c>
    </row>
    <row r="4412" spans="9:24" x14ac:dyDescent="0.35">
      <c r="I4412" s="3" t="str">
        <f t="shared" si="340"/>
        <v/>
      </c>
      <c r="M4412" s="3" t="str">
        <f t="shared" si="341"/>
        <v/>
      </c>
      <c r="O4412" s="3" t="str">
        <f t="shared" si="342"/>
        <v/>
      </c>
      <c r="Q4412" s="13" t="str">
        <f t="shared" si="343"/>
        <v/>
      </c>
      <c r="X4412" s="3" t="str">
        <f t="shared" si="344"/>
        <v/>
      </c>
    </row>
    <row r="4413" spans="9:24" x14ac:dyDescent="0.35">
      <c r="I4413" s="3" t="str">
        <f t="shared" si="340"/>
        <v/>
      </c>
      <c r="M4413" s="3" t="str">
        <f t="shared" si="341"/>
        <v/>
      </c>
      <c r="O4413" s="3" t="str">
        <f t="shared" si="342"/>
        <v/>
      </c>
      <c r="Q4413" s="13" t="str">
        <f t="shared" si="343"/>
        <v/>
      </c>
      <c r="X4413" s="3" t="str">
        <f t="shared" si="344"/>
        <v/>
      </c>
    </row>
    <row r="4414" spans="9:24" x14ac:dyDescent="0.35">
      <c r="I4414" s="3" t="str">
        <f t="shared" si="340"/>
        <v/>
      </c>
      <c r="M4414" s="3" t="str">
        <f t="shared" si="341"/>
        <v/>
      </c>
      <c r="O4414" s="3" t="str">
        <f t="shared" si="342"/>
        <v/>
      </c>
      <c r="Q4414" s="13" t="str">
        <f t="shared" si="343"/>
        <v/>
      </c>
      <c r="X4414" s="3" t="str">
        <f t="shared" si="344"/>
        <v/>
      </c>
    </row>
    <row r="4415" spans="9:24" x14ac:dyDescent="0.35">
      <c r="I4415" s="3" t="str">
        <f t="shared" si="340"/>
        <v/>
      </c>
      <c r="M4415" s="3" t="str">
        <f t="shared" si="341"/>
        <v/>
      </c>
      <c r="O4415" s="3" t="str">
        <f t="shared" si="342"/>
        <v/>
      </c>
      <c r="Q4415" s="13" t="str">
        <f t="shared" si="343"/>
        <v/>
      </c>
      <c r="X4415" s="3" t="str">
        <f t="shared" si="344"/>
        <v/>
      </c>
    </row>
    <row r="4416" spans="9:24" x14ac:dyDescent="0.35">
      <c r="I4416" s="3" t="str">
        <f t="shared" si="340"/>
        <v/>
      </c>
      <c r="M4416" s="3" t="str">
        <f t="shared" si="341"/>
        <v/>
      </c>
      <c r="O4416" s="3" t="str">
        <f t="shared" si="342"/>
        <v/>
      </c>
      <c r="Q4416" s="13" t="str">
        <f t="shared" si="343"/>
        <v/>
      </c>
      <c r="X4416" s="3" t="str">
        <f t="shared" si="344"/>
        <v/>
      </c>
    </row>
    <row r="4417" spans="9:24" x14ac:dyDescent="0.35">
      <c r="I4417" s="3" t="str">
        <f t="shared" si="340"/>
        <v/>
      </c>
      <c r="M4417" s="3" t="str">
        <f t="shared" si="341"/>
        <v/>
      </c>
      <c r="O4417" s="3" t="str">
        <f t="shared" si="342"/>
        <v/>
      </c>
      <c r="Q4417" s="13" t="str">
        <f t="shared" si="343"/>
        <v/>
      </c>
      <c r="X4417" s="3" t="str">
        <f t="shared" si="344"/>
        <v/>
      </c>
    </row>
    <row r="4418" spans="9:24" x14ac:dyDescent="0.35">
      <c r="I4418" s="3" t="str">
        <f t="shared" si="340"/>
        <v/>
      </c>
      <c r="M4418" s="3" t="str">
        <f t="shared" si="341"/>
        <v/>
      </c>
      <c r="O4418" s="3" t="str">
        <f t="shared" si="342"/>
        <v/>
      </c>
      <c r="Q4418" s="13" t="str">
        <f t="shared" si="343"/>
        <v/>
      </c>
      <c r="X4418" s="3" t="str">
        <f t="shared" si="344"/>
        <v/>
      </c>
    </row>
    <row r="4419" spans="9:24" x14ac:dyDescent="0.35">
      <c r="I4419" s="3" t="str">
        <f t="shared" si="340"/>
        <v/>
      </c>
      <c r="M4419" s="3" t="str">
        <f t="shared" si="341"/>
        <v/>
      </c>
      <c r="O4419" s="3" t="str">
        <f t="shared" si="342"/>
        <v/>
      </c>
      <c r="Q4419" s="13" t="str">
        <f t="shared" si="343"/>
        <v/>
      </c>
      <c r="X4419" s="3" t="str">
        <f t="shared" si="344"/>
        <v/>
      </c>
    </row>
    <row r="4420" spans="9:24" x14ac:dyDescent="0.35">
      <c r="I4420" s="3" t="str">
        <f t="shared" ref="I4420:I4483" si="345">IF(ISBLANK(H4420),"",VLOOKUP(H4420,ProductTypeTable,2,FALSE))</f>
        <v/>
      </c>
      <c r="M4420" s="3" t="str">
        <f t="shared" ref="M4420:M4483" si="346">IF(ISBLANK($I4420),"",IF($I4420=20,"m3",IF($I4420=30,"",IF($I4420=40,"m2",IF($I4420=50,"m",IF($I4420=80,"kg",""))))))</f>
        <v/>
      </c>
      <c r="O4420" s="3" t="str">
        <f t="shared" ref="O4420:O4483" si="347">IF(ISBLANK($I4420),"",IF($I4420=20,"",IF($I4420=30,"",IF($I4420=40,"m",IF($I4420=50,"m2","")))))</f>
        <v/>
      </c>
      <c r="Q4420" s="13" t="str">
        <f t="shared" ref="Q4420:Q4483" si="348">IF(ISBLANK($I4420),"",IF($I4420=20,"kg/m3",IF($I4420=30,"kg",IF($I4420=40,"kg/m2",IF($I4420=50,"kg/m","")))))</f>
        <v/>
      </c>
      <c r="X4420" s="3" t="str">
        <f t="shared" ref="X4420:X4483" si="349">IF(ISBLANK(W4420),"",VLOOKUP(W4420,Pricesets,2,FALSE))</f>
        <v/>
      </c>
    </row>
    <row r="4421" spans="9:24" x14ac:dyDescent="0.35">
      <c r="I4421" s="3" t="str">
        <f t="shared" si="345"/>
        <v/>
      </c>
      <c r="M4421" s="3" t="str">
        <f t="shared" si="346"/>
        <v/>
      </c>
      <c r="O4421" s="3" t="str">
        <f t="shared" si="347"/>
        <v/>
      </c>
      <c r="Q4421" s="13" t="str">
        <f t="shared" si="348"/>
        <v/>
      </c>
      <c r="X4421" s="3" t="str">
        <f t="shared" si="349"/>
        <v/>
      </c>
    </row>
    <row r="4422" spans="9:24" x14ac:dyDescent="0.35">
      <c r="I4422" s="3" t="str">
        <f t="shared" si="345"/>
        <v/>
      </c>
      <c r="M4422" s="3" t="str">
        <f t="shared" si="346"/>
        <v/>
      </c>
      <c r="O4422" s="3" t="str">
        <f t="shared" si="347"/>
        <v/>
      </c>
      <c r="Q4422" s="13" t="str">
        <f t="shared" si="348"/>
        <v/>
      </c>
      <c r="X4422" s="3" t="str">
        <f t="shared" si="349"/>
        <v/>
      </c>
    </row>
    <row r="4423" spans="9:24" x14ac:dyDescent="0.35">
      <c r="I4423" s="3" t="str">
        <f t="shared" si="345"/>
        <v/>
      </c>
      <c r="M4423" s="3" t="str">
        <f t="shared" si="346"/>
        <v/>
      </c>
      <c r="O4423" s="3" t="str">
        <f t="shared" si="347"/>
        <v/>
      </c>
      <c r="Q4423" s="13" t="str">
        <f t="shared" si="348"/>
        <v/>
      </c>
      <c r="X4423" s="3" t="str">
        <f t="shared" si="349"/>
        <v/>
      </c>
    </row>
    <row r="4424" spans="9:24" x14ac:dyDescent="0.35">
      <c r="I4424" s="3" t="str">
        <f t="shared" si="345"/>
        <v/>
      </c>
      <c r="M4424" s="3" t="str">
        <f t="shared" si="346"/>
        <v/>
      </c>
      <c r="O4424" s="3" t="str">
        <f t="shared" si="347"/>
        <v/>
      </c>
      <c r="Q4424" s="13" t="str">
        <f t="shared" si="348"/>
        <v/>
      </c>
      <c r="X4424" s="3" t="str">
        <f t="shared" si="349"/>
        <v/>
      </c>
    </row>
    <row r="4425" spans="9:24" x14ac:dyDescent="0.35">
      <c r="I4425" s="3" t="str">
        <f t="shared" si="345"/>
        <v/>
      </c>
      <c r="M4425" s="3" t="str">
        <f t="shared" si="346"/>
        <v/>
      </c>
      <c r="O4425" s="3" t="str">
        <f t="shared" si="347"/>
        <v/>
      </c>
      <c r="Q4425" s="13" t="str">
        <f t="shared" si="348"/>
        <v/>
      </c>
      <c r="X4425" s="3" t="str">
        <f t="shared" si="349"/>
        <v/>
      </c>
    </row>
    <row r="4426" spans="9:24" x14ac:dyDescent="0.35">
      <c r="I4426" s="3" t="str">
        <f t="shared" si="345"/>
        <v/>
      </c>
      <c r="M4426" s="3" t="str">
        <f t="shared" si="346"/>
        <v/>
      </c>
      <c r="O4426" s="3" t="str">
        <f t="shared" si="347"/>
        <v/>
      </c>
      <c r="Q4426" s="13" t="str">
        <f t="shared" si="348"/>
        <v/>
      </c>
      <c r="X4426" s="3" t="str">
        <f t="shared" si="349"/>
        <v/>
      </c>
    </row>
    <row r="4427" spans="9:24" x14ac:dyDescent="0.35">
      <c r="I4427" s="3" t="str">
        <f t="shared" si="345"/>
        <v/>
      </c>
      <c r="M4427" s="3" t="str">
        <f t="shared" si="346"/>
        <v/>
      </c>
      <c r="O4427" s="3" t="str">
        <f t="shared" si="347"/>
        <v/>
      </c>
      <c r="Q4427" s="13" t="str">
        <f t="shared" si="348"/>
        <v/>
      </c>
      <c r="X4427" s="3" t="str">
        <f t="shared" si="349"/>
        <v/>
      </c>
    </row>
    <row r="4428" spans="9:24" x14ac:dyDescent="0.35">
      <c r="I4428" s="3" t="str">
        <f t="shared" si="345"/>
        <v/>
      </c>
      <c r="M4428" s="3" t="str">
        <f t="shared" si="346"/>
        <v/>
      </c>
      <c r="O4428" s="3" t="str">
        <f t="shared" si="347"/>
        <v/>
      </c>
      <c r="Q4428" s="13" t="str">
        <f t="shared" si="348"/>
        <v/>
      </c>
      <c r="X4428" s="3" t="str">
        <f t="shared" si="349"/>
        <v/>
      </c>
    </row>
    <row r="4429" spans="9:24" x14ac:dyDescent="0.35">
      <c r="I4429" s="3" t="str">
        <f t="shared" si="345"/>
        <v/>
      </c>
      <c r="M4429" s="3" t="str">
        <f t="shared" si="346"/>
        <v/>
      </c>
      <c r="O4429" s="3" t="str">
        <f t="shared" si="347"/>
        <v/>
      </c>
      <c r="Q4429" s="13" t="str">
        <f t="shared" si="348"/>
        <v/>
      </c>
      <c r="X4429" s="3" t="str">
        <f t="shared" si="349"/>
        <v/>
      </c>
    </row>
    <row r="4430" spans="9:24" x14ac:dyDescent="0.35">
      <c r="I4430" s="3" t="str">
        <f t="shared" si="345"/>
        <v/>
      </c>
      <c r="M4430" s="3" t="str">
        <f t="shared" si="346"/>
        <v/>
      </c>
      <c r="O4430" s="3" t="str">
        <f t="shared" si="347"/>
        <v/>
      </c>
      <c r="Q4430" s="13" t="str">
        <f t="shared" si="348"/>
        <v/>
      </c>
      <c r="X4430" s="3" t="str">
        <f t="shared" si="349"/>
        <v/>
      </c>
    </row>
    <row r="4431" spans="9:24" x14ac:dyDescent="0.35">
      <c r="I4431" s="3" t="str">
        <f t="shared" si="345"/>
        <v/>
      </c>
      <c r="M4431" s="3" t="str">
        <f t="shared" si="346"/>
        <v/>
      </c>
      <c r="O4431" s="3" t="str">
        <f t="shared" si="347"/>
        <v/>
      </c>
      <c r="Q4431" s="13" t="str">
        <f t="shared" si="348"/>
        <v/>
      </c>
      <c r="X4431" s="3" t="str">
        <f t="shared" si="349"/>
        <v/>
      </c>
    </row>
    <row r="4432" spans="9:24" x14ac:dyDescent="0.35">
      <c r="I4432" s="3" t="str">
        <f t="shared" si="345"/>
        <v/>
      </c>
      <c r="M4432" s="3" t="str">
        <f t="shared" si="346"/>
        <v/>
      </c>
      <c r="O4432" s="3" t="str">
        <f t="shared" si="347"/>
        <v/>
      </c>
      <c r="Q4432" s="13" t="str">
        <f t="shared" si="348"/>
        <v/>
      </c>
      <c r="X4432" s="3" t="str">
        <f t="shared" si="349"/>
        <v/>
      </c>
    </row>
    <row r="4433" spans="9:24" x14ac:dyDescent="0.35">
      <c r="I4433" s="3" t="str">
        <f t="shared" si="345"/>
        <v/>
      </c>
      <c r="M4433" s="3" t="str">
        <f t="shared" si="346"/>
        <v/>
      </c>
      <c r="O4433" s="3" t="str">
        <f t="shared" si="347"/>
        <v/>
      </c>
      <c r="Q4433" s="13" t="str">
        <f t="shared" si="348"/>
        <v/>
      </c>
      <c r="X4433" s="3" t="str">
        <f t="shared" si="349"/>
        <v/>
      </c>
    </row>
    <row r="4434" spans="9:24" x14ac:dyDescent="0.35">
      <c r="I4434" s="3" t="str">
        <f t="shared" si="345"/>
        <v/>
      </c>
      <c r="M4434" s="3" t="str">
        <f t="shared" si="346"/>
        <v/>
      </c>
      <c r="O4434" s="3" t="str">
        <f t="shared" si="347"/>
        <v/>
      </c>
      <c r="Q4434" s="13" t="str">
        <f t="shared" si="348"/>
        <v/>
      </c>
      <c r="X4434" s="3" t="str">
        <f t="shared" si="349"/>
        <v/>
      </c>
    </row>
    <row r="4435" spans="9:24" x14ac:dyDescent="0.35">
      <c r="I4435" s="3" t="str">
        <f t="shared" si="345"/>
        <v/>
      </c>
      <c r="M4435" s="3" t="str">
        <f t="shared" si="346"/>
        <v/>
      </c>
      <c r="O4435" s="3" t="str">
        <f t="shared" si="347"/>
        <v/>
      </c>
      <c r="Q4435" s="13" t="str">
        <f t="shared" si="348"/>
        <v/>
      </c>
      <c r="X4435" s="3" t="str">
        <f t="shared" si="349"/>
        <v/>
      </c>
    </row>
    <row r="4436" spans="9:24" x14ac:dyDescent="0.35">
      <c r="I4436" s="3" t="str">
        <f t="shared" si="345"/>
        <v/>
      </c>
      <c r="M4436" s="3" t="str">
        <f t="shared" si="346"/>
        <v/>
      </c>
      <c r="O4436" s="3" t="str">
        <f t="shared" si="347"/>
        <v/>
      </c>
      <c r="Q4436" s="13" t="str">
        <f t="shared" si="348"/>
        <v/>
      </c>
      <c r="X4436" s="3" t="str">
        <f t="shared" si="349"/>
        <v/>
      </c>
    </row>
    <row r="4437" spans="9:24" x14ac:dyDescent="0.35">
      <c r="I4437" s="3" t="str">
        <f t="shared" si="345"/>
        <v/>
      </c>
      <c r="M4437" s="3" t="str">
        <f t="shared" si="346"/>
        <v/>
      </c>
      <c r="O4437" s="3" t="str">
        <f t="shared" si="347"/>
        <v/>
      </c>
      <c r="Q4437" s="13" t="str">
        <f t="shared" si="348"/>
        <v/>
      </c>
      <c r="X4437" s="3" t="str">
        <f t="shared" si="349"/>
        <v/>
      </c>
    </row>
    <row r="4438" spans="9:24" x14ac:dyDescent="0.35">
      <c r="I4438" s="3" t="str">
        <f t="shared" si="345"/>
        <v/>
      </c>
      <c r="M4438" s="3" t="str">
        <f t="shared" si="346"/>
        <v/>
      </c>
      <c r="O4438" s="3" t="str">
        <f t="shared" si="347"/>
        <v/>
      </c>
      <c r="Q4438" s="13" t="str">
        <f t="shared" si="348"/>
        <v/>
      </c>
      <c r="X4438" s="3" t="str">
        <f t="shared" si="349"/>
        <v/>
      </c>
    </row>
    <row r="4439" spans="9:24" x14ac:dyDescent="0.35">
      <c r="I4439" s="3" t="str">
        <f t="shared" si="345"/>
        <v/>
      </c>
      <c r="M4439" s="3" t="str">
        <f t="shared" si="346"/>
        <v/>
      </c>
      <c r="O4439" s="3" t="str">
        <f t="shared" si="347"/>
        <v/>
      </c>
      <c r="Q4439" s="13" t="str">
        <f t="shared" si="348"/>
        <v/>
      </c>
      <c r="X4439" s="3" t="str">
        <f t="shared" si="349"/>
        <v/>
      </c>
    </row>
    <row r="4440" spans="9:24" x14ac:dyDescent="0.35">
      <c r="I4440" s="3" t="str">
        <f t="shared" si="345"/>
        <v/>
      </c>
      <c r="M4440" s="3" t="str">
        <f t="shared" si="346"/>
        <v/>
      </c>
      <c r="O4440" s="3" t="str">
        <f t="shared" si="347"/>
        <v/>
      </c>
      <c r="Q4440" s="13" t="str">
        <f t="shared" si="348"/>
        <v/>
      </c>
      <c r="X4440" s="3" t="str">
        <f t="shared" si="349"/>
        <v/>
      </c>
    </row>
    <row r="4441" spans="9:24" x14ac:dyDescent="0.35">
      <c r="I4441" s="3" t="str">
        <f t="shared" si="345"/>
        <v/>
      </c>
      <c r="M4441" s="3" t="str">
        <f t="shared" si="346"/>
        <v/>
      </c>
      <c r="O4441" s="3" t="str">
        <f t="shared" si="347"/>
        <v/>
      </c>
      <c r="Q4441" s="13" t="str">
        <f t="shared" si="348"/>
        <v/>
      </c>
      <c r="X4441" s="3" t="str">
        <f t="shared" si="349"/>
        <v/>
      </c>
    </row>
    <row r="4442" spans="9:24" x14ac:dyDescent="0.35">
      <c r="I4442" s="3" t="str">
        <f t="shared" si="345"/>
        <v/>
      </c>
      <c r="M4442" s="3" t="str">
        <f t="shared" si="346"/>
        <v/>
      </c>
      <c r="O4442" s="3" t="str">
        <f t="shared" si="347"/>
        <v/>
      </c>
      <c r="Q4442" s="13" t="str">
        <f t="shared" si="348"/>
        <v/>
      </c>
      <c r="X4442" s="3" t="str">
        <f t="shared" si="349"/>
        <v/>
      </c>
    </row>
    <row r="4443" spans="9:24" x14ac:dyDescent="0.35">
      <c r="I4443" s="3" t="str">
        <f t="shared" si="345"/>
        <v/>
      </c>
      <c r="M4443" s="3" t="str">
        <f t="shared" si="346"/>
        <v/>
      </c>
      <c r="O4443" s="3" t="str">
        <f t="shared" si="347"/>
        <v/>
      </c>
      <c r="Q4443" s="13" t="str">
        <f t="shared" si="348"/>
        <v/>
      </c>
      <c r="X4443" s="3" t="str">
        <f t="shared" si="349"/>
        <v/>
      </c>
    </row>
    <row r="4444" spans="9:24" x14ac:dyDescent="0.35">
      <c r="I4444" s="3" t="str">
        <f t="shared" si="345"/>
        <v/>
      </c>
      <c r="M4444" s="3" t="str">
        <f t="shared" si="346"/>
        <v/>
      </c>
      <c r="O4444" s="3" t="str">
        <f t="shared" si="347"/>
        <v/>
      </c>
      <c r="Q4444" s="13" t="str">
        <f t="shared" si="348"/>
        <v/>
      </c>
      <c r="X4444" s="3" t="str">
        <f t="shared" si="349"/>
        <v/>
      </c>
    </row>
    <row r="4445" spans="9:24" x14ac:dyDescent="0.35">
      <c r="I4445" s="3" t="str">
        <f t="shared" si="345"/>
        <v/>
      </c>
      <c r="M4445" s="3" t="str">
        <f t="shared" si="346"/>
        <v/>
      </c>
      <c r="O4445" s="3" t="str">
        <f t="shared" si="347"/>
        <v/>
      </c>
      <c r="Q4445" s="13" t="str">
        <f t="shared" si="348"/>
        <v/>
      </c>
      <c r="X4445" s="3" t="str">
        <f t="shared" si="349"/>
        <v/>
      </c>
    </row>
    <row r="4446" spans="9:24" x14ac:dyDescent="0.35">
      <c r="I4446" s="3" t="str">
        <f t="shared" si="345"/>
        <v/>
      </c>
      <c r="M4446" s="3" t="str">
        <f t="shared" si="346"/>
        <v/>
      </c>
      <c r="O4446" s="3" t="str">
        <f t="shared" si="347"/>
        <v/>
      </c>
      <c r="Q4446" s="13" t="str">
        <f t="shared" si="348"/>
        <v/>
      </c>
      <c r="X4446" s="3" t="str">
        <f t="shared" si="349"/>
        <v/>
      </c>
    </row>
    <row r="4447" spans="9:24" x14ac:dyDescent="0.35">
      <c r="I4447" s="3" t="str">
        <f t="shared" si="345"/>
        <v/>
      </c>
      <c r="M4447" s="3" t="str">
        <f t="shared" si="346"/>
        <v/>
      </c>
      <c r="O4447" s="3" t="str">
        <f t="shared" si="347"/>
        <v/>
      </c>
      <c r="Q4447" s="13" t="str">
        <f t="shared" si="348"/>
        <v/>
      </c>
      <c r="X4447" s="3" t="str">
        <f t="shared" si="349"/>
        <v/>
      </c>
    </row>
    <row r="4448" spans="9:24" x14ac:dyDescent="0.35">
      <c r="I4448" s="3" t="str">
        <f t="shared" si="345"/>
        <v/>
      </c>
      <c r="M4448" s="3" t="str">
        <f t="shared" si="346"/>
        <v/>
      </c>
      <c r="O4448" s="3" t="str">
        <f t="shared" si="347"/>
        <v/>
      </c>
      <c r="Q4448" s="13" t="str">
        <f t="shared" si="348"/>
        <v/>
      </c>
      <c r="X4448" s="3" t="str">
        <f t="shared" si="349"/>
        <v/>
      </c>
    </row>
    <row r="4449" spans="9:24" x14ac:dyDescent="0.35">
      <c r="I4449" s="3" t="str">
        <f t="shared" si="345"/>
        <v/>
      </c>
      <c r="M4449" s="3" t="str">
        <f t="shared" si="346"/>
        <v/>
      </c>
      <c r="O4449" s="3" t="str">
        <f t="shared" si="347"/>
        <v/>
      </c>
      <c r="Q4449" s="13" t="str">
        <f t="shared" si="348"/>
        <v/>
      </c>
      <c r="X4449" s="3" t="str">
        <f t="shared" si="349"/>
        <v/>
      </c>
    </row>
    <row r="4450" spans="9:24" x14ac:dyDescent="0.35">
      <c r="I4450" s="3" t="str">
        <f t="shared" si="345"/>
        <v/>
      </c>
      <c r="M4450" s="3" t="str">
        <f t="shared" si="346"/>
        <v/>
      </c>
      <c r="O4450" s="3" t="str">
        <f t="shared" si="347"/>
        <v/>
      </c>
      <c r="Q4450" s="13" t="str">
        <f t="shared" si="348"/>
        <v/>
      </c>
      <c r="X4450" s="3" t="str">
        <f t="shared" si="349"/>
        <v/>
      </c>
    </row>
    <row r="4451" spans="9:24" x14ac:dyDescent="0.35">
      <c r="I4451" s="3" t="str">
        <f t="shared" si="345"/>
        <v/>
      </c>
      <c r="M4451" s="3" t="str">
        <f t="shared" si="346"/>
        <v/>
      </c>
      <c r="O4451" s="3" t="str">
        <f t="shared" si="347"/>
        <v/>
      </c>
      <c r="Q4451" s="13" t="str">
        <f t="shared" si="348"/>
        <v/>
      </c>
      <c r="X4451" s="3" t="str">
        <f t="shared" si="349"/>
        <v/>
      </c>
    </row>
    <row r="4452" spans="9:24" x14ac:dyDescent="0.35">
      <c r="I4452" s="3" t="str">
        <f t="shared" si="345"/>
        <v/>
      </c>
      <c r="M4452" s="3" t="str">
        <f t="shared" si="346"/>
        <v/>
      </c>
      <c r="O4452" s="3" t="str">
        <f t="shared" si="347"/>
        <v/>
      </c>
      <c r="Q4452" s="13" t="str">
        <f t="shared" si="348"/>
        <v/>
      </c>
      <c r="X4452" s="3" t="str">
        <f t="shared" si="349"/>
        <v/>
      </c>
    </row>
    <row r="4453" spans="9:24" x14ac:dyDescent="0.35">
      <c r="I4453" s="3" t="str">
        <f t="shared" si="345"/>
        <v/>
      </c>
      <c r="M4453" s="3" t="str">
        <f t="shared" si="346"/>
        <v/>
      </c>
      <c r="O4453" s="3" t="str">
        <f t="shared" si="347"/>
        <v/>
      </c>
      <c r="Q4453" s="13" t="str">
        <f t="shared" si="348"/>
        <v/>
      </c>
      <c r="X4453" s="3" t="str">
        <f t="shared" si="349"/>
        <v/>
      </c>
    </row>
    <row r="4454" spans="9:24" x14ac:dyDescent="0.35">
      <c r="I4454" s="3" t="str">
        <f t="shared" si="345"/>
        <v/>
      </c>
      <c r="M4454" s="3" t="str">
        <f t="shared" si="346"/>
        <v/>
      </c>
      <c r="O4454" s="3" t="str">
        <f t="shared" si="347"/>
        <v/>
      </c>
      <c r="Q4454" s="13" t="str">
        <f t="shared" si="348"/>
        <v/>
      </c>
      <c r="X4454" s="3" t="str">
        <f t="shared" si="349"/>
        <v/>
      </c>
    </row>
    <row r="4455" spans="9:24" x14ac:dyDescent="0.35">
      <c r="I4455" s="3" t="str">
        <f t="shared" si="345"/>
        <v/>
      </c>
      <c r="M4455" s="3" t="str">
        <f t="shared" si="346"/>
        <v/>
      </c>
      <c r="O4455" s="3" t="str">
        <f t="shared" si="347"/>
        <v/>
      </c>
      <c r="Q4455" s="13" t="str">
        <f t="shared" si="348"/>
        <v/>
      </c>
      <c r="X4455" s="3" t="str">
        <f t="shared" si="349"/>
        <v/>
      </c>
    </row>
    <row r="4456" spans="9:24" x14ac:dyDescent="0.35">
      <c r="I4456" s="3" t="str">
        <f t="shared" si="345"/>
        <v/>
      </c>
      <c r="M4456" s="3" t="str">
        <f t="shared" si="346"/>
        <v/>
      </c>
      <c r="O4456" s="3" t="str">
        <f t="shared" si="347"/>
        <v/>
      </c>
      <c r="Q4456" s="13" t="str">
        <f t="shared" si="348"/>
        <v/>
      </c>
      <c r="X4456" s="3" t="str">
        <f t="shared" si="349"/>
        <v/>
      </c>
    </row>
    <row r="4457" spans="9:24" x14ac:dyDescent="0.35">
      <c r="I4457" s="3" t="str">
        <f t="shared" si="345"/>
        <v/>
      </c>
      <c r="M4457" s="3" t="str">
        <f t="shared" si="346"/>
        <v/>
      </c>
      <c r="O4457" s="3" t="str">
        <f t="shared" si="347"/>
        <v/>
      </c>
      <c r="Q4457" s="13" t="str">
        <f t="shared" si="348"/>
        <v/>
      </c>
      <c r="X4457" s="3" t="str">
        <f t="shared" si="349"/>
        <v/>
      </c>
    </row>
    <row r="4458" spans="9:24" x14ac:dyDescent="0.35">
      <c r="I4458" s="3" t="str">
        <f t="shared" si="345"/>
        <v/>
      </c>
      <c r="M4458" s="3" t="str">
        <f t="shared" si="346"/>
        <v/>
      </c>
      <c r="O4458" s="3" t="str">
        <f t="shared" si="347"/>
        <v/>
      </c>
      <c r="Q4458" s="13" t="str">
        <f t="shared" si="348"/>
        <v/>
      </c>
      <c r="X4458" s="3" t="str">
        <f t="shared" si="349"/>
        <v/>
      </c>
    </row>
    <row r="4459" spans="9:24" x14ac:dyDescent="0.35">
      <c r="I4459" s="3" t="str">
        <f t="shared" si="345"/>
        <v/>
      </c>
      <c r="M4459" s="3" t="str">
        <f t="shared" si="346"/>
        <v/>
      </c>
      <c r="O4459" s="3" t="str">
        <f t="shared" si="347"/>
        <v/>
      </c>
      <c r="Q4459" s="13" t="str">
        <f t="shared" si="348"/>
        <v/>
      </c>
      <c r="X4459" s="3" t="str">
        <f t="shared" si="349"/>
        <v/>
      </c>
    </row>
    <row r="4460" spans="9:24" x14ac:dyDescent="0.35">
      <c r="I4460" s="3" t="str">
        <f t="shared" si="345"/>
        <v/>
      </c>
      <c r="M4460" s="3" t="str">
        <f t="shared" si="346"/>
        <v/>
      </c>
      <c r="O4460" s="3" t="str">
        <f t="shared" si="347"/>
        <v/>
      </c>
      <c r="Q4460" s="13" t="str">
        <f t="shared" si="348"/>
        <v/>
      </c>
      <c r="X4460" s="3" t="str">
        <f t="shared" si="349"/>
        <v/>
      </c>
    </row>
    <row r="4461" spans="9:24" x14ac:dyDescent="0.35">
      <c r="I4461" s="3" t="str">
        <f t="shared" si="345"/>
        <v/>
      </c>
      <c r="M4461" s="3" t="str">
        <f t="shared" si="346"/>
        <v/>
      </c>
      <c r="O4461" s="3" t="str">
        <f t="shared" si="347"/>
        <v/>
      </c>
      <c r="Q4461" s="13" t="str">
        <f t="shared" si="348"/>
        <v/>
      </c>
      <c r="X4461" s="3" t="str">
        <f t="shared" si="349"/>
        <v/>
      </c>
    </row>
    <row r="4462" spans="9:24" x14ac:dyDescent="0.35">
      <c r="I4462" s="3" t="str">
        <f t="shared" si="345"/>
        <v/>
      </c>
      <c r="M4462" s="3" t="str">
        <f t="shared" si="346"/>
        <v/>
      </c>
      <c r="O4462" s="3" t="str">
        <f t="shared" si="347"/>
        <v/>
      </c>
      <c r="Q4462" s="13" t="str">
        <f t="shared" si="348"/>
        <v/>
      </c>
      <c r="X4462" s="3" t="str">
        <f t="shared" si="349"/>
        <v/>
      </c>
    </row>
    <row r="4463" spans="9:24" x14ac:dyDescent="0.35">
      <c r="I4463" s="3" t="str">
        <f t="shared" si="345"/>
        <v/>
      </c>
      <c r="M4463" s="3" t="str">
        <f t="shared" si="346"/>
        <v/>
      </c>
      <c r="O4463" s="3" t="str">
        <f t="shared" si="347"/>
        <v/>
      </c>
      <c r="Q4463" s="13" t="str">
        <f t="shared" si="348"/>
        <v/>
      </c>
      <c r="X4463" s="3" t="str">
        <f t="shared" si="349"/>
        <v/>
      </c>
    </row>
    <row r="4464" spans="9:24" x14ac:dyDescent="0.35">
      <c r="I4464" s="3" t="str">
        <f t="shared" si="345"/>
        <v/>
      </c>
      <c r="M4464" s="3" t="str">
        <f t="shared" si="346"/>
        <v/>
      </c>
      <c r="O4464" s="3" t="str">
        <f t="shared" si="347"/>
        <v/>
      </c>
      <c r="Q4464" s="13" t="str">
        <f t="shared" si="348"/>
        <v/>
      </c>
      <c r="X4464" s="3" t="str">
        <f t="shared" si="349"/>
        <v/>
      </c>
    </row>
    <row r="4465" spans="9:24" x14ac:dyDescent="0.35">
      <c r="I4465" s="3" t="str">
        <f t="shared" si="345"/>
        <v/>
      </c>
      <c r="M4465" s="3" t="str">
        <f t="shared" si="346"/>
        <v/>
      </c>
      <c r="O4465" s="3" t="str">
        <f t="shared" si="347"/>
        <v/>
      </c>
      <c r="Q4465" s="13" t="str">
        <f t="shared" si="348"/>
        <v/>
      </c>
      <c r="X4465" s="3" t="str">
        <f t="shared" si="349"/>
        <v/>
      </c>
    </row>
    <row r="4466" spans="9:24" x14ac:dyDescent="0.35">
      <c r="I4466" s="3" t="str">
        <f t="shared" si="345"/>
        <v/>
      </c>
      <c r="M4466" s="3" t="str">
        <f t="shared" si="346"/>
        <v/>
      </c>
      <c r="O4466" s="3" t="str">
        <f t="shared" si="347"/>
        <v/>
      </c>
      <c r="Q4466" s="13" t="str">
        <f t="shared" si="348"/>
        <v/>
      </c>
      <c r="X4466" s="3" t="str">
        <f t="shared" si="349"/>
        <v/>
      </c>
    </row>
    <row r="4467" spans="9:24" x14ac:dyDescent="0.35">
      <c r="I4467" s="3" t="str">
        <f t="shared" si="345"/>
        <v/>
      </c>
      <c r="M4467" s="3" t="str">
        <f t="shared" si="346"/>
        <v/>
      </c>
      <c r="O4467" s="3" t="str">
        <f t="shared" si="347"/>
        <v/>
      </c>
      <c r="Q4467" s="13" t="str">
        <f t="shared" si="348"/>
        <v/>
      </c>
      <c r="X4467" s="3" t="str">
        <f t="shared" si="349"/>
        <v/>
      </c>
    </row>
    <row r="4468" spans="9:24" x14ac:dyDescent="0.35">
      <c r="I4468" s="3" t="str">
        <f t="shared" si="345"/>
        <v/>
      </c>
      <c r="M4468" s="3" t="str">
        <f t="shared" si="346"/>
        <v/>
      </c>
      <c r="O4468" s="3" t="str">
        <f t="shared" si="347"/>
        <v/>
      </c>
      <c r="Q4468" s="13" t="str">
        <f t="shared" si="348"/>
        <v/>
      </c>
      <c r="X4468" s="3" t="str">
        <f t="shared" si="349"/>
        <v/>
      </c>
    </row>
    <row r="4469" spans="9:24" x14ac:dyDescent="0.35">
      <c r="I4469" s="3" t="str">
        <f t="shared" si="345"/>
        <v/>
      </c>
      <c r="M4469" s="3" t="str">
        <f t="shared" si="346"/>
        <v/>
      </c>
      <c r="O4469" s="3" t="str">
        <f t="shared" si="347"/>
        <v/>
      </c>
      <c r="Q4469" s="13" t="str">
        <f t="shared" si="348"/>
        <v/>
      </c>
      <c r="X4469" s="3" t="str">
        <f t="shared" si="349"/>
        <v/>
      </c>
    </row>
    <row r="4470" spans="9:24" x14ac:dyDescent="0.35">
      <c r="I4470" s="3" t="str">
        <f t="shared" si="345"/>
        <v/>
      </c>
      <c r="M4470" s="3" t="str">
        <f t="shared" si="346"/>
        <v/>
      </c>
      <c r="O4470" s="3" t="str">
        <f t="shared" si="347"/>
        <v/>
      </c>
      <c r="Q4470" s="13" t="str">
        <f t="shared" si="348"/>
        <v/>
      </c>
      <c r="X4470" s="3" t="str">
        <f t="shared" si="349"/>
        <v/>
      </c>
    </row>
    <row r="4471" spans="9:24" x14ac:dyDescent="0.35">
      <c r="I4471" s="3" t="str">
        <f t="shared" si="345"/>
        <v/>
      </c>
      <c r="M4471" s="3" t="str">
        <f t="shared" si="346"/>
        <v/>
      </c>
      <c r="O4471" s="3" t="str">
        <f t="shared" si="347"/>
        <v/>
      </c>
      <c r="Q4471" s="13" t="str">
        <f t="shared" si="348"/>
        <v/>
      </c>
      <c r="X4471" s="3" t="str">
        <f t="shared" si="349"/>
        <v/>
      </c>
    </row>
    <row r="4472" spans="9:24" x14ac:dyDescent="0.35">
      <c r="I4472" s="3" t="str">
        <f t="shared" si="345"/>
        <v/>
      </c>
      <c r="M4472" s="3" t="str">
        <f t="shared" si="346"/>
        <v/>
      </c>
      <c r="O4472" s="3" t="str">
        <f t="shared" si="347"/>
        <v/>
      </c>
      <c r="Q4472" s="13" t="str">
        <f t="shared" si="348"/>
        <v/>
      </c>
      <c r="X4472" s="3" t="str">
        <f t="shared" si="349"/>
        <v/>
      </c>
    </row>
    <row r="4473" spans="9:24" x14ac:dyDescent="0.35">
      <c r="I4473" s="3" t="str">
        <f t="shared" si="345"/>
        <v/>
      </c>
      <c r="M4473" s="3" t="str">
        <f t="shared" si="346"/>
        <v/>
      </c>
      <c r="O4473" s="3" t="str">
        <f t="shared" si="347"/>
        <v/>
      </c>
      <c r="Q4473" s="13" t="str">
        <f t="shared" si="348"/>
        <v/>
      </c>
      <c r="X4473" s="3" t="str">
        <f t="shared" si="349"/>
        <v/>
      </c>
    </row>
    <row r="4474" spans="9:24" x14ac:dyDescent="0.35">
      <c r="I4474" s="3" t="str">
        <f t="shared" si="345"/>
        <v/>
      </c>
      <c r="M4474" s="3" t="str">
        <f t="shared" si="346"/>
        <v/>
      </c>
      <c r="O4474" s="3" t="str">
        <f t="shared" si="347"/>
        <v/>
      </c>
      <c r="Q4474" s="13" t="str">
        <f t="shared" si="348"/>
        <v/>
      </c>
      <c r="X4474" s="3" t="str">
        <f t="shared" si="349"/>
        <v/>
      </c>
    </row>
    <row r="4475" spans="9:24" x14ac:dyDescent="0.35">
      <c r="I4475" s="3" t="str">
        <f t="shared" si="345"/>
        <v/>
      </c>
      <c r="M4475" s="3" t="str">
        <f t="shared" si="346"/>
        <v/>
      </c>
      <c r="O4475" s="3" t="str">
        <f t="shared" si="347"/>
        <v/>
      </c>
      <c r="Q4475" s="13" t="str">
        <f t="shared" si="348"/>
        <v/>
      </c>
      <c r="X4475" s="3" t="str">
        <f t="shared" si="349"/>
        <v/>
      </c>
    </row>
    <row r="4476" spans="9:24" x14ac:dyDescent="0.35">
      <c r="I4476" s="3" t="str">
        <f t="shared" si="345"/>
        <v/>
      </c>
      <c r="M4476" s="3" t="str">
        <f t="shared" si="346"/>
        <v/>
      </c>
      <c r="O4476" s="3" t="str">
        <f t="shared" si="347"/>
        <v/>
      </c>
      <c r="Q4476" s="13" t="str">
        <f t="shared" si="348"/>
        <v/>
      </c>
      <c r="X4476" s="3" t="str">
        <f t="shared" si="349"/>
        <v/>
      </c>
    </row>
    <row r="4477" spans="9:24" x14ac:dyDescent="0.35">
      <c r="I4477" s="3" t="str">
        <f t="shared" si="345"/>
        <v/>
      </c>
      <c r="M4477" s="3" t="str">
        <f t="shared" si="346"/>
        <v/>
      </c>
      <c r="O4477" s="3" t="str">
        <f t="shared" si="347"/>
        <v/>
      </c>
      <c r="Q4477" s="13" t="str">
        <f t="shared" si="348"/>
        <v/>
      </c>
      <c r="X4477" s="3" t="str">
        <f t="shared" si="349"/>
        <v/>
      </c>
    </row>
    <row r="4478" spans="9:24" x14ac:dyDescent="0.35">
      <c r="I4478" s="3" t="str">
        <f t="shared" si="345"/>
        <v/>
      </c>
      <c r="M4478" s="3" t="str">
        <f t="shared" si="346"/>
        <v/>
      </c>
      <c r="O4478" s="3" t="str">
        <f t="shared" si="347"/>
        <v/>
      </c>
      <c r="Q4478" s="13" t="str">
        <f t="shared" si="348"/>
        <v/>
      </c>
      <c r="X4478" s="3" t="str">
        <f t="shared" si="349"/>
        <v/>
      </c>
    </row>
    <row r="4479" spans="9:24" x14ac:dyDescent="0.35">
      <c r="I4479" s="3" t="str">
        <f t="shared" si="345"/>
        <v/>
      </c>
      <c r="M4479" s="3" t="str">
        <f t="shared" si="346"/>
        <v/>
      </c>
      <c r="O4479" s="3" t="str">
        <f t="shared" si="347"/>
        <v/>
      </c>
      <c r="Q4479" s="13" t="str">
        <f t="shared" si="348"/>
        <v/>
      </c>
      <c r="X4479" s="3" t="str">
        <f t="shared" si="349"/>
        <v/>
      </c>
    </row>
    <row r="4480" spans="9:24" x14ac:dyDescent="0.35">
      <c r="I4480" s="3" t="str">
        <f t="shared" si="345"/>
        <v/>
      </c>
      <c r="M4480" s="3" t="str">
        <f t="shared" si="346"/>
        <v/>
      </c>
      <c r="O4480" s="3" t="str">
        <f t="shared" si="347"/>
        <v/>
      </c>
      <c r="Q4480" s="13" t="str">
        <f t="shared" si="348"/>
        <v/>
      </c>
      <c r="X4480" s="3" t="str">
        <f t="shared" si="349"/>
        <v/>
      </c>
    </row>
    <row r="4481" spans="9:24" x14ac:dyDescent="0.35">
      <c r="I4481" s="3" t="str">
        <f t="shared" si="345"/>
        <v/>
      </c>
      <c r="M4481" s="3" t="str">
        <f t="shared" si="346"/>
        <v/>
      </c>
      <c r="O4481" s="3" t="str">
        <f t="shared" si="347"/>
        <v/>
      </c>
      <c r="Q4481" s="13" t="str">
        <f t="shared" si="348"/>
        <v/>
      </c>
      <c r="X4481" s="3" t="str">
        <f t="shared" si="349"/>
        <v/>
      </c>
    </row>
    <row r="4482" spans="9:24" x14ac:dyDescent="0.35">
      <c r="I4482" s="3" t="str">
        <f t="shared" si="345"/>
        <v/>
      </c>
      <c r="M4482" s="3" t="str">
        <f t="shared" si="346"/>
        <v/>
      </c>
      <c r="O4482" s="3" t="str">
        <f t="shared" si="347"/>
        <v/>
      </c>
      <c r="Q4482" s="13" t="str">
        <f t="shared" si="348"/>
        <v/>
      </c>
      <c r="X4482" s="3" t="str">
        <f t="shared" si="349"/>
        <v/>
      </c>
    </row>
    <row r="4483" spans="9:24" x14ac:dyDescent="0.35">
      <c r="I4483" s="3" t="str">
        <f t="shared" si="345"/>
        <v/>
      </c>
      <c r="M4483" s="3" t="str">
        <f t="shared" si="346"/>
        <v/>
      </c>
      <c r="O4483" s="3" t="str">
        <f t="shared" si="347"/>
        <v/>
      </c>
      <c r="Q4483" s="13" t="str">
        <f t="shared" si="348"/>
        <v/>
      </c>
      <c r="X4483" s="3" t="str">
        <f t="shared" si="349"/>
        <v/>
      </c>
    </row>
    <row r="4484" spans="9:24" x14ac:dyDescent="0.35">
      <c r="I4484" s="3" t="str">
        <f t="shared" ref="I4484:I4547" si="350">IF(ISBLANK(H4484),"",VLOOKUP(H4484,ProductTypeTable,2,FALSE))</f>
        <v/>
      </c>
      <c r="M4484" s="3" t="str">
        <f t="shared" ref="M4484:M4547" si="351">IF(ISBLANK($I4484),"",IF($I4484=20,"m3",IF($I4484=30,"",IF($I4484=40,"m2",IF($I4484=50,"m",IF($I4484=80,"kg",""))))))</f>
        <v/>
      </c>
      <c r="O4484" s="3" t="str">
        <f t="shared" ref="O4484:O4547" si="352">IF(ISBLANK($I4484),"",IF($I4484=20,"",IF($I4484=30,"",IF($I4484=40,"m",IF($I4484=50,"m2","")))))</f>
        <v/>
      </c>
      <c r="Q4484" s="13" t="str">
        <f t="shared" ref="Q4484:Q4547" si="353">IF(ISBLANK($I4484),"",IF($I4484=20,"kg/m3",IF($I4484=30,"kg",IF($I4484=40,"kg/m2",IF($I4484=50,"kg/m","")))))</f>
        <v/>
      </c>
      <c r="X4484" s="3" t="str">
        <f t="shared" ref="X4484:X4547" si="354">IF(ISBLANK(W4484),"",VLOOKUP(W4484,Pricesets,2,FALSE))</f>
        <v/>
      </c>
    </row>
    <row r="4485" spans="9:24" x14ac:dyDescent="0.35">
      <c r="I4485" s="3" t="str">
        <f t="shared" si="350"/>
        <v/>
      </c>
      <c r="M4485" s="3" t="str">
        <f t="shared" si="351"/>
        <v/>
      </c>
      <c r="O4485" s="3" t="str">
        <f t="shared" si="352"/>
        <v/>
      </c>
      <c r="Q4485" s="13" t="str">
        <f t="shared" si="353"/>
        <v/>
      </c>
      <c r="X4485" s="3" t="str">
        <f t="shared" si="354"/>
        <v/>
      </c>
    </row>
    <row r="4486" spans="9:24" x14ac:dyDescent="0.35">
      <c r="I4486" s="3" t="str">
        <f t="shared" si="350"/>
        <v/>
      </c>
      <c r="M4486" s="3" t="str">
        <f t="shared" si="351"/>
        <v/>
      </c>
      <c r="O4486" s="3" t="str">
        <f t="shared" si="352"/>
        <v/>
      </c>
      <c r="Q4486" s="13" t="str">
        <f t="shared" si="353"/>
        <v/>
      </c>
      <c r="X4486" s="3" t="str">
        <f t="shared" si="354"/>
        <v/>
      </c>
    </row>
    <row r="4487" spans="9:24" x14ac:dyDescent="0.35">
      <c r="I4487" s="3" t="str">
        <f t="shared" si="350"/>
        <v/>
      </c>
      <c r="M4487" s="3" t="str">
        <f t="shared" si="351"/>
        <v/>
      </c>
      <c r="O4487" s="3" t="str">
        <f t="shared" si="352"/>
        <v/>
      </c>
      <c r="Q4487" s="13" t="str">
        <f t="shared" si="353"/>
        <v/>
      </c>
      <c r="X4487" s="3" t="str">
        <f t="shared" si="354"/>
        <v/>
      </c>
    </row>
    <row r="4488" spans="9:24" x14ac:dyDescent="0.35">
      <c r="I4488" s="3" t="str">
        <f t="shared" si="350"/>
        <v/>
      </c>
      <c r="M4488" s="3" t="str">
        <f t="shared" si="351"/>
        <v/>
      </c>
      <c r="O4488" s="3" t="str">
        <f t="shared" si="352"/>
        <v/>
      </c>
      <c r="Q4488" s="13" t="str">
        <f t="shared" si="353"/>
        <v/>
      </c>
      <c r="X4488" s="3" t="str">
        <f t="shared" si="354"/>
        <v/>
      </c>
    </row>
    <row r="4489" spans="9:24" x14ac:dyDescent="0.35">
      <c r="I4489" s="3" t="str">
        <f t="shared" si="350"/>
        <v/>
      </c>
      <c r="M4489" s="3" t="str">
        <f t="shared" si="351"/>
        <v/>
      </c>
      <c r="O4489" s="3" t="str">
        <f t="shared" si="352"/>
        <v/>
      </c>
      <c r="Q4489" s="13" t="str">
        <f t="shared" si="353"/>
        <v/>
      </c>
      <c r="X4489" s="3" t="str">
        <f t="shared" si="354"/>
        <v/>
      </c>
    </row>
    <row r="4490" spans="9:24" x14ac:dyDescent="0.35">
      <c r="I4490" s="3" t="str">
        <f t="shared" si="350"/>
        <v/>
      </c>
      <c r="M4490" s="3" t="str">
        <f t="shared" si="351"/>
        <v/>
      </c>
      <c r="O4490" s="3" t="str">
        <f t="shared" si="352"/>
        <v/>
      </c>
      <c r="Q4490" s="13" t="str">
        <f t="shared" si="353"/>
        <v/>
      </c>
      <c r="X4490" s="3" t="str">
        <f t="shared" si="354"/>
        <v/>
      </c>
    </row>
    <row r="4491" spans="9:24" x14ac:dyDescent="0.35">
      <c r="I4491" s="3" t="str">
        <f t="shared" si="350"/>
        <v/>
      </c>
      <c r="M4491" s="3" t="str">
        <f t="shared" si="351"/>
        <v/>
      </c>
      <c r="O4491" s="3" t="str">
        <f t="shared" si="352"/>
        <v/>
      </c>
      <c r="Q4491" s="13" t="str">
        <f t="shared" si="353"/>
        <v/>
      </c>
      <c r="X4491" s="3" t="str">
        <f t="shared" si="354"/>
        <v/>
      </c>
    </row>
    <row r="4492" spans="9:24" x14ac:dyDescent="0.35">
      <c r="I4492" s="3" t="str">
        <f t="shared" si="350"/>
        <v/>
      </c>
      <c r="M4492" s="3" t="str">
        <f t="shared" si="351"/>
        <v/>
      </c>
      <c r="O4492" s="3" t="str">
        <f t="shared" si="352"/>
        <v/>
      </c>
      <c r="Q4492" s="13" t="str">
        <f t="shared" si="353"/>
        <v/>
      </c>
      <c r="X4492" s="3" t="str">
        <f t="shared" si="354"/>
        <v/>
      </c>
    </row>
    <row r="4493" spans="9:24" x14ac:dyDescent="0.35">
      <c r="I4493" s="3" t="str">
        <f t="shared" si="350"/>
        <v/>
      </c>
      <c r="M4493" s="3" t="str">
        <f t="shared" si="351"/>
        <v/>
      </c>
      <c r="O4493" s="3" t="str">
        <f t="shared" si="352"/>
        <v/>
      </c>
      <c r="Q4493" s="13" t="str">
        <f t="shared" si="353"/>
        <v/>
      </c>
      <c r="X4493" s="3" t="str">
        <f t="shared" si="354"/>
        <v/>
      </c>
    </row>
    <row r="4494" spans="9:24" x14ac:dyDescent="0.35">
      <c r="I4494" s="3" t="str">
        <f t="shared" si="350"/>
        <v/>
      </c>
      <c r="M4494" s="3" t="str">
        <f t="shared" si="351"/>
        <v/>
      </c>
      <c r="O4494" s="3" t="str">
        <f t="shared" si="352"/>
        <v/>
      </c>
      <c r="Q4494" s="13" t="str">
        <f t="shared" si="353"/>
        <v/>
      </c>
      <c r="X4494" s="3" t="str">
        <f t="shared" si="354"/>
        <v/>
      </c>
    </row>
    <row r="4495" spans="9:24" x14ac:dyDescent="0.35">
      <c r="I4495" s="3" t="str">
        <f t="shared" si="350"/>
        <v/>
      </c>
      <c r="M4495" s="3" t="str">
        <f t="shared" si="351"/>
        <v/>
      </c>
      <c r="O4495" s="3" t="str">
        <f t="shared" si="352"/>
        <v/>
      </c>
      <c r="Q4495" s="13" t="str">
        <f t="shared" si="353"/>
        <v/>
      </c>
      <c r="X4495" s="3" t="str">
        <f t="shared" si="354"/>
        <v/>
      </c>
    </row>
    <row r="4496" spans="9:24" x14ac:dyDescent="0.35">
      <c r="I4496" s="3" t="str">
        <f t="shared" si="350"/>
        <v/>
      </c>
      <c r="M4496" s="3" t="str">
        <f t="shared" si="351"/>
        <v/>
      </c>
      <c r="O4496" s="3" t="str">
        <f t="shared" si="352"/>
        <v/>
      </c>
      <c r="Q4496" s="13" t="str">
        <f t="shared" si="353"/>
        <v/>
      </c>
      <c r="X4496" s="3" t="str">
        <f t="shared" si="354"/>
        <v/>
      </c>
    </row>
    <row r="4497" spans="9:24" x14ac:dyDescent="0.35">
      <c r="I4497" s="3" t="str">
        <f t="shared" si="350"/>
        <v/>
      </c>
      <c r="M4497" s="3" t="str">
        <f t="shared" si="351"/>
        <v/>
      </c>
      <c r="O4497" s="3" t="str">
        <f t="shared" si="352"/>
        <v/>
      </c>
      <c r="Q4497" s="13" t="str">
        <f t="shared" si="353"/>
        <v/>
      </c>
      <c r="X4497" s="3" t="str">
        <f t="shared" si="354"/>
        <v/>
      </c>
    </row>
    <row r="4498" spans="9:24" x14ac:dyDescent="0.35">
      <c r="I4498" s="3" t="str">
        <f t="shared" si="350"/>
        <v/>
      </c>
      <c r="M4498" s="3" t="str">
        <f t="shared" si="351"/>
        <v/>
      </c>
      <c r="O4498" s="3" t="str">
        <f t="shared" si="352"/>
        <v/>
      </c>
      <c r="Q4498" s="13" t="str">
        <f t="shared" si="353"/>
        <v/>
      </c>
      <c r="X4498" s="3" t="str">
        <f t="shared" si="354"/>
        <v/>
      </c>
    </row>
    <row r="4499" spans="9:24" x14ac:dyDescent="0.35">
      <c r="I4499" s="3" t="str">
        <f t="shared" si="350"/>
        <v/>
      </c>
      <c r="M4499" s="3" t="str">
        <f t="shared" si="351"/>
        <v/>
      </c>
      <c r="O4499" s="3" t="str">
        <f t="shared" si="352"/>
        <v/>
      </c>
      <c r="Q4499" s="13" t="str">
        <f t="shared" si="353"/>
        <v/>
      </c>
      <c r="X4499" s="3" t="str">
        <f t="shared" si="354"/>
        <v/>
      </c>
    </row>
    <row r="4500" spans="9:24" x14ac:dyDescent="0.35">
      <c r="I4500" s="3" t="str">
        <f t="shared" si="350"/>
        <v/>
      </c>
      <c r="M4500" s="3" t="str">
        <f t="shared" si="351"/>
        <v/>
      </c>
      <c r="O4500" s="3" t="str">
        <f t="shared" si="352"/>
        <v/>
      </c>
      <c r="Q4500" s="13" t="str">
        <f t="shared" si="353"/>
        <v/>
      </c>
      <c r="X4500" s="3" t="str">
        <f t="shared" si="354"/>
        <v/>
      </c>
    </row>
    <row r="4501" spans="9:24" x14ac:dyDescent="0.35">
      <c r="I4501" s="3" t="str">
        <f t="shared" si="350"/>
        <v/>
      </c>
      <c r="M4501" s="3" t="str">
        <f t="shared" si="351"/>
        <v/>
      </c>
      <c r="O4501" s="3" t="str">
        <f t="shared" si="352"/>
        <v/>
      </c>
      <c r="Q4501" s="13" t="str">
        <f t="shared" si="353"/>
        <v/>
      </c>
      <c r="X4501" s="3" t="str">
        <f t="shared" si="354"/>
        <v/>
      </c>
    </row>
    <row r="4502" spans="9:24" x14ac:dyDescent="0.35">
      <c r="I4502" s="3" t="str">
        <f t="shared" si="350"/>
        <v/>
      </c>
      <c r="M4502" s="3" t="str">
        <f t="shared" si="351"/>
        <v/>
      </c>
      <c r="O4502" s="3" t="str">
        <f t="shared" si="352"/>
        <v/>
      </c>
      <c r="Q4502" s="13" t="str">
        <f t="shared" si="353"/>
        <v/>
      </c>
      <c r="X4502" s="3" t="str">
        <f t="shared" si="354"/>
        <v/>
      </c>
    </row>
    <row r="4503" spans="9:24" x14ac:dyDescent="0.35">
      <c r="I4503" s="3" t="str">
        <f t="shared" si="350"/>
        <v/>
      </c>
      <c r="M4503" s="3" t="str">
        <f t="shared" si="351"/>
        <v/>
      </c>
      <c r="O4503" s="3" t="str">
        <f t="shared" si="352"/>
        <v/>
      </c>
      <c r="Q4503" s="13" t="str">
        <f t="shared" si="353"/>
        <v/>
      </c>
      <c r="X4503" s="3" t="str">
        <f t="shared" si="354"/>
        <v/>
      </c>
    </row>
    <row r="4504" spans="9:24" x14ac:dyDescent="0.35">
      <c r="I4504" s="3" t="str">
        <f t="shared" si="350"/>
        <v/>
      </c>
      <c r="M4504" s="3" t="str">
        <f t="shared" si="351"/>
        <v/>
      </c>
      <c r="O4504" s="3" t="str">
        <f t="shared" si="352"/>
        <v/>
      </c>
      <c r="Q4504" s="13" t="str">
        <f t="shared" si="353"/>
        <v/>
      </c>
      <c r="X4504" s="3" t="str">
        <f t="shared" si="354"/>
        <v/>
      </c>
    </row>
    <row r="4505" spans="9:24" x14ac:dyDescent="0.35">
      <c r="I4505" s="3" t="str">
        <f t="shared" si="350"/>
        <v/>
      </c>
      <c r="M4505" s="3" t="str">
        <f t="shared" si="351"/>
        <v/>
      </c>
      <c r="O4505" s="3" t="str">
        <f t="shared" si="352"/>
        <v/>
      </c>
      <c r="Q4505" s="13" t="str">
        <f t="shared" si="353"/>
        <v/>
      </c>
      <c r="X4505" s="3" t="str">
        <f t="shared" si="354"/>
        <v/>
      </c>
    </row>
    <row r="4506" spans="9:24" x14ac:dyDescent="0.35">
      <c r="I4506" s="3" t="str">
        <f t="shared" si="350"/>
        <v/>
      </c>
      <c r="M4506" s="3" t="str">
        <f t="shared" si="351"/>
        <v/>
      </c>
      <c r="O4506" s="3" t="str">
        <f t="shared" si="352"/>
        <v/>
      </c>
      <c r="Q4506" s="13" t="str">
        <f t="shared" si="353"/>
        <v/>
      </c>
      <c r="X4506" s="3" t="str">
        <f t="shared" si="354"/>
        <v/>
      </c>
    </row>
    <row r="4507" spans="9:24" x14ac:dyDescent="0.35">
      <c r="I4507" s="3" t="str">
        <f t="shared" si="350"/>
        <v/>
      </c>
      <c r="M4507" s="3" t="str">
        <f t="shared" si="351"/>
        <v/>
      </c>
      <c r="O4507" s="3" t="str">
        <f t="shared" si="352"/>
        <v/>
      </c>
      <c r="Q4507" s="13" t="str">
        <f t="shared" si="353"/>
        <v/>
      </c>
      <c r="X4507" s="3" t="str">
        <f t="shared" si="354"/>
        <v/>
      </c>
    </row>
    <row r="4508" spans="9:24" x14ac:dyDescent="0.35">
      <c r="I4508" s="3" t="str">
        <f t="shared" si="350"/>
        <v/>
      </c>
      <c r="M4508" s="3" t="str">
        <f t="shared" si="351"/>
        <v/>
      </c>
      <c r="O4508" s="3" t="str">
        <f t="shared" si="352"/>
        <v/>
      </c>
      <c r="Q4508" s="13" t="str">
        <f t="shared" si="353"/>
        <v/>
      </c>
      <c r="X4508" s="3" t="str">
        <f t="shared" si="354"/>
        <v/>
      </c>
    </row>
    <row r="4509" spans="9:24" x14ac:dyDescent="0.35">
      <c r="I4509" s="3" t="str">
        <f t="shared" si="350"/>
        <v/>
      </c>
      <c r="M4509" s="3" t="str">
        <f t="shared" si="351"/>
        <v/>
      </c>
      <c r="O4509" s="3" t="str">
        <f t="shared" si="352"/>
        <v/>
      </c>
      <c r="Q4509" s="13" t="str">
        <f t="shared" si="353"/>
        <v/>
      </c>
      <c r="X4509" s="3" t="str">
        <f t="shared" si="354"/>
        <v/>
      </c>
    </row>
    <row r="4510" spans="9:24" x14ac:dyDescent="0.35">
      <c r="I4510" s="3" t="str">
        <f t="shared" si="350"/>
        <v/>
      </c>
      <c r="M4510" s="3" t="str">
        <f t="shared" si="351"/>
        <v/>
      </c>
      <c r="O4510" s="3" t="str">
        <f t="shared" si="352"/>
        <v/>
      </c>
      <c r="Q4510" s="13" t="str">
        <f t="shared" si="353"/>
        <v/>
      </c>
      <c r="X4510" s="3" t="str">
        <f t="shared" si="354"/>
        <v/>
      </c>
    </row>
    <row r="4511" spans="9:24" x14ac:dyDescent="0.35">
      <c r="I4511" s="3" t="str">
        <f t="shared" si="350"/>
        <v/>
      </c>
      <c r="M4511" s="3" t="str">
        <f t="shared" si="351"/>
        <v/>
      </c>
      <c r="O4511" s="3" t="str">
        <f t="shared" si="352"/>
        <v/>
      </c>
      <c r="Q4511" s="13" t="str">
        <f t="shared" si="353"/>
        <v/>
      </c>
      <c r="X4511" s="3" t="str">
        <f t="shared" si="354"/>
        <v/>
      </c>
    </row>
    <row r="4512" spans="9:24" x14ac:dyDescent="0.35">
      <c r="I4512" s="3" t="str">
        <f t="shared" si="350"/>
        <v/>
      </c>
      <c r="M4512" s="3" t="str">
        <f t="shared" si="351"/>
        <v/>
      </c>
      <c r="O4512" s="3" t="str">
        <f t="shared" si="352"/>
        <v/>
      </c>
      <c r="Q4512" s="13" t="str">
        <f t="shared" si="353"/>
        <v/>
      </c>
      <c r="X4512" s="3" t="str">
        <f t="shared" si="354"/>
        <v/>
      </c>
    </row>
    <row r="4513" spans="9:24" x14ac:dyDescent="0.35">
      <c r="I4513" s="3" t="str">
        <f t="shared" si="350"/>
        <v/>
      </c>
      <c r="M4513" s="3" t="str">
        <f t="shared" si="351"/>
        <v/>
      </c>
      <c r="O4513" s="3" t="str">
        <f t="shared" si="352"/>
        <v/>
      </c>
      <c r="Q4513" s="13" t="str">
        <f t="shared" si="353"/>
        <v/>
      </c>
      <c r="X4513" s="3" t="str">
        <f t="shared" si="354"/>
        <v/>
      </c>
    </row>
    <row r="4514" spans="9:24" x14ac:dyDescent="0.35">
      <c r="I4514" s="3" t="str">
        <f t="shared" si="350"/>
        <v/>
      </c>
      <c r="M4514" s="3" t="str">
        <f t="shared" si="351"/>
        <v/>
      </c>
      <c r="O4514" s="3" t="str">
        <f t="shared" si="352"/>
        <v/>
      </c>
      <c r="Q4514" s="13" t="str">
        <f t="shared" si="353"/>
        <v/>
      </c>
      <c r="X4514" s="3" t="str">
        <f t="shared" si="354"/>
        <v/>
      </c>
    </row>
    <row r="4515" spans="9:24" x14ac:dyDescent="0.35">
      <c r="I4515" s="3" t="str">
        <f t="shared" si="350"/>
        <v/>
      </c>
      <c r="M4515" s="3" t="str">
        <f t="shared" si="351"/>
        <v/>
      </c>
      <c r="O4515" s="3" t="str">
        <f t="shared" si="352"/>
        <v/>
      </c>
      <c r="Q4515" s="13" t="str">
        <f t="shared" si="353"/>
        <v/>
      </c>
      <c r="X4515" s="3" t="str">
        <f t="shared" si="354"/>
        <v/>
      </c>
    </row>
    <row r="4516" spans="9:24" x14ac:dyDescent="0.35">
      <c r="I4516" s="3" t="str">
        <f t="shared" si="350"/>
        <v/>
      </c>
      <c r="M4516" s="3" t="str">
        <f t="shared" si="351"/>
        <v/>
      </c>
      <c r="O4516" s="3" t="str">
        <f t="shared" si="352"/>
        <v/>
      </c>
      <c r="Q4516" s="13" t="str">
        <f t="shared" si="353"/>
        <v/>
      </c>
      <c r="X4516" s="3" t="str">
        <f t="shared" si="354"/>
        <v/>
      </c>
    </row>
    <row r="4517" spans="9:24" x14ac:dyDescent="0.35">
      <c r="I4517" s="3" t="str">
        <f t="shared" si="350"/>
        <v/>
      </c>
      <c r="M4517" s="3" t="str">
        <f t="shared" si="351"/>
        <v/>
      </c>
      <c r="O4517" s="3" t="str">
        <f t="shared" si="352"/>
        <v/>
      </c>
      <c r="Q4517" s="13" t="str">
        <f t="shared" si="353"/>
        <v/>
      </c>
      <c r="X4517" s="3" t="str">
        <f t="shared" si="354"/>
        <v/>
      </c>
    </row>
    <row r="4518" spans="9:24" x14ac:dyDescent="0.35">
      <c r="I4518" s="3" t="str">
        <f t="shared" si="350"/>
        <v/>
      </c>
      <c r="M4518" s="3" t="str">
        <f t="shared" si="351"/>
        <v/>
      </c>
      <c r="O4518" s="3" t="str">
        <f t="shared" si="352"/>
        <v/>
      </c>
      <c r="Q4518" s="13" t="str">
        <f t="shared" si="353"/>
        <v/>
      </c>
      <c r="X4518" s="3" t="str">
        <f t="shared" si="354"/>
        <v/>
      </c>
    </row>
    <row r="4519" spans="9:24" x14ac:dyDescent="0.35">
      <c r="I4519" s="3" t="str">
        <f t="shared" si="350"/>
        <v/>
      </c>
      <c r="M4519" s="3" t="str">
        <f t="shared" si="351"/>
        <v/>
      </c>
      <c r="O4519" s="3" t="str">
        <f t="shared" si="352"/>
        <v/>
      </c>
      <c r="Q4519" s="13" t="str">
        <f t="shared" si="353"/>
        <v/>
      </c>
      <c r="X4519" s="3" t="str">
        <f t="shared" si="354"/>
        <v/>
      </c>
    </row>
    <row r="4520" spans="9:24" x14ac:dyDescent="0.35">
      <c r="I4520" s="3" t="str">
        <f t="shared" si="350"/>
        <v/>
      </c>
      <c r="M4520" s="3" t="str">
        <f t="shared" si="351"/>
        <v/>
      </c>
      <c r="O4520" s="3" t="str">
        <f t="shared" si="352"/>
        <v/>
      </c>
      <c r="Q4520" s="13" t="str">
        <f t="shared" si="353"/>
        <v/>
      </c>
      <c r="X4520" s="3" t="str">
        <f t="shared" si="354"/>
        <v/>
      </c>
    </row>
    <row r="4521" spans="9:24" x14ac:dyDescent="0.35">
      <c r="I4521" s="3" t="str">
        <f t="shared" si="350"/>
        <v/>
      </c>
      <c r="M4521" s="3" t="str">
        <f t="shared" si="351"/>
        <v/>
      </c>
      <c r="O4521" s="3" t="str">
        <f t="shared" si="352"/>
        <v/>
      </c>
      <c r="Q4521" s="13" t="str">
        <f t="shared" si="353"/>
        <v/>
      </c>
      <c r="X4521" s="3" t="str">
        <f t="shared" si="354"/>
        <v/>
      </c>
    </row>
    <row r="4522" spans="9:24" x14ac:dyDescent="0.35">
      <c r="I4522" s="3" t="str">
        <f t="shared" si="350"/>
        <v/>
      </c>
      <c r="M4522" s="3" t="str">
        <f t="shared" si="351"/>
        <v/>
      </c>
      <c r="O4522" s="3" t="str">
        <f t="shared" si="352"/>
        <v/>
      </c>
      <c r="Q4522" s="13" t="str">
        <f t="shared" si="353"/>
        <v/>
      </c>
      <c r="X4522" s="3" t="str">
        <f t="shared" si="354"/>
        <v/>
      </c>
    </row>
    <row r="4523" spans="9:24" x14ac:dyDescent="0.35">
      <c r="I4523" s="3" t="str">
        <f t="shared" si="350"/>
        <v/>
      </c>
      <c r="M4523" s="3" t="str">
        <f t="shared" si="351"/>
        <v/>
      </c>
      <c r="O4523" s="3" t="str">
        <f t="shared" si="352"/>
        <v/>
      </c>
      <c r="Q4523" s="13" t="str">
        <f t="shared" si="353"/>
        <v/>
      </c>
      <c r="X4523" s="3" t="str">
        <f t="shared" si="354"/>
        <v/>
      </c>
    </row>
    <row r="4524" spans="9:24" x14ac:dyDescent="0.35">
      <c r="I4524" s="3" t="str">
        <f t="shared" si="350"/>
        <v/>
      </c>
      <c r="M4524" s="3" t="str">
        <f t="shared" si="351"/>
        <v/>
      </c>
      <c r="O4524" s="3" t="str">
        <f t="shared" si="352"/>
        <v/>
      </c>
      <c r="Q4524" s="13" t="str">
        <f t="shared" si="353"/>
        <v/>
      </c>
      <c r="X4524" s="3" t="str">
        <f t="shared" si="354"/>
        <v/>
      </c>
    </row>
    <row r="4525" spans="9:24" x14ac:dyDescent="0.35">
      <c r="I4525" s="3" t="str">
        <f t="shared" si="350"/>
        <v/>
      </c>
      <c r="M4525" s="3" t="str">
        <f t="shared" si="351"/>
        <v/>
      </c>
      <c r="O4525" s="3" t="str">
        <f t="shared" si="352"/>
        <v/>
      </c>
      <c r="Q4525" s="13" t="str">
        <f t="shared" si="353"/>
        <v/>
      </c>
      <c r="X4525" s="3" t="str">
        <f t="shared" si="354"/>
        <v/>
      </c>
    </row>
    <row r="4526" spans="9:24" x14ac:dyDescent="0.35">
      <c r="I4526" s="3" t="str">
        <f t="shared" si="350"/>
        <v/>
      </c>
      <c r="M4526" s="3" t="str">
        <f t="shared" si="351"/>
        <v/>
      </c>
      <c r="O4526" s="3" t="str">
        <f t="shared" si="352"/>
        <v/>
      </c>
      <c r="Q4526" s="13" t="str">
        <f t="shared" si="353"/>
        <v/>
      </c>
      <c r="X4526" s="3" t="str">
        <f t="shared" si="354"/>
        <v/>
      </c>
    </row>
    <row r="4527" spans="9:24" x14ac:dyDescent="0.35">
      <c r="I4527" s="3" t="str">
        <f t="shared" si="350"/>
        <v/>
      </c>
      <c r="M4527" s="3" t="str">
        <f t="shared" si="351"/>
        <v/>
      </c>
      <c r="O4527" s="3" t="str">
        <f t="shared" si="352"/>
        <v/>
      </c>
      <c r="Q4527" s="13" t="str">
        <f t="shared" si="353"/>
        <v/>
      </c>
      <c r="X4527" s="3" t="str">
        <f t="shared" si="354"/>
        <v/>
      </c>
    </row>
    <row r="4528" spans="9:24" x14ac:dyDescent="0.35">
      <c r="I4528" s="3" t="str">
        <f t="shared" si="350"/>
        <v/>
      </c>
      <c r="M4528" s="3" t="str">
        <f t="shared" si="351"/>
        <v/>
      </c>
      <c r="O4528" s="3" t="str">
        <f t="shared" si="352"/>
        <v/>
      </c>
      <c r="Q4528" s="13" t="str">
        <f t="shared" si="353"/>
        <v/>
      </c>
      <c r="X4528" s="3" t="str">
        <f t="shared" si="354"/>
        <v/>
      </c>
    </row>
    <row r="4529" spans="9:24" x14ac:dyDescent="0.35">
      <c r="I4529" s="3" t="str">
        <f t="shared" si="350"/>
        <v/>
      </c>
      <c r="M4529" s="3" t="str">
        <f t="shared" si="351"/>
        <v/>
      </c>
      <c r="O4529" s="3" t="str">
        <f t="shared" si="352"/>
        <v/>
      </c>
      <c r="Q4529" s="13" t="str">
        <f t="shared" si="353"/>
        <v/>
      </c>
      <c r="X4529" s="3" t="str">
        <f t="shared" si="354"/>
        <v/>
      </c>
    </row>
    <row r="4530" spans="9:24" x14ac:dyDescent="0.35">
      <c r="I4530" s="3" t="str">
        <f t="shared" si="350"/>
        <v/>
      </c>
      <c r="M4530" s="3" t="str">
        <f t="shared" si="351"/>
        <v/>
      </c>
      <c r="O4530" s="3" t="str">
        <f t="shared" si="352"/>
        <v/>
      </c>
      <c r="Q4530" s="13" t="str">
        <f t="shared" si="353"/>
        <v/>
      </c>
      <c r="X4530" s="3" t="str">
        <f t="shared" si="354"/>
        <v/>
      </c>
    </row>
    <row r="4531" spans="9:24" x14ac:dyDescent="0.35">
      <c r="I4531" s="3" t="str">
        <f t="shared" si="350"/>
        <v/>
      </c>
      <c r="M4531" s="3" t="str">
        <f t="shared" si="351"/>
        <v/>
      </c>
      <c r="O4531" s="3" t="str">
        <f t="shared" si="352"/>
        <v/>
      </c>
      <c r="Q4531" s="13" t="str">
        <f t="shared" si="353"/>
        <v/>
      </c>
      <c r="X4531" s="3" t="str">
        <f t="shared" si="354"/>
        <v/>
      </c>
    </row>
    <row r="4532" spans="9:24" x14ac:dyDescent="0.35">
      <c r="I4532" s="3" t="str">
        <f t="shared" si="350"/>
        <v/>
      </c>
      <c r="M4532" s="3" t="str">
        <f t="shared" si="351"/>
        <v/>
      </c>
      <c r="O4532" s="3" t="str">
        <f t="shared" si="352"/>
        <v/>
      </c>
      <c r="Q4532" s="13" t="str">
        <f t="shared" si="353"/>
        <v/>
      </c>
      <c r="X4532" s="3" t="str">
        <f t="shared" si="354"/>
        <v/>
      </c>
    </row>
    <row r="4533" spans="9:24" x14ac:dyDescent="0.35">
      <c r="I4533" s="3" t="str">
        <f t="shared" si="350"/>
        <v/>
      </c>
      <c r="M4533" s="3" t="str">
        <f t="shared" si="351"/>
        <v/>
      </c>
      <c r="O4533" s="3" t="str">
        <f t="shared" si="352"/>
        <v/>
      </c>
      <c r="Q4533" s="13" t="str">
        <f t="shared" si="353"/>
        <v/>
      </c>
      <c r="X4533" s="3" t="str">
        <f t="shared" si="354"/>
        <v/>
      </c>
    </row>
    <row r="4534" spans="9:24" x14ac:dyDescent="0.35">
      <c r="I4534" s="3" t="str">
        <f t="shared" si="350"/>
        <v/>
      </c>
      <c r="M4534" s="3" t="str">
        <f t="shared" si="351"/>
        <v/>
      </c>
      <c r="O4534" s="3" t="str">
        <f t="shared" si="352"/>
        <v/>
      </c>
      <c r="Q4534" s="13" t="str">
        <f t="shared" si="353"/>
        <v/>
      </c>
      <c r="X4534" s="3" t="str">
        <f t="shared" si="354"/>
        <v/>
      </c>
    </row>
    <row r="4535" spans="9:24" x14ac:dyDescent="0.35">
      <c r="I4535" s="3" t="str">
        <f t="shared" si="350"/>
        <v/>
      </c>
      <c r="M4535" s="3" t="str">
        <f t="shared" si="351"/>
        <v/>
      </c>
      <c r="O4535" s="3" t="str">
        <f t="shared" si="352"/>
        <v/>
      </c>
      <c r="Q4535" s="13" t="str">
        <f t="shared" si="353"/>
        <v/>
      </c>
      <c r="X4535" s="3" t="str">
        <f t="shared" si="354"/>
        <v/>
      </c>
    </row>
    <row r="4536" spans="9:24" x14ac:dyDescent="0.35">
      <c r="I4536" s="3" t="str">
        <f t="shared" si="350"/>
        <v/>
      </c>
      <c r="M4536" s="3" t="str">
        <f t="shared" si="351"/>
        <v/>
      </c>
      <c r="O4536" s="3" t="str">
        <f t="shared" si="352"/>
        <v/>
      </c>
      <c r="Q4536" s="13" t="str">
        <f t="shared" si="353"/>
        <v/>
      </c>
      <c r="X4536" s="3" t="str">
        <f t="shared" si="354"/>
        <v/>
      </c>
    </row>
    <row r="4537" spans="9:24" x14ac:dyDescent="0.35">
      <c r="I4537" s="3" t="str">
        <f t="shared" si="350"/>
        <v/>
      </c>
      <c r="M4537" s="3" t="str">
        <f t="shared" si="351"/>
        <v/>
      </c>
      <c r="O4537" s="3" t="str">
        <f t="shared" si="352"/>
        <v/>
      </c>
      <c r="Q4537" s="13" t="str">
        <f t="shared" si="353"/>
        <v/>
      </c>
      <c r="X4537" s="3" t="str">
        <f t="shared" si="354"/>
        <v/>
      </c>
    </row>
    <row r="4538" spans="9:24" x14ac:dyDescent="0.35">
      <c r="I4538" s="3" t="str">
        <f t="shared" si="350"/>
        <v/>
      </c>
      <c r="M4538" s="3" t="str">
        <f t="shared" si="351"/>
        <v/>
      </c>
      <c r="O4538" s="3" t="str">
        <f t="shared" si="352"/>
        <v/>
      </c>
      <c r="Q4538" s="13" t="str">
        <f t="shared" si="353"/>
        <v/>
      </c>
      <c r="X4538" s="3" t="str">
        <f t="shared" si="354"/>
        <v/>
      </c>
    </row>
    <row r="4539" spans="9:24" x14ac:dyDescent="0.35">
      <c r="I4539" s="3" t="str">
        <f t="shared" si="350"/>
        <v/>
      </c>
      <c r="M4539" s="3" t="str">
        <f t="shared" si="351"/>
        <v/>
      </c>
      <c r="O4539" s="3" t="str">
        <f t="shared" si="352"/>
        <v/>
      </c>
      <c r="Q4539" s="13" t="str">
        <f t="shared" si="353"/>
        <v/>
      </c>
      <c r="X4539" s="3" t="str">
        <f t="shared" si="354"/>
        <v/>
      </c>
    </row>
    <row r="4540" spans="9:24" x14ac:dyDescent="0.35">
      <c r="I4540" s="3" t="str">
        <f t="shared" si="350"/>
        <v/>
      </c>
      <c r="M4540" s="3" t="str">
        <f t="shared" si="351"/>
        <v/>
      </c>
      <c r="O4540" s="3" t="str">
        <f t="shared" si="352"/>
        <v/>
      </c>
      <c r="Q4540" s="13" t="str">
        <f t="shared" si="353"/>
        <v/>
      </c>
      <c r="X4540" s="3" t="str">
        <f t="shared" si="354"/>
        <v/>
      </c>
    </row>
    <row r="4541" spans="9:24" x14ac:dyDescent="0.35">
      <c r="I4541" s="3" t="str">
        <f t="shared" si="350"/>
        <v/>
      </c>
      <c r="M4541" s="3" t="str">
        <f t="shared" si="351"/>
        <v/>
      </c>
      <c r="O4541" s="3" t="str">
        <f t="shared" si="352"/>
        <v/>
      </c>
      <c r="Q4541" s="13" t="str">
        <f t="shared" si="353"/>
        <v/>
      </c>
      <c r="X4541" s="3" t="str">
        <f t="shared" si="354"/>
        <v/>
      </c>
    </row>
    <row r="4542" spans="9:24" x14ac:dyDescent="0.35">
      <c r="I4542" s="3" t="str">
        <f t="shared" si="350"/>
        <v/>
      </c>
      <c r="M4542" s="3" t="str">
        <f t="shared" si="351"/>
        <v/>
      </c>
      <c r="O4542" s="3" t="str">
        <f t="shared" si="352"/>
        <v/>
      </c>
      <c r="Q4542" s="13" t="str">
        <f t="shared" si="353"/>
        <v/>
      </c>
      <c r="X4542" s="3" t="str">
        <f t="shared" si="354"/>
        <v/>
      </c>
    </row>
    <row r="4543" spans="9:24" x14ac:dyDescent="0.35">
      <c r="I4543" s="3" t="str">
        <f t="shared" si="350"/>
        <v/>
      </c>
      <c r="M4543" s="3" t="str">
        <f t="shared" si="351"/>
        <v/>
      </c>
      <c r="O4543" s="3" t="str">
        <f t="shared" si="352"/>
        <v/>
      </c>
      <c r="Q4543" s="13" t="str">
        <f t="shared" si="353"/>
        <v/>
      </c>
      <c r="X4543" s="3" t="str">
        <f t="shared" si="354"/>
        <v/>
      </c>
    </row>
    <row r="4544" spans="9:24" x14ac:dyDescent="0.35">
      <c r="I4544" s="3" t="str">
        <f t="shared" si="350"/>
        <v/>
      </c>
      <c r="M4544" s="3" t="str">
        <f t="shared" si="351"/>
        <v/>
      </c>
      <c r="O4544" s="3" t="str">
        <f t="shared" si="352"/>
        <v/>
      </c>
      <c r="Q4544" s="13" t="str">
        <f t="shared" si="353"/>
        <v/>
      </c>
      <c r="X4544" s="3" t="str">
        <f t="shared" si="354"/>
        <v/>
      </c>
    </row>
    <row r="4545" spans="9:24" x14ac:dyDescent="0.35">
      <c r="I4545" s="3" t="str">
        <f t="shared" si="350"/>
        <v/>
      </c>
      <c r="M4545" s="3" t="str">
        <f t="shared" si="351"/>
        <v/>
      </c>
      <c r="O4545" s="3" t="str">
        <f t="shared" si="352"/>
        <v/>
      </c>
      <c r="Q4545" s="13" t="str">
        <f t="shared" si="353"/>
        <v/>
      </c>
      <c r="X4545" s="3" t="str">
        <f t="shared" si="354"/>
        <v/>
      </c>
    </row>
    <row r="4546" spans="9:24" x14ac:dyDescent="0.35">
      <c r="I4546" s="3" t="str">
        <f t="shared" si="350"/>
        <v/>
      </c>
      <c r="M4546" s="3" t="str">
        <f t="shared" si="351"/>
        <v/>
      </c>
      <c r="O4546" s="3" t="str">
        <f t="shared" si="352"/>
        <v/>
      </c>
      <c r="Q4546" s="13" t="str">
        <f t="shared" si="353"/>
        <v/>
      </c>
      <c r="X4546" s="3" t="str">
        <f t="shared" si="354"/>
        <v/>
      </c>
    </row>
    <row r="4547" spans="9:24" x14ac:dyDescent="0.35">
      <c r="I4547" s="3" t="str">
        <f t="shared" si="350"/>
        <v/>
      </c>
      <c r="M4547" s="3" t="str">
        <f t="shared" si="351"/>
        <v/>
      </c>
      <c r="O4547" s="3" t="str">
        <f t="shared" si="352"/>
        <v/>
      </c>
      <c r="Q4547" s="13" t="str">
        <f t="shared" si="353"/>
        <v/>
      </c>
      <c r="X4547" s="3" t="str">
        <f t="shared" si="354"/>
        <v/>
      </c>
    </row>
    <row r="4548" spans="9:24" x14ac:dyDescent="0.35">
      <c r="I4548" s="3" t="str">
        <f t="shared" ref="I4548:I4611" si="355">IF(ISBLANK(H4548),"",VLOOKUP(H4548,ProductTypeTable,2,FALSE))</f>
        <v/>
      </c>
      <c r="M4548" s="3" t="str">
        <f t="shared" ref="M4548:M4611" si="356">IF(ISBLANK($I4548),"",IF($I4548=20,"m3",IF($I4548=30,"",IF($I4548=40,"m2",IF($I4548=50,"m",IF($I4548=80,"kg",""))))))</f>
        <v/>
      </c>
      <c r="O4548" s="3" t="str">
        <f t="shared" ref="O4548:O4611" si="357">IF(ISBLANK($I4548),"",IF($I4548=20,"",IF($I4548=30,"",IF($I4548=40,"m",IF($I4548=50,"m2","")))))</f>
        <v/>
      </c>
      <c r="Q4548" s="13" t="str">
        <f t="shared" ref="Q4548:Q4611" si="358">IF(ISBLANK($I4548),"",IF($I4548=20,"kg/m3",IF($I4548=30,"kg",IF($I4548=40,"kg/m2",IF($I4548=50,"kg/m","")))))</f>
        <v/>
      </c>
      <c r="X4548" s="3" t="str">
        <f t="shared" ref="X4548:X4611" si="359">IF(ISBLANK(W4548),"",VLOOKUP(W4548,Pricesets,2,FALSE))</f>
        <v/>
      </c>
    </row>
    <row r="4549" spans="9:24" x14ac:dyDescent="0.35">
      <c r="I4549" s="3" t="str">
        <f t="shared" si="355"/>
        <v/>
      </c>
      <c r="M4549" s="3" t="str">
        <f t="shared" si="356"/>
        <v/>
      </c>
      <c r="O4549" s="3" t="str">
        <f t="shared" si="357"/>
        <v/>
      </c>
      <c r="Q4549" s="13" t="str">
        <f t="shared" si="358"/>
        <v/>
      </c>
      <c r="X4549" s="3" t="str">
        <f t="shared" si="359"/>
        <v/>
      </c>
    </row>
    <row r="4550" spans="9:24" x14ac:dyDescent="0.35">
      <c r="I4550" s="3" t="str">
        <f t="shared" si="355"/>
        <v/>
      </c>
      <c r="M4550" s="3" t="str">
        <f t="shared" si="356"/>
        <v/>
      </c>
      <c r="O4550" s="3" t="str">
        <f t="shared" si="357"/>
        <v/>
      </c>
      <c r="Q4550" s="13" t="str">
        <f t="shared" si="358"/>
        <v/>
      </c>
      <c r="X4550" s="3" t="str">
        <f t="shared" si="359"/>
        <v/>
      </c>
    </row>
    <row r="4551" spans="9:24" x14ac:dyDescent="0.35">
      <c r="I4551" s="3" t="str">
        <f t="shared" si="355"/>
        <v/>
      </c>
      <c r="M4551" s="3" t="str">
        <f t="shared" si="356"/>
        <v/>
      </c>
      <c r="O4551" s="3" t="str">
        <f t="shared" si="357"/>
        <v/>
      </c>
      <c r="Q4551" s="13" t="str">
        <f t="shared" si="358"/>
        <v/>
      </c>
      <c r="X4551" s="3" t="str">
        <f t="shared" si="359"/>
        <v/>
      </c>
    </row>
    <row r="4552" spans="9:24" x14ac:dyDescent="0.35">
      <c r="I4552" s="3" t="str">
        <f t="shared" si="355"/>
        <v/>
      </c>
      <c r="M4552" s="3" t="str">
        <f t="shared" si="356"/>
        <v/>
      </c>
      <c r="O4552" s="3" t="str">
        <f t="shared" si="357"/>
        <v/>
      </c>
      <c r="Q4552" s="13" t="str">
        <f t="shared" si="358"/>
        <v/>
      </c>
      <c r="X4552" s="3" t="str">
        <f t="shared" si="359"/>
        <v/>
      </c>
    </row>
    <row r="4553" spans="9:24" x14ac:dyDescent="0.35">
      <c r="I4553" s="3" t="str">
        <f t="shared" si="355"/>
        <v/>
      </c>
      <c r="M4553" s="3" t="str">
        <f t="shared" si="356"/>
        <v/>
      </c>
      <c r="O4553" s="3" t="str">
        <f t="shared" si="357"/>
        <v/>
      </c>
      <c r="Q4553" s="13" t="str">
        <f t="shared" si="358"/>
        <v/>
      </c>
      <c r="X4553" s="3" t="str">
        <f t="shared" si="359"/>
        <v/>
      </c>
    </row>
    <row r="4554" spans="9:24" x14ac:dyDescent="0.35">
      <c r="I4554" s="3" t="str">
        <f t="shared" si="355"/>
        <v/>
      </c>
      <c r="M4554" s="3" t="str">
        <f t="shared" si="356"/>
        <v/>
      </c>
      <c r="O4554" s="3" t="str">
        <f t="shared" si="357"/>
        <v/>
      </c>
      <c r="Q4554" s="13" t="str">
        <f t="shared" si="358"/>
        <v/>
      </c>
      <c r="X4554" s="3" t="str">
        <f t="shared" si="359"/>
        <v/>
      </c>
    </row>
    <row r="4555" spans="9:24" x14ac:dyDescent="0.35">
      <c r="I4555" s="3" t="str">
        <f t="shared" si="355"/>
        <v/>
      </c>
      <c r="M4555" s="3" t="str">
        <f t="shared" si="356"/>
        <v/>
      </c>
      <c r="O4555" s="3" t="str">
        <f t="shared" si="357"/>
        <v/>
      </c>
      <c r="Q4555" s="13" t="str">
        <f t="shared" si="358"/>
        <v/>
      </c>
      <c r="X4555" s="3" t="str">
        <f t="shared" si="359"/>
        <v/>
      </c>
    </row>
    <row r="4556" spans="9:24" x14ac:dyDescent="0.35">
      <c r="I4556" s="3" t="str">
        <f t="shared" si="355"/>
        <v/>
      </c>
      <c r="M4556" s="3" t="str">
        <f t="shared" si="356"/>
        <v/>
      </c>
      <c r="O4556" s="3" t="str">
        <f t="shared" si="357"/>
        <v/>
      </c>
      <c r="Q4556" s="13" t="str">
        <f t="shared" si="358"/>
        <v/>
      </c>
      <c r="X4556" s="3" t="str">
        <f t="shared" si="359"/>
        <v/>
      </c>
    </row>
    <row r="4557" spans="9:24" x14ac:dyDescent="0.35">
      <c r="I4557" s="3" t="str">
        <f t="shared" si="355"/>
        <v/>
      </c>
      <c r="M4557" s="3" t="str">
        <f t="shared" si="356"/>
        <v/>
      </c>
      <c r="O4557" s="3" t="str">
        <f t="shared" si="357"/>
        <v/>
      </c>
      <c r="Q4557" s="13" t="str">
        <f t="shared" si="358"/>
        <v/>
      </c>
      <c r="X4557" s="3" t="str">
        <f t="shared" si="359"/>
        <v/>
      </c>
    </row>
    <row r="4558" spans="9:24" x14ac:dyDescent="0.35">
      <c r="I4558" s="3" t="str">
        <f t="shared" si="355"/>
        <v/>
      </c>
      <c r="M4558" s="3" t="str">
        <f t="shared" si="356"/>
        <v/>
      </c>
      <c r="O4558" s="3" t="str">
        <f t="shared" si="357"/>
        <v/>
      </c>
      <c r="Q4558" s="13" t="str">
        <f t="shared" si="358"/>
        <v/>
      </c>
      <c r="X4558" s="3" t="str">
        <f t="shared" si="359"/>
        <v/>
      </c>
    </row>
    <row r="4559" spans="9:24" x14ac:dyDescent="0.35">
      <c r="I4559" s="3" t="str">
        <f t="shared" si="355"/>
        <v/>
      </c>
      <c r="M4559" s="3" t="str">
        <f t="shared" si="356"/>
        <v/>
      </c>
      <c r="O4559" s="3" t="str">
        <f t="shared" si="357"/>
        <v/>
      </c>
      <c r="Q4559" s="13" t="str">
        <f t="shared" si="358"/>
        <v/>
      </c>
      <c r="X4559" s="3" t="str">
        <f t="shared" si="359"/>
        <v/>
      </c>
    </row>
    <row r="4560" spans="9:24" x14ac:dyDescent="0.35">
      <c r="I4560" s="3" t="str">
        <f t="shared" si="355"/>
        <v/>
      </c>
      <c r="M4560" s="3" t="str">
        <f t="shared" si="356"/>
        <v/>
      </c>
      <c r="O4560" s="3" t="str">
        <f t="shared" si="357"/>
        <v/>
      </c>
      <c r="Q4560" s="13" t="str">
        <f t="shared" si="358"/>
        <v/>
      </c>
      <c r="X4560" s="3" t="str">
        <f t="shared" si="359"/>
        <v/>
      </c>
    </row>
    <row r="4561" spans="9:24" x14ac:dyDescent="0.35">
      <c r="I4561" s="3" t="str">
        <f t="shared" si="355"/>
        <v/>
      </c>
      <c r="M4561" s="3" t="str">
        <f t="shared" si="356"/>
        <v/>
      </c>
      <c r="O4561" s="3" t="str">
        <f t="shared" si="357"/>
        <v/>
      </c>
      <c r="Q4561" s="13" t="str">
        <f t="shared" si="358"/>
        <v/>
      </c>
      <c r="X4561" s="3" t="str">
        <f t="shared" si="359"/>
        <v/>
      </c>
    </row>
    <row r="4562" spans="9:24" x14ac:dyDescent="0.35">
      <c r="I4562" s="3" t="str">
        <f t="shared" si="355"/>
        <v/>
      </c>
      <c r="M4562" s="3" t="str">
        <f t="shared" si="356"/>
        <v/>
      </c>
      <c r="O4562" s="3" t="str">
        <f t="shared" si="357"/>
        <v/>
      </c>
      <c r="Q4562" s="13" t="str">
        <f t="shared" si="358"/>
        <v/>
      </c>
      <c r="X4562" s="3" t="str">
        <f t="shared" si="359"/>
        <v/>
      </c>
    </row>
    <row r="4563" spans="9:24" x14ac:dyDescent="0.35">
      <c r="I4563" s="3" t="str">
        <f t="shared" si="355"/>
        <v/>
      </c>
      <c r="M4563" s="3" t="str">
        <f t="shared" si="356"/>
        <v/>
      </c>
      <c r="O4563" s="3" t="str">
        <f t="shared" si="357"/>
        <v/>
      </c>
      <c r="Q4563" s="13" t="str">
        <f t="shared" si="358"/>
        <v/>
      </c>
      <c r="X4563" s="3" t="str">
        <f t="shared" si="359"/>
        <v/>
      </c>
    </row>
    <row r="4564" spans="9:24" x14ac:dyDescent="0.35">
      <c r="I4564" s="3" t="str">
        <f t="shared" si="355"/>
        <v/>
      </c>
      <c r="M4564" s="3" t="str">
        <f t="shared" si="356"/>
        <v/>
      </c>
      <c r="O4564" s="3" t="str">
        <f t="shared" si="357"/>
        <v/>
      </c>
      <c r="Q4564" s="13" t="str">
        <f t="shared" si="358"/>
        <v/>
      </c>
      <c r="X4564" s="3" t="str">
        <f t="shared" si="359"/>
        <v/>
      </c>
    </row>
    <row r="4565" spans="9:24" x14ac:dyDescent="0.35">
      <c r="I4565" s="3" t="str">
        <f t="shared" si="355"/>
        <v/>
      </c>
      <c r="M4565" s="3" t="str">
        <f t="shared" si="356"/>
        <v/>
      </c>
      <c r="O4565" s="3" t="str">
        <f t="shared" si="357"/>
        <v/>
      </c>
      <c r="Q4565" s="13" t="str">
        <f t="shared" si="358"/>
        <v/>
      </c>
      <c r="X4565" s="3" t="str">
        <f t="shared" si="359"/>
        <v/>
      </c>
    </row>
    <row r="4566" spans="9:24" x14ac:dyDescent="0.35">
      <c r="I4566" s="3" t="str">
        <f t="shared" si="355"/>
        <v/>
      </c>
      <c r="M4566" s="3" t="str">
        <f t="shared" si="356"/>
        <v/>
      </c>
      <c r="O4566" s="3" t="str">
        <f t="shared" si="357"/>
        <v/>
      </c>
      <c r="Q4566" s="13" t="str">
        <f t="shared" si="358"/>
        <v/>
      </c>
      <c r="X4566" s="3" t="str">
        <f t="shared" si="359"/>
        <v/>
      </c>
    </row>
    <row r="4567" spans="9:24" x14ac:dyDescent="0.35">
      <c r="I4567" s="3" t="str">
        <f t="shared" si="355"/>
        <v/>
      </c>
      <c r="M4567" s="3" t="str">
        <f t="shared" si="356"/>
        <v/>
      </c>
      <c r="O4567" s="3" t="str">
        <f t="shared" si="357"/>
        <v/>
      </c>
      <c r="Q4567" s="13" t="str">
        <f t="shared" si="358"/>
        <v/>
      </c>
      <c r="X4567" s="3" t="str">
        <f t="shared" si="359"/>
        <v/>
      </c>
    </row>
    <row r="4568" spans="9:24" x14ac:dyDescent="0.35">
      <c r="I4568" s="3" t="str">
        <f t="shared" si="355"/>
        <v/>
      </c>
      <c r="M4568" s="3" t="str">
        <f t="shared" si="356"/>
        <v/>
      </c>
      <c r="O4568" s="3" t="str">
        <f t="shared" si="357"/>
        <v/>
      </c>
      <c r="Q4568" s="13" t="str">
        <f t="shared" si="358"/>
        <v/>
      </c>
      <c r="X4568" s="3" t="str">
        <f t="shared" si="359"/>
        <v/>
      </c>
    </row>
    <row r="4569" spans="9:24" x14ac:dyDescent="0.35">
      <c r="I4569" s="3" t="str">
        <f t="shared" si="355"/>
        <v/>
      </c>
      <c r="M4569" s="3" t="str">
        <f t="shared" si="356"/>
        <v/>
      </c>
      <c r="O4569" s="3" t="str">
        <f t="shared" si="357"/>
        <v/>
      </c>
      <c r="Q4569" s="13" t="str">
        <f t="shared" si="358"/>
        <v/>
      </c>
      <c r="X4569" s="3" t="str">
        <f t="shared" si="359"/>
        <v/>
      </c>
    </row>
    <row r="4570" spans="9:24" x14ac:dyDescent="0.35">
      <c r="I4570" s="3" t="str">
        <f t="shared" si="355"/>
        <v/>
      </c>
      <c r="M4570" s="3" t="str">
        <f t="shared" si="356"/>
        <v/>
      </c>
      <c r="O4570" s="3" t="str">
        <f t="shared" si="357"/>
        <v/>
      </c>
      <c r="Q4570" s="13" t="str">
        <f t="shared" si="358"/>
        <v/>
      </c>
      <c r="X4570" s="3" t="str">
        <f t="shared" si="359"/>
        <v/>
      </c>
    </row>
    <row r="4571" spans="9:24" x14ac:dyDescent="0.35">
      <c r="I4571" s="3" t="str">
        <f t="shared" si="355"/>
        <v/>
      </c>
      <c r="M4571" s="3" t="str">
        <f t="shared" si="356"/>
        <v/>
      </c>
      <c r="O4571" s="3" t="str">
        <f t="shared" si="357"/>
        <v/>
      </c>
      <c r="Q4571" s="13" t="str">
        <f t="shared" si="358"/>
        <v/>
      </c>
      <c r="X4571" s="3" t="str">
        <f t="shared" si="359"/>
        <v/>
      </c>
    </row>
    <row r="4572" spans="9:24" x14ac:dyDescent="0.35">
      <c r="I4572" s="3" t="str">
        <f t="shared" si="355"/>
        <v/>
      </c>
      <c r="M4572" s="3" t="str">
        <f t="shared" si="356"/>
        <v/>
      </c>
      <c r="O4572" s="3" t="str">
        <f t="shared" si="357"/>
        <v/>
      </c>
      <c r="Q4572" s="13" t="str">
        <f t="shared" si="358"/>
        <v/>
      </c>
      <c r="X4572" s="3" t="str">
        <f t="shared" si="359"/>
        <v/>
      </c>
    </row>
    <row r="4573" spans="9:24" x14ac:dyDescent="0.35">
      <c r="I4573" s="3" t="str">
        <f t="shared" si="355"/>
        <v/>
      </c>
      <c r="M4573" s="3" t="str">
        <f t="shared" si="356"/>
        <v/>
      </c>
      <c r="O4573" s="3" t="str">
        <f t="shared" si="357"/>
        <v/>
      </c>
      <c r="Q4573" s="13" t="str">
        <f t="shared" si="358"/>
        <v/>
      </c>
      <c r="X4573" s="3" t="str">
        <f t="shared" si="359"/>
        <v/>
      </c>
    </row>
    <row r="4574" spans="9:24" x14ac:dyDescent="0.35">
      <c r="I4574" s="3" t="str">
        <f t="shared" si="355"/>
        <v/>
      </c>
      <c r="M4574" s="3" t="str">
        <f t="shared" si="356"/>
        <v/>
      </c>
      <c r="O4574" s="3" t="str">
        <f t="shared" si="357"/>
        <v/>
      </c>
      <c r="Q4574" s="13" t="str">
        <f t="shared" si="358"/>
        <v/>
      </c>
      <c r="X4574" s="3" t="str">
        <f t="shared" si="359"/>
        <v/>
      </c>
    </row>
    <row r="4575" spans="9:24" x14ac:dyDescent="0.35">
      <c r="I4575" s="3" t="str">
        <f t="shared" si="355"/>
        <v/>
      </c>
      <c r="M4575" s="3" t="str">
        <f t="shared" si="356"/>
        <v/>
      </c>
      <c r="O4575" s="3" t="str">
        <f t="shared" si="357"/>
        <v/>
      </c>
      <c r="Q4575" s="13" t="str">
        <f t="shared" si="358"/>
        <v/>
      </c>
      <c r="X4575" s="3" t="str">
        <f t="shared" si="359"/>
        <v/>
      </c>
    </row>
    <row r="4576" spans="9:24" x14ac:dyDescent="0.35">
      <c r="I4576" s="3" t="str">
        <f t="shared" si="355"/>
        <v/>
      </c>
      <c r="M4576" s="3" t="str">
        <f t="shared" si="356"/>
        <v/>
      </c>
      <c r="O4576" s="3" t="str">
        <f t="shared" si="357"/>
        <v/>
      </c>
      <c r="Q4576" s="13" t="str">
        <f t="shared" si="358"/>
        <v/>
      </c>
      <c r="X4576" s="3" t="str">
        <f t="shared" si="359"/>
        <v/>
      </c>
    </row>
    <row r="4577" spans="9:24" x14ac:dyDescent="0.35">
      <c r="I4577" s="3" t="str">
        <f t="shared" si="355"/>
        <v/>
      </c>
      <c r="M4577" s="3" t="str">
        <f t="shared" si="356"/>
        <v/>
      </c>
      <c r="O4577" s="3" t="str">
        <f t="shared" si="357"/>
        <v/>
      </c>
      <c r="Q4577" s="13" t="str">
        <f t="shared" si="358"/>
        <v/>
      </c>
      <c r="X4577" s="3" t="str">
        <f t="shared" si="359"/>
        <v/>
      </c>
    </row>
    <row r="4578" spans="9:24" x14ac:dyDescent="0.35">
      <c r="I4578" s="3" t="str">
        <f t="shared" si="355"/>
        <v/>
      </c>
      <c r="M4578" s="3" t="str">
        <f t="shared" si="356"/>
        <v/>
      </c>
      <c r="O4578" s="3" t="str">
        <f t="shared" si="357"/>
        <v/>
      </c>
      <c r="Q4578" s="13" t="str">
        <f t="shared" si="358"/>
        <v/>
      </c>
      <c r="X4578" s="3" t="str">
        <f t="shared" si="359"/>
        <v/>
      </c>
    </row>
    <row r="4579" spans="9:24" x14ac:dyDescent="0.35">
      <c r="I4579" s="3" t="str">
        <f t="shared" si="355"/>
        <v/>
      </c>
      <c r="M4579" s="3" t="str">
        <f t="shared" si="356"/>
        <v/>
      </c>
      <c r="O4579" s="3" t="str">
        <f t="shared" si="357"/>
        <v/>
      </c>
      <c r="Q4579" s="13" t="str">
        <f t="shared" si="358"/>
        <v/>
      </c>
      <c r="X4579" s="3" t="str">
        <f t="shared" si="359"/>
        <v/>
      </c>
    </row>
    <row r="4580" spans="9:24" x14ac:dyDescent="0.35">
      <c r="I4580" s="3" t="str">
        <f t="shared" si="355"/>
        <v/>
      </c>
      <c r="M4580" s="3" t="str">
        <f t="shared" si="356"/>
        <v/>
      </c>
      <c r="O4580" s="3" t="str">
        <f t="shared" si="357"/>
        <v/>
      </c>
      <c r="Q4580" s="13" t="str">
        <f t="shared" si="358"/>
        <v/>
      </c>
      <c r="X4580" s="3" t="str">
        <f t="shared" si="359"/>
        <v/>
      </c>
    </row>
    <row r="4581" spans="9:24" x14ac:dyDescent="0.35">
      <c r="I4581" s="3" t="str">
        <f t="shared" si="355"/>
        <v/>
      </c>
      <c r="M4581" s="3" t="str">
        <f t="shared" si="356"/>
        <v/>
      </c>
      <c r="O4581" s="3" t="str">
        <f t="shared" si="357"/>
        <v/>
      </c>
      <c r="Q4581" s="13" t="str">
        <f t="shared" si="358"/>
        <v/>
      </c>
      <c r="X4581" s="3" t="str">
        <f t="shared" si="359"/>
        <v/>
      </c>
    </row>
    <row r="4582" spans="9:24" x14ac:dyDescent="0.35">
      <c r="I4582" s="3" t="str">
        <f t="shared" si="355"/>
        <v/>
      </c>
      <c r="M4582" s="3" t="str">
        <f t="shared" si="356"/>
        <v/>
      </c>
      <c r="O4582" s="3" t="str">
        <f t="shared" si="357"/>
        <v/>
      </c>
      <c r="Q4582" s="13" t="str">
        <f t="shared" si="358"/>
        <v/>
      </c>
      <c r="X4582" s="3" t="str">
        <f t="shared" si="359"/>
        <v/>
      </c>
    </row>
    <row r="4583" spans="9:24" x14ac:dyDescent="0.35">
      <c r="I4583" s="3" t="str">
        <f t="shared" si="355"/>
        <v/>
      </c>
      <c r="M4583" s="3" t="str">
        <f t="shared" si="356"/>
        <v/>
      </c>
      <c r="O4583" s="3" t="str">
        <f t="shared" si="357"/>
        <v/>
      </c>
      <c r="Q4583" s="13" t="str">
        <f t="shared" si="358"/>
        <v/>
      </c>
      <c r="X4583" s="3" t="str">
        <f t="shared" si="359"/>
        <v/>
      </c>
    </row>
    <row r="4584" spans="9:24" x14ac:dyDescent="0.35">
      <c r="I4584" s="3" t="str">
        <f t="shared" si="355"/>
        <v/>
      </c>
      <c r="M4584" s="3" t="str">
        <f t="shared" si="356"/>
        <v/>
      </c>
      <c r="O4584" s="3" t="str">
        <f t="shared" si="357"/>
        <v/>
      </c>
      <c r="Q4584" s="13" t="str">
        <f t="shared" si="358"/>
        <v/>
      </c>
      <c r="X4584" s="3" t="str">
        <f t="shared" si="359"/>
        <v/>
      </c>
    </row>
    <row r="4585" spans="9:24" x14ac:dyDescent="0.35">
      <c r="I4585" s="3" t="str">
        <f t="shared" si="355"/>
        <v/>
      </c>
      <c r="M4585" s="3" t="str">
        <f t="shared" si="356"/>
        <v/>
      </c>
      <c r="O4585" s="3" t="str">
        <f t="shared" si="357"/>
        <v/>
      </c>
      <c r="Q4585" s="13" t="str">
        <f t="shared" si="358"/>
        <v/>
      </c>
      <c r="X4585" s="3" t="str">
        <f t="shared" si="359"/>
        <v/>
      </c>
    </row>
    <row r="4586" spans="9:24" x14ac:dyDescent="0.35">
      <c r="I4586" s="3" t="str">
        <f t="shared" si="355"/>
        <v/>
      </c>
      <c r="M4586" s="3" t="str">
        <f t="shared" si="356"/>
        <v/>
      </c>
      <c r="O4586" s="3" t="str">
        <f t="shared" si="357"/>
        <v/>
      </c>
      <c r="Q4586" s="13" t="str">
        <f t="shared" si="358"/>
        <v/>
      </c>
      <c r="X4586" s="3" t="str">
        <f t="shared" si="359"/>
        <v/>
      </c>
    </row>
    <row r="4587" spans="9:24" x14ac:dyDescent="0.35">
      <c r="I4587" s="3" t="str">
        <f t="shared" si="355"/>
        <v/>
      </c>
      <c r="M4587" s="3" t="str">
        <f t="shared" si="356"/>
        <v/>
      </c>
      <c r="O4587" s="3" t="str">
        <f t="shared" si="357"/>
        <v/>
      </c>
      <c r="Q4587" s="13" t="str">
        <f t="shared" si="358"/>
        <v/>
      </c>
      <c r="X4587" s="3" t="str">
        <f t="shared" si="359"/>
        <v/>
      </c>
    </row>
    <row r="4588" spans="9:24" x14ac:dyDescent="0.35">
      <c r="I4588" s="3" t="str">
        <f t="shared" si="355"/>
        <v/>
      </c>
      <c r="M4588" s="3" t="str">
        <f t="shared" si="356"/>
        <v/>
      </c>
      <c r="O4588" s="3" t="str">
        <f t="shared" si="357"/>
        <v/>
      </c>
      <c r="Q4588" s="13" t="str">
        <f t="shared" si="358"/>
        <v/>
      </c>
      <c r="X4588" s="3" t="str">
        <f t="shared" si="359"/>
        <v/>
      </c>
    </row>
    <row r="4589" spans="9:24" x14ac:dyDescent="0.35">
      <c r="I4589" s="3" t="str">
        <f t="shared" si="355"/>
        <v/>
      </c>
      <c r="M4589" s="3" t="str">
        <f t="shared" si="356"/>
        <v/>
      </c>
      <c r="O4589" s="3" t="str">
        <f t="shared" si="357"/>
        <v/>
      </c>
      <c r="Q4589" s="13" t="str">
        <f t="shared" si="358"/>
        <v/>
      </c>
      <c r="X4589" s="3" t="str">
        <f t="shared" si="359"/>
        <v/>
      </c>
    </row>
    <row r="4590" spans="9:24" x14ac:dyDescent="0.35">
      <c r="I4590" s="3" t="str">
        <f t="shared" si="355"/>
        <v/>
      </c>
      <c r="M4590" s="3" t="str">
        <f t="shared" si="356"/>
        <v/>
      </c>
      <c r="O4590" s="3" t="str">
        <f t="shared" si="357"/>
        <v/>
      </c>
      <c r="Q4590" s="13" t="str">
        <f t="shared" si="358"/>
        <v/>
      </c>
      <c r="X4590" s="3" t="str">
        <f t="shared" si="359"/>
        <v/>
      </c>
    </row>
    <row r="4591" spans="9:24" x14ac:dyDescent="0.35">
      <c r="I4591" s="3" t="str">
        <f t="shared" si="355"/>
        <v/>
      </c>
      <c r="M4591" s="3" t="str">
        <f t="shared" si="356"/>
        <v/>
      </c>
      <c r="O4591" s="3" t="str">
        <f t="shared" si="357"/>
        <v/>
      </c>
      <c r="Q4591" s="13" t="str">
        <f t="shared" si="358"/>
        <v/>
      </c>
      <c r="X4591" s="3" t="str">
        <f t="shared" si="359"/>
        <v/>
      </c>
    </row>
    <row r="4592" spans="9:24" x14ac:dyDescent="0.35">
      <c r="I4592" s="3" t="str">
        <f t="shared" si="355"/>
        <v/>
      </c>
      <c r="M4592" s="3" t="str">
        <f t="shared" si="356"/>
        <v/>
      </c>
      <c r="O4592" s="3" t="str">
        <f t="shared" si="357"/>
        <v/>
      </c>
      <c r="Q4592" s="13" t="str">
        <f t="shared" si="358"/>
        <v/>
      </c>
      <c r="X4592" s="3" t="str">
        <f t="shared" si="359"/>
        <v/>
      </c>
    </row>
    <row r="4593" spans="9:24" x14ac:dyDescent="0.35">
      <c r="I4593" s="3" t="str">
        <f t="shared" si="355"/>
        <v/>
      </c>
      <c r="M4593" s="3" t="str">
        <f t="shared" si="356"/>
        <v/>
      </c>
      <c r="O4593" s="3" t="str">
        <f t="shared" si="357"/>
        <v/>
      </c>
      <c r="Q4593" s="13" t="str">
        <f t="shared" si="358"/>
        <v/>
      </c>
      <c r="X4593" s="3" t="str">
        <f t="shared" si="359"/>
        <v/>
      </c>
    </row>
    <row r="4594" spans="9:24" x14ac:dyDescent="0.35">
      <c r="I4594" s="3" t="str">
        <f t="shared" si="355"/>
        <v/>
      </c>
      <c r="M4594" s="3" t="str">
        <f t="shared" si="356"/>
        <v/>
      </c>
      <c r="O4594" s="3" t="str">
        <f t="shared" si="357"/>
        <v/>
      </c>
      <c r="Q4594" s="13" t="str">
        <f t="shared" si="358"/>
        <v/>
      </c>
      <c r="X4594" s="3" t="str">
        <f t="shared" si="359"/>
        <v/>
      </c>
    </row>
    <row r="4595" spans="9:24" x14ac:dyDescent="0.35">
      <c r="I4595" s="3" t="str">
        <f t="shared" si="355"/>
        <v/>
      </c>
      <c r="M4595" s="3" t="str">
        <f t="shared" si="356"/>
        <v/>
      </c>
      <c r="O4595" s="3" t="str">
        <f t="shared" si="357"/>
        <v/>
      </c>
      <c r="Q4595" s="13" t="str">
        <f t="shared" si="358"/>
        <v/>
      </c>
      <c r="X4595" s="3" t="str">
        <f t="shared" si="359"/>
        <v/>
      </c>
    </row>
    <row r="4596" spans="9:24" x14ac:dyDescent="0.35">
      <c r="I4596" s="3" t="str">
        <f t="shared" si="355"/>
        <v/>
      </c>
      <c r="M4596" s="3" t="str">
        <f t="shared" si="356"/>
        <v/>
      </c>
      <c r="O4596" s="3" t="str">
        <f t="shared" si="357"/>
        <v/>
      </c>
      <c r="Q4596" s="13" t="str">
        <f t="shared" si="358"/>
        <v/>
      </c>
      <c r="X4596" s="3" t="str">
        <f t="shared" si="359"/>
        <v/>
      </c>
    </row>
    <row r="4597" spans="9:24" x14ac:dyDescent="0.35">
      <c r="I4597" s="3" t="str">
        <f t="shared" si="355"/>
        <v/>
      </c>
      <c r="M4597" s="3" t="str">
        <f t="shared" si="356"/>
        <v/>
      </c>
      <c r="O4597" s="3" t="str">
        <f t="shared" si="357"/>
        <v/>
      </c>
      <c r="Q4597" s="13" t="str">
        <f t="shared" si="358"/>
        <v/>
      </c>
      <c r="X4597" s="3" t="str">
        <f t="shared" si="359"/>
        <v/>
      </c>
    </row>
    <row r="4598" spans="9:24" x14ac:dyDescent="0.35">
      <c r="I4598" s="3" t="str">
        <f t="shared" si="355"/>
        <v/>
      </c>
      <c r="M4598" s="3" t="str">
        <f t="shared" si="356"/>
        <v/>
      </c>
      <c r="O4598" s="3" t="str">
        <f t="shared" si="357"/>
        <v/>
      </c>
      <c r="Q4598" s="13" t="str">
        <f t="shared" si="358"/>
        <v/>
      </c>
      <c r="X4598" s="3" t="str">
        <f t="shared" si="359"/>
        <v/>
      </c>
    </row>
    <row r="4599" spans="9:24" x14ac:dyDescent="0.35">
      <c r="I4599" s="3" t="str">
        <f t="shared" si="355"/>
        <v/>
      </c>
      <c r="M4599" s="3" t="str">
        <f t="shared" si="356"/>
        <v/>
      </c>
      <c r="O4599" s="3" t="str">
        <f t="shared" si="357"/>
        <v/>
      </c>
      <c r="Q4599" s="13" t="str">
        <f t="shared" si="358"/>
        <v/>
      </c>
      <c r="X4599" s="3" t="str">
        <f t="shared" si="359"/>
        <v/>
      </c>
    </row>
    <row r="4600" spans="9:24" x14ac:dyDescent="0.35">
      <c r="I4600" s="3" t="str">
        <f t="shared" si="355"/>
        <v/>
      </c>
      <c r="M4600" s="3" t="str">
        <f t="shared" si="356"/>
        <v/>
      </c>
      <c r="O4600" s="3" t="str">
        <f t="shared" si="357"/>
        <v/>
      </c>
      <c r="Q4600" s="13" t="str">
        <f t="shared" si="358"/>
        <v/>
      </c>
      <c r="X4600" s="3" t="str">
        <f t="shared" si="359"/>
        <v/>
      </c>
    </row>
    <row r="4601" spans="9:24" x14ac:dyDescent="0.35">
      <c r="I4601" s="3" t="str">
        <f t="shared" si="355"/>
        <v/>
      </c>
      <c r="M4601" s="3" t="str">
        <f t="shared" si="356"/>
        <v/>
      </c>
      <c r="O4601" s="3" t="str">
        <f t="shared" si="357"/>
        <v/>
      </c>
      <c r="Q4601" s="13" t="str">
        <f t="shared" si="358"/>
        <v/>
      </c>
      <c r="X4601" s="3" t="str">
        <f t="shared" si="359"/>
        <v/>
      </c>
    </row>
    <row r="4602" spans="9:24" x14ac:dyDescent="0.35">
      <c r="I4602" s="3" t="str">
        <f t="shared" si="355"/>
        <v/>
      </c>
      <c r="M4602" s="3" t="str">
        <f t="shared" si="356"/>
        <v/>
      </c>
      <c r="O4602" s="3" t="str">
        <f t="shared" si="357"/>
        <v/>
      </c>
      <c r="Q4602" s="13" t="str">
        <f t="shared" si="358"/>
        <v/>
      </c>
      <c r="X4602" s="3" t="str">
        <f t="shared" si="359"/>
        <v/>
      </c>
    </row>
    <row r="4603" spans="9:24" x14ac:dyDescent="0.35">
      <c r="I4603" s="3" t="str">
        <f t="shared" si="355"/>
        <v/>
      </c>
      <c r="M4603" s="3" t="str">
        <f t="shared" si="356"/>
        <v/>
      </c>
      <c r="O4603" s="3" t="str">
        <f t="shared" si="357"/>
        <v/>
      </c>
      <c r="Q4603" s="13" t="str">
        <f t="shared" si="358"/>
        <v/>
      </c>
      <c r="X4603" s="3" t="str">
        <f t="shared" si="359"/>
        <v/>
      </c>
    </row>
    <row r="4604" spans="9:24" x14ac:dyDescent="0.35">
      <c r="I4604" s="3" t="str">
        <f t="shared" si="355"/>
        <v/>
      </c>
      <c r="M4604" s="3" t="str">
        <f t="shared" si="356"/>
        <v/>
      </c>
      <c r="O4604" s="3" t="str">
        <f t="shared" si="357"/>
        <v/>
      </c>
      <c r="Q4604" s="13" t="str">
        <f t="shared" si="358"/>
        <v/>
      </c>
      <c r="X4604" s="3" t="str">
        <f t="shared" si="359"/>
        <v/>
      </c>
    </row>
    <row r="4605" spans="9:24" x14ac:dyDescent="0.35">
      <c r="I4605" s="3" t="str">
        <f t="shared" si="355"/>
        <v/>
      </c>
      <c r="M4605" s="3" t="str">
        <f t="shared" si="356"/>
        <v/>
      </c>
      <c r="O4605" s="3" t="str">
        <f t="shared" si="357"/>
        <v/>
      </c>
      <c r="Q4605" s="13" t="str">
        <f t="shared" si="358"/>
        <v/>
      </c>
      <c r="X4605" s="3" t="str">
        <f t="shared" si="359"/>
        <v/>
      </c>
    </row>
    <row r="4606" spans="9:24" x14ac:dyDescent="0.35">
      <c r="I4606" s="3" t="str">
        <f t="shared" si="355"/>
        <v/>
      </c>
      <c r="M4606" s="3" t="str">
        <f t="shared" si="356"/>
        <v/>
      </c>
      <c r="O4606" s="3" t="str">
        <f t="shared" si="357"/>
        <v/>
      </c>
      <c r="Q4606" s="13" t="str">
        <f t="shared" si="358"/>
        <v/>
      </c>
      <c r="X4606" s="3" t="str">
        <f t="shared" si="359"/>
        <v/>
      </c>
    </row>
    <row r="4607" spans="9:24" x14ac:dyDescent="0.35">
      <c r="I4607" s="3" t="str">
        <f t="shared" si="355"/>
        <v/>
      </c>
      <c r="M4607" s="3" t="str">
        <f t="shared" si="356"/>
        <v/>
      </c>
      <c r="O4607" s="3" t="str">
        <f t="shared" si="357"/>
        <v/>
      </c>
      <c r="Q4607" s="13" t="str">
        <f t="shared" si="358"/>
        <v/>
      </c>
      <c r="X4607" s="3" t="str">
        <f t="shared" si="359"/>
        <v/>
      </c>
    </row>
    <row r="4608" spans="9:24" x14ac:dyDescent="0.35">
      <c r="I4608" s="3" t="str">
        <f t="shared" si="355"/>
        <v/>
      </c>
      <c r="M4608" s="3" t="str">
        <f t="shared" si="356"/>
        <v/>
      </c>
      <c r="O4608" s="3" t="str">
        <f t="shared" si="357"/>
        <v/>
      </c>
      <c r="Q4608" s="13" t="str">
        <f t="shared" si="358"/>
        <v/>
      </c>
      <c r="X4608" s="3" t="str">
        <f t="shared" si="359"/>
        <v/>
      </c>
    </row>
    <row r="4609" spans="9:24" x14ac:dyDescent="0.35">
      <c r="I4609" s="3" t="str">
        <f t="shared" si="355"/>
        <v/>
      </c>
      <c r="M4609" s="3" t="str">
        <f t="shared" si="356"/>
        <v/>
      </c>
      <c r="O4609" s="3" t="str">
        <f t="shared" si="357"/>
        <v/>
      </c>
      <c r="Q4609" s="13" t="str">
        <f t="shared" si="358"/>
        <v/>
      </c>
      <c r="X4609" s="3" t="str">
        <f t="shared" si="359"/>
        <v/>
      </c>
    </row>
    <row r="4610" spans="9:24" x14ac:dyDescent="0.35">
      <c r="I4610" s="3" t="str">
        <f t="shared" si="355"/>
        <v/>
      </c>
      <c r="M4610" s="3" t="str">
        <f t="shared" si="356"/>
        <v/>
      </c>
      <c r="O4610" s="3" t="str">
        <f t="shared" si="357"/>
        <v/>
      </c>
      <c r="Q4610" s="13" t="str">
        <f t="shared" si="358"/>
        <v/>
      </c>
      <c r="X4610" s="3" t="str">
        <f t="shared" si="359"/>
        <v/>
      </c>
    </row>
    <row r="4611" spans="9:24" x14ac:dyDescent="0.35">
      <c r="I4611" s="3" t="str">
        <f t="shared" si="355"/>
        <v/>
      </c>
      <c r="M4611" s="3" t="str">
        <f t="shared" si="356"/>
        <v/>
      </c>
      <c r="O4611" s="3" t="str">
        <f t="shared" si="357"/>
        <v/>
      </c>
      <c r="Q4611" s="13" t="str">
        <f t="shared" si="358"/>
        <v/>
      </c>
      <c r="X4611" s="3" t="str">
        <f t="shared" si="359"/>
        <v/>
      </c>
    </row>
    <row r="4612" spans="9:24" x14ac:dyDescent="0.35">
      <c r="I4612" s="3" t="str">
        <f t="shared" ref="I4612:I4675" si="360">IF(ISBLANK(H4612),"",VLOOKUP(H4612,ProductTypeTable,2,FALSE))</f>
        <v/>
      </c>
      <c r="M4612" s="3" t="str">
        <f t="shared" ref="M4612:M4675" si="361">IF(ISBLANK($I4612),"",IF($I4612=20,"m3",IF($I4612=30,"",IF($I4612=40,"m2",IF($I4612=50,"m",IF($I4612=80,"kg",""))))))</f>
        <v/>
      </c>
      <c r="O4612" s="3" t="str">
        <f t="shared" ref="O4612:O4675" si="362">IF(ISBLANK($I4612),"",IF($I4612=20,"",IF($I4612=30,"",IF($I4612=40,"m",IF($I4612=50,"m2","")))))</f>
        <v/>
      </c>
      <c r="Q4612" s="13" t="str">
        <f t="shared" ref="Q4612:Q4675" si="363">IF(ISBLANK($I4612),"",IF($I4612=20,"kg/m3",IF($I4612=30,"kg",IF($I4612=40,"kg/m2",IF($I4612=50,"kg/m","")))))</f>
        <v/>
      </c>
      <c r="X4612" s="3" t="str">
        <f t="shared" ref="X4612:X4675" si="364">IF(ISBLANK(W4612),"",VLOOKUP(W4612,Pricesets,2,FALSE))</f>
        <v/>
      </c>
    </row>
    <row r="4613" spans="9:24" x14ac:dyDescent="0.35">
      <c r="I4613" s="3" t="str">
        <f t="shared" si="360"/>
        <v/>
      </c>
      <c r="M4613" s="3" t="str">
        <f t="shared" si="361"/>
        <v/>
      </c>
      <c r="O4613" s="3" t="str">
        <f t="shared" si="362"/>
        <v/>
      </c>
      <c r="Q4613" s="13" t="str">
        <f t="shared" si="363"/>
        <v/>
      </c>
      <c r="X4613" s="3" t="str">
        <f t="shared" si="364"/>
        <v/>
      </c>
    </row>
    <row r="4614" spans="9:24" x14ac:dyDescent="0.35">
      <c r="I4614" s="3" t="str">
        <f t="shared" si="360"/>
        <v/>
      </c>
      <c r="M4614" s="3" t="str">
        <f t="shared" si="361"/>
        <v/>
      </c>
      <c r="O4614" s="3" t="str">
        <f t="shared" si="362"/>
        <v/>
      </c>
      <c r="Q4614" s="13" t="str">
        <f t="shared" si="363"/>
        <v/>
      </c>
      <c r="X4614" s="3" t="str">
        <f t="shared" si="364"/>
        <v/>
      </c>
    </row>
    <row r="4615" spans="9:24" x14ac:dyDescent="0.35">
      <c r="I4615" s="3" t="str">
        <f t="shared" si="360"/>
        <v/>
      </c>
      <c r="M4615" s="3" t="str">
        <f t="shared" si="361"/>
        <v/>
      </c>
      <c r="O4615" s="3" t="str">
        <f t="shared" si="362"/>
        <v/>
      </c>
      <c r="Q4615" s="13" t="str">
        <f t="shared" si="363"/>
        <v/>
      </c>
      <c r="X4615" s="3" t="str">
        <f t="shared" si="364"/>
        <v/>
      </c>
    </row>
    <row r="4616" spans="9:24" x14ac:dyDescent="0.35">
      <c r="I4616" s="3" t="str">
        <f t="shared" si="360"/>
        <v/>
      </c>
      <c r="M4616" s="3" t="str">
        <f t="shared" si="361"/>
        <v/>
      </c>
      <c r="O4616" s="3" t="str">
        <f t="shared" si="362"/>
        <v/>
      </c>
      <c r="Q4616" s="13" t="str">
        <f t="shared" si="363"/>
        <v/>
      </c>
      <c r="X4616" s="3" t="str">
        <f t="shared" si="364"/>
        <v/>
      </c>
    </row>
    <row r="4617" spans="9:24" x14ac:dyDescent="0.35">
      <c r="I4617" s="3" t="str">
        <f t="shared" si="360"/>
        <v/>
      </c>
      <c r="M4617" s="3" t="str">
        <f t="shared" si="361"/>
        <v/>
      </c>
      <c r="O4617" s="3" t="str">
        <f t="shared" si="362"/>
        <v/>
      </c>
      <c r="Q4617" s="13" t="str">
        <f t="shared" si="363"/>
        <v/>
      </c>
      <c r="X4617" s="3" t="str">
        <f t="shared" si="364"/>
        <v/>
      </c>
    </row>
    <row r="4618" spans="9:24" x14ac:dyDescent="0.35">
      <c r="I4618" s="3" t="str">
        <f t="shared" si="360"/>
        <v/>
      </c>
      <c r="M4618" s="3" t="str">
        <f t="shared" si="361"/>
        <v/>
      </c>
      <c r="O4618" s="3" t="str">
        <f t="shared" si="362"/>
        <v/>
      </c>
      <c r="Q4618" s="13" t="str">
        <f t="shared" si="363"/>
        <v/>
      </c>
      <c r="X4618" s="3" t="str">
        <f t="shared" si="364"/>
        <v/>
      </c>
    </row>
    <row r="4619" spans="9:24" x14ac:dyDescent="0.35">
      <c r="I4619" s="3" t="str">
        <f t="shared" si="360"/>
        <v/>
      </c>
      <c r="M4619" s="3" t="str">
        <f t="shared" si="361"/>
        <v/>
      </c>
      <c r="O4619" s="3" t="str">
        <f t="shared" si="362"/>
        <v/>
      </c>
      <c r="Q4619" s="13" t="str">
        <f t="shared" si="363"/>
        <v/>
      </c>
      <c r="X4619" s="3" t="str">
        <f t="shared" si="364"/>
        <v/>
      </c>
    </row>
    <row r="4620" spans="9:24" x14ac:dyDescent="0.35">
      <c r="I4620" s="3" t="str">
        <f t="shared" si="360"/>
        <v/>
      </c>
      <c r="M4620" s="3" t="str">
        <f t="shared" si="361"/>
        <v/>
      </c>
      <c r="O4620" s="3" t="str">
        <f t="shared" si="362"/>
        <v/>
      </c>
      <c r="Q4620" s="13" t="str">
        <f t="shared" si="363"/>
        <v/>
      </c>
      <c r="X4620" s="3" t="str">
        <f t="shared" si="364"/>
        <v/>
      </c>
    </row>
    <row r="4621" spans="9:24" x14ac:dyDescent="0.35">
      <c r="I4621" s="3" t="str">
        <f t="shared" si="360"/>
        <v/>
      </c>
      <c r="M4621" s="3" t="str">
        <f t="shared" si="361"/>
        <v/>
      </c>
      <c r="O4621" s="3" t="str">
        <f t="shared" si="362"/>
        <v/>
      </c>
      <c r="Q4621" s="13" t="str">
        <f t="shared" si="363"/>
        <v/>
      </c>
      <c r="X4621" s="3" t="str">
        <f t="shared" si="364"/>
        <v/>
      </c>
    </row>
    <row r="4622" spans="9:24" x14ac:dyDescent="0.35">
      <c r="I4622" s="3" t="str">
        <f t="shared" si="360"/>
        <v/>
      </c>
      <c r="M4622" s="3" t="str">
        <f t="shared" si="361"/>
        <v/>
      </c>
      <c r="O4622" s="3" t="str">
        <f t="shared" si="362"/>
        <v/>
      </c>
      <c r="Q4622" s="13" t="str">
        <f t="shared" si="363"/>
        <v/>
      </c>
      <c r="X4622" s="3" t="str">
        <f t="shared" si="364"/>
        <v/>
      </c>
    </row>
    <row r="4623" spans="9:24" x14ac:dyDescent="0.35">
      <c r="I4623" s="3" t="str">
        <f t="shared" si="360"/>
        <v/>
      </c>
      <c r="M4623" s="3" t="str">
        <f t="shared" si="361"/>
        <v/>
      </c>
      <c r="O4623" s="3" t="str">
        <f t="shared" si="362"/>
        <v/>
      </c>
      <c r="Q4623" s="13" t="str">
        <f t="shared" si="363"/>
        <v/>
      </c>
      <c r="X4623" s="3" t="str">
        <f t="shared" si="364"/>
        <v/>
      </c>
    </row>
    <row r="4624" spans="9:24" x14ac:dyDescent="0.35">
      <c r="I4624" s="3" t="str">
        <f t="shared" si="360"/>
        <v/>
      </c>
      <c r="M4624" s="3" t="str">
        <f t="shared" si="361"/>
        <v/>
      </c>
      <c r="O4624" s="3" t="str">
        <f t="shared" si="362"/>
        <v/>
      </c>
      <c r="Q4624" s="13" t="str">
        <f t="shared" si="363"/>
        <v/>
      </c>
      <c r="X4624" s="3" t="str">
        <f t="shared" si="364"/>
        <v/>
      </c>
    </row>
    <row r="4625" spans="9:24" x14ac:dyDescent="0.35">
      <c r="I4625" s="3" t="str">
        <f t="shared" si="360"/>
        <v/>
      </c>
      <c r="M4625" s="3" t="str">
        <f t="shared" si="361"/>
        <v/>
      </c>
      <c r="O4625" s="3" t="str">
        <f t="shared" si="362"/>
        <v/>
      </c>
      <c r="Q4625" s="13" t="str">
        <f t="shared" si="363"/>
        <v/>
      </c>
      <c r="X4625" s="3" t="str">
        <f t="shared" si="364"/>
        <v/>
      </c>
    </row>
    <row r="4626" spans="9:24" x14ac:dyDescent="0.35">
      <c r="I4626" s="3" t="str">
        <f t="shared" si="360"/>
        <v/>
      </c>
      <c r="M4626" s="3" t="str">
        <f t="shared" si="361"/>
        <v/>
      </c>
      <c r="O4626" s="3" t="str">
        <f t="shared" si="362"/>
        <v/>
      </c>
      <c r="Q4626" s="13" t="str">
        <f t="shared" si="363"/>
        <v/>
      </c>
      <c r="X4626" s="3" t="str">
        <f t="shared" si="364"/>
        <v/>
      </c>
    </row>
    <row r="4627" spans="9:24" x14ac:dyDescent="0.35">
      <c r="I4627" s="3" t="str">
        <f t="shared" si="360"/>
        <v/>
      </c>
      <c r="M4627" s="3" t="str">
        <f t="shared" si="361"/>
        <v/>
      </c>
      <c r="O4627" s="3" t="str">
        <f t="shared" si="362"/>
        <v/>
      </c>
      <c r="Q4627" s="13" t="str">
        <f t="shared" si="363"/>
        <v/>
      </c>
      <c r="X4627" s="3" t="str">
        <f t="shared" si="364"/>
        <v/>
      </c>
    </row>
    <row r="4628" spans="9:24" x14ac:dyDescent="0.35">
      <c r="I4628" s="3" t="str">
        <f t="shared" si="360"/>
        <v/>
      </c>
      <c r="M4628" s="3" t="str">
        <f t="shared" si="361"/>
        <v/>
      </c>
      <c r="O4628" s="3" t="str">
        <f t="shared" si="362"/>
        <v/>
      </c>
      <c r="Q4628" s="13" t="str">
        <f t="shared" si="363"/>
        <v/>
      </c>
      <c r="X4628" s="3" t="str">
        <f t="shared" si="364"/>
        <v/>
      </c>
    </row>
    <row r="4629" spans="9:24" x14ac:dyDescent="0.35">
      <c r="I4629" s="3" t="str">
        <f t="shared" si="360"/>
        <v/>
      </c>
      <c r="M4629" s="3" t="str">
        <f t="shared" si="361"/>
        <v/>
      </c>
      <c r="O4629" s="3" t="str">
        <f t="shared" si="362"/>
        <v/>
      </c>
      <c r="Q4629" s="13" t="str">
        <f t="shared" si="363"/>
        <v/>
      </c>
      <c r="X4629" s="3" t="str">
        <f t="shared" si="364"/>
        <v/>
      </c>
    </row>
    <row r="4630" spans="9:24" x14ac:dyDescent="0.35">
      <c r="I4630" s="3" t="str">
        <f t="shared" si="360"/>
        <v/>
      </c>
      <c r="M4630" s="3" t="str">
        <f t="shared" si="361"/>
        <v/>
      </c>
      <c r="O4630" s="3" t="str">
        <f t="shared" si="362"/>
        <v/>
      </c>
      <c r="Q4630" s="13" t="str">
        <f t="shared" si="363"/>
        <v/>
      </c>
      <c r="X4630" s="3" t="str">
        <f t="shared" si="364"/>
        <v/>
      </c>
    </row>
    <row r="4631" spans="9:24" x14ac:dyDescent="0.35">
      <c r="I4631" s="3" t="str">
        <f t="shared" si="360"/>
        <v/>
      </c>
      <c r="M4631" s="3" t="str">
        <f t="shared" si="361"/>
        <v/>
      </c>
      <c r="O4631" s="3" t="str">
        <f t="shared" si="362"/>
        <v/>
      </c>
      <c r="Q4631" s="13" t="str">
        <f t="shared" si="363"/>
        <v/>
      </c>
      <c r="X4631" s="3" t="str">
        <f t="shared" si="364"/>
        <v/>
      </c>
    </row>
    <row r="4632" spans="9:24" x14ac:dyDescent="0.35">
      <c r="I4632" s="3" t="str">
        <f t="shared" si="360"/>
        <v/>
      </c>
      <c r="M4632" s="3" t="str">
        <f t="shared" si="361"/>
        <v/>
      </c>
      <c r="O4632" s="3" t="str">
        <f t="shared" si="362"/>
        <v/>
      </c>
      <c r="Q4632" s="13" t="str">
        <f t="shared" si="363"/>
        <v/>
      </c>
      <c r="X4632" s="3" t="str">
        <f t="shared" si="364"/>
        <v/>
      </c>
    </row>
    <row r="4633" spans="9:24" x14ac:dyDescent="0.35">
      <c r="I4633" s="3" t="str">
        <f t="shared" si="360"/>
        <v/>
      </c>
      <c r="M4633" s="3" t="str">
        <f t="shared" si="361"/>
        <v/>
      </c>
      <c r="O4633" s="3" t="str">
        <f t="shared" si="362"/>
        <v/>
      </c>
      <c r="Q4633" s="13" t="str">
        <f t="shared" si="363"/>
        <v/>
      </c>
      <c r="X4633" s="3" t="str">
        <f t="shared" si="364"/>
        <v/>
      </c>
    </row>
    <row r="4634" spans="9:24" x14ac:dyDescent="0.35">
      <c r="I4634" s="3" t="str">
        <f t="shared" si="360"/>
        <v/>
      </c>
      <c r="M4634" s="3" t="str">
        <f t="shared" si="361"/>
        <v/>
      </c>
      <c r="O4634" s="3" t="str">
        <f t="shared" si="362"/>
        <v/>
      </c>
      <c r="Q4634" s="13" t="str">
        <f t="shared" si="363"/>
        <v/>
      </c>
      <c r="X4634" s="3" t="str">
        <f t="shared" si="364"/>
        <v/>
      </c>
    </row>
    <row r="4635" spans="9:24" x14ac:dyDescent="0.35">
      <c r="I4635" s="3" t="str">
        <f t="shared" si="360"/>
        <v/>
      </c>
      <c r="M4635" s="3" t="str">
        <f t="shared" si="361"/>
        <v/>
      </c>
      <c r="O4635" s="3" t="str">
        <f t="shared" si="362"/>
        <v/>
      </c>
      <c r="Q4635" s="13" t="str">
        <f t="shared" si="363"/>
        <v/>
      </c>
      <c r="X4635" s="3" t="str">
        <f t="shared" si="364"/>
        <v/>
      </c>
    </row>
    <row r="4636" spans="9:24" x14ac:dyDescent="0.35">
      <c r="I4636" s="3" t="str">
        <f t="shared" si="360"/>
        <v/>
      </c>
      <c r="M4636" s="3" t="str">
        <f t="shared" si="361"/>
        <v/>
      </c>
      <c r="O4636" s="3" t="str">
        <f t="shared" si="362"/>
        <v/>
      </c>
      <c r="Q4636" s="13" t="str">
        <f t="shared" si="363"/>
        <v/>
      </c>
      <c r="X4636" s="3" t="str">
        <f t="shared" si="364"/>
        <v/>
      </c>
    </row>
    <row r="4637" spans="9:24" x14ac:dyDescent="0.35">
      <c r="I4637" s="3" t="str">
        <f t="shared" si="360"/>
        <v/>
      </c>
      <c r="M4637" s="3" t="str">
        <f t="shared" si="361"/>
        <v/>
      </c>
      <c r="O4637" s="3" t="str">
        <f t="shared" si="362"/>
        <v/>
      </c>
      <c r="Q4637" s="13" t="str">
        <f t="shared" si="363"/>
        <v/>
      </c>
      <c r="X4637" s="3" t="str">
        <f t="shared" si="364"/>
        <v/>
      </c>
    </row>
    <row r="4638" spans="9:24" x14ac:dyDescent="0.35">
      <c r="I4638" s="3" t="str">
        <f t="shared" si="360"/>
        <v/>
      </c>
      <c r="M4638" s="3" t="str">
        <f t="shared" si="361"/>
        <v/>
      </c>
      <c r="O4638" s="3" t="str">
        <f t="shared" si="362"/>
        <v/>
      </c>
      <c r="Q4638" s="13" t="str">
        <f t="shared" si="363"/>
        <v/>
      </c>
      <c r="X4638" s="3" t="str">
        <f t="shared" si="364"/>
        <v/>
      </c>
    </row>
    <row r="4639" spans="9:24" x14ac:dyDescent="0.35">
      <c r="I4639" s="3" t="str">
        <f t="shared" si="360"/>
        <v/>
      </c>
      <c r="M4639" s="3" t="str">
        <f t="shared" si="361"/>
        <v/>
      </c>
      <c r="O4639" s="3" t="str">
        <f t="shared" si="362"/>
        <v/>
      </c>
      <c r="Q4639" s="13" t="str">
        <f t="shared" si="363"/>
        <v/>
      </c>
      <c r="X4639" s="3" t="str">
        <f t="shared" si="364"/>
        <v/>
      </c>
    </row>
    <row r="4640" spans="9:24" x14ac:dyDescent="0.35">
      <c r="I4640" s="3" t="str">
        <f t="shared" si="360"/>
        <v/>
      </c>
      <c r="M4640" s="3" t="str">
        <f t="shared" si="361"/>
        <v/>
      </c>
      <c r="O4640" s="3" t="str">
        <f t="shared" si="362"/>
        <v/>
      </c>
      <c r="Q4640" s="13" t="str">
        <f t="shared" si="363"/>
        <v/>
      </c>
      <c r="X4640" s="3" t="str">
        <f t="shared" si="364"/>
        <v/>
      </c>
    </row>
    <row r="4641" spans="9:24" x14ac:dyDescent="0.35">
      <c r="I4641" s="3" t="str">
        <f t="shared" si="360"/>
        <v/>
      </c>
      <c r="M4641" s="3" t="str">
        <f t="shared" si="361"/>
        <v/>
      </c>
      <c r="O4641" s="3" t="str">
        <f t="shared" si="362"/>
        <v/>
      </c>
      <c r="Q4641" s="13" t="str">
        <f t="shared" si="363"/>
        <v/>
      </c>
      <c r="X4641" s="3" t="str">
        <f t="shared" si="364"/>
        <v/>
      </c>
    </row>
    <row r="4642" spans="9:24" x14ac:dyDescent="0.35">
      <c r="I4642" s="3" t="str">
        <f t="shared" si="360"/>
        <v/>
      </c>
      <c r="M4642" s="3" t="str">
        <f t="shared" si="361"/>
        <v/>
      </c>
      <c r="O4642" s="3" t="str">
        <f t="shared" si="362"/>
        <v/>
      </c>
      <c r="Q4642" s="13" t="str">
        <f t="shared" si="363"/>
        <v/>
      </c>
      <c r="X4642" s="3" t="str">
        <f t="shared" si="364"/>
        <v/>
      </c>
    </row>
    <row r="4643" spans="9:24" x14ac:dyDescent="0.35">
      <c r="I4643" s="3" t="str">
        <f t="shared" si="360"/>
        <v/>
      </c>
      <c r="M4643" s="3" t="str">
        <f t="shared" si="361"/>
        <v/>
      </c>
      <c r="O4643" s="3" t="str">
        <f t="shared" si="362"/>
        <v/>
      </c>
      <c r="Q4643" s="13" t="str">
        <f t="shared" si="363"/>
        <v/>
      </c>
      <c r="X4643" s="3" t="str">
        <f t="shared" si="364"/>
        <v/>
      </c>
    </row>
    <row r="4644" spans="9:24" x14ac:dyDescent="0.35">
      <c r="I4644" s="3" t="str">
        <f t="shared" si="360"/>
        <v/>
      </c>
      <c r="M4644" s="3" t="str">
        <f t="shared" si="361"/>
        <v/>
      </c>
      <c r="O4644" s="3" t="str">
        <f t="shared" si="362"/>
        <v/>
      </c>
      <c r="Q4644" s="13" t="str">
        <f t="shared" si="363"/>
        <v/>
      </c>
      <c r="X4644" s="3" t="str">
        <f t="shared" si="364"/>
        <v/>
      </c>
    </row>
    <row r="4645" spans="9:24" x14ac:dyDescent="0.35">
      <c r="I4645" s="3" t="str">
        <f t="shared" si="360"/>
        <v/>
      </c>
      <c r="M4645" s="3" t="str">
        <f t="shared" si="361"/>
        <v/>
      </c>
      <c r="O4645" s="3" t="str">
        <f t="shared" si="362"/>
        <v/>
      </c>
      <c r="Q4645" s="13" t="str">
        <f t="shared" si="363"/>
        <v/>
      </c>
      <c r="X4645" s="3" t="str">
        <f t="shared" si="364"/>
        <v/>
      </c>
    </row>
    <row r="4646" spans="9:24" x14ac:dyDescent="0.35">
      <c r="I4646" s="3" t="str">
        <f t="shared" si="360"/>
        <v/>
      </c>
      <c r="M4646" s="3" t="str">
        <f t="shared" si="361"/>
        <v/>
      </c>
      <c r="O4646" s="3" t="str">
        <f t="shared" si="362"/>
        <v/>
      </c>
      <c r="Q4646" s="13" t="str">
        <f t="shared" si="363"/>
        <v/>
      </c>
      <c r="X4646" s="3" t="str">
        <f t="shared" si="364"/>
        <v/>
      </c>
    </row>
    <row r="4647" spans="9:24" x14ac:dyDescent="0.35">
      <c r="I4647" s="3" t="str">
        <f t="shared" si="360"/>
        <v/>
      </c>
      <c r="M4647" s="3" t="str">
        <f t="shared" si="361"/>
        <v/>
      </c>
      <c r="O4647" s="3" t="str">
        <f t="shared" si="362"/>
        <v/>
      </c>
      <c r="Q4647" s="13" t="str">
        <f t="shared" si="363"/>
        <v/>
      </c>
      <c r="X4647" s="3" t="str">
        <f t="shared" si="364"/>
        <v/>
      </c>
    </row>
    <row r="4648" spans="9:24" x14ac:dyDescent="0.35">
      <c r="I4648" s="3" t="str">
        <f t="shared" si="360"/>
        <v/>
      </c>
      <c r="M4648" s="3" t="str">
        <f t="shared" si="361"/>
        <v/>
      </c>
      <c r="O4648" s="3" t="str">
        <f t="shared" si="362"/>
        <v/>
      </c>
      <c r="Q4648" s="13" t="str">
        <f t="shared" si="363"/>
        <v/>
      </c>
      <c r="X4648" s="3" t="str">
        <f t="shared" si="364"/>
        <v/>
      </c>
    </row>
    <row r="4649" spans="9:24" x14ac:dyDescent="0.35">
      <c r="I4649" s="3" t="str">
        <f t="shared" si="360"/>
        <v/>
      </c>
      <c r="M4649" s="3" t="str">
        <f t="shared" si="361"/>
        <v/>
      </c>
      <c r="O4649" s="3" t="str">
        <f t="shared" si="362"/>
        <v/>
      </c>
      <c r="Q4649" s="13" t="str">
        <f t="shared" si="363"/>
        <v/>
      </c>
      <c r="X4649" s="3" t="str">
        <f t="shared" si="364"/>
        <v/>
      </c>
    </row>
    <row r="4650" spans="9:24" x14ac:dyDescent="0.35">
      <c r="I4650" s="3" t="str">
        <f t="shared" si="360"/>
        <v/>
      </c>
      <c r="M4650" s="3" t="str">
        <f t="shared" si="361"/>
        <v/>
      </c>
      <c r="O4650" s="3" t="str">
        <f t="shared" si="362"/>
        <v/>
      </c>
      <c r="Q4650" s="13" t="str">
        <f t="shared" si="363"/>
        <v/>
      </c>
      <c r="X4650" s="3" t="str">
        <f t="shared" si="364"/>
        <v/>
      </c>
    </row>
    <row r="4651" spans="9:24" x14ac:dyDescent="0.35">
      <c r="I4651" s="3" t="str">
        <f t="shared" si="360"/>
        <v/>
      </c>
      <c r="M4651" s="3" t="str">
        <f t="shared" si="361"/>
        <v/>
      </c>
      <c r="O4651" s="3" t="str">
        <f t="shared" si="362"/>
        <v/>
      </c>
      <c r="Q4651" s="13" t="str">
        <f t="shared" si="363"/>
        <v/>
      </c>
      <c r="X4651" s="3" t="str">
        <f t="shared" si="364"/>
        <v/>
      </c>
    </row>
    <row r="4652" spans="9:24" x14ac:dyDescent="0.35">
      <c r="I4652" s="3" t="str">
        <f t="shared" si="360"/>
        <v/>
      </c>
      <c r="M4652" s="3" t="str">
        <f t="shared" si="361"/>
        <v/>
      </c>
      <c r="O4652" s="3" t="str">
        <f t="shared" si="362"/>
        <v/>
      </c>
      <c r="Q4652" s="13" t="str">
        <f t="shared" si="363"/>
        <v/>
      </c>
      <c r="X4652" s="3" t="str">
        <f t="shared" si="364"/>
        <v/>
      </c>
    </row>
    <row r="4653" spans="9:24" x14ac:dyDescent="0.35">
      <c r="I4653" s="3" t="str">
        <f t="shared" si="360"/>
        <v/>
      </c>
      <c r="M4653" s="3" t="str">
        <f t="shared" si="361"/>
        <v/>
      </c>
      <c r="O4653" s="3" t="str">
        <f t="shared" si="362"/>
        <v/>
      </c>
      <c r="Q4653" s="13" t="str">
        <f t="shared" si="363"/>
        <v/>
      </c>
      <c r="X4653" s="3" t="str">
        <f t="shared" si="364"/>
        <v/>
      </c>
    </row>
    <row r="4654" spans="9:24" x14ac:dyDescent="0.35">
      <c r="I4654" s="3" t="str">
        <f t="shared" si="360"/>
        <v/>
      </c>
      <c r="M4654" s="3" t="str">
        <f t="shared" si="361"/>
        <v/>
      </c>
      <c r="O4654" s="3" t="str">
        <f t="shared" si="362"/>
        <v/>
      </c>
      <c r="Q4654" s="13" t="str">
        <f t="shared" si="363"/>
        <v/>
      </c>
      <c r="X4654" s="3" t="str">
        <f t="shared" si="364"/>
        <v/>
      </c>
    </row>
    <row r="4655" spans="9:24" x14ac:dyDescent="0.35">
      <c r="I4655" s="3" t="str">
        <f t="shared" si="360"/>
        <v/>
      </c>
      <c r="M4655" s="3" t="str">
        <f t="shared" si="361"/>
        <v/>
      </c>
      <c r="O4655" s="3" t="str">
        <f t="shared" si="362"/>
        <v/>
      </c>
      <c r="Q4655" s="13" t="str">
        <f t="shared" si="363"/>
        <v/>
      </c>
      <c r="X4655" s="3" t="str">
        <f t="shared" si="364"/>
        <v/>
      </c>
    </row>
    <row r="4656" spans="9:24" x14ac:dyDescent="0.35">
      <c r="I4656" s="3" t="str">
        <f t="shared" si="360"/>
        <v/>
      </c>
      <c r="M4656" s="3" t="str">
        <f t="shared" si="361"/>
        <v/>
      </c>
      <c r="O4656" s="3" t="str">
        <f t="shared" si="362"/>
        <v/>
      </c>
      <c r="Q4656" s="13" t="str">
        <f t="shared" si="363"/>
        <v/>
      </c>
      <c r="X4656" s="3" t="str">
        <f t="shared" si="364"/>
        <v/>
      </c>
    </row>
    <row r="4657" spans="9:24" x14ac:dyDescent="0.35">
      <c r="I4657" s="3" t="str">
        <f t="shared" si="360"/>
        <v/>
      </c>
      <c r="M4657" s="3" t="str">
        <f t="shared" si="361"/>
        <v/>
      </c>
      <c r="O4657" s="3" t="str">
        <f t="shared" si="362"/>
        <v/>
      </c>
      <c r="Q4657" s="13" t="str">
        <f t="shared" si="363"/>
        <v/>
      </c>
      <c r="X4657" s="3" t="str">
        <f t="shared" si="364"/>
        <v/>
      </c>
    </row>
    <row r="4658" spans="9:24" x14ac:dyDescent="0.35">
      <c r="I4658" s="3" t="str">
        <f t="shared" si="360"/>
        <v/>
      </c>
      <c r="M4658" s="3" t="str">
        <f t="shared" si="361"/>
        <v/>
      </c>
      <c r="O4658" s="3" t="str">
        <f t="shared" si="362"/>
        <v/>
      </c>
      <c r="Q4658" s="13" t="str">
        <f t="shared" si="363"/>
        <v/>
      </c>
      <c r="X4658" s="3" t="str">
        <f t="shared" si="364"/>
        <v/>
      </c>
    </row>
    <row r="4659" spans="9:24" x14ac:dyDescent="0.35">
      <c r="I4659" s="3" t="str">
        <f t="shared" si="360"/>
        <v/>
      </c>
      <c r="M4659" s="3" t="str">
        <f t="shared" si="361"/>
        <v/>
      </c>
      <c r="O4659" s="3" t="str">
        <f t="shared" si="362"/>
        <v/>
      </c>
      <c r="Q4659" s="13" t="str">
        <f t="shared" si="363"/>
        <v/>
      </c>
      <c r="X4659" s="3" t="str">
        <f t="shared" si="364"/>
        <v/>
      </c>
    </row>
    <row r="4660" spans="9:24" x14ac:dyDescent="0.35">
      <c r="I4660" s="3" t="str">
        <f t="shared" si="360"/>
        <v/>
      </c>
      <c r="M4660" s="3" t="str">
        <f t="shared" si="361"/>
        <v/>
      </c>
      <c r="O4660" s="3" t="str">
        <f t="shared" si="362"/>
        <v/>
      </c>
      <c r="Q4660" s="13" t="str">
        <f t="shared" si="363"/>
        <v/>
      </c>
      <c r="X4660" s="3" t="str">
        <f t="shared" si="364"/>
        <v/>
      </c>
    </row>
    <row r="4661" spans="9:24" x14ac:dyDescent="0.35">
      <c r="I4661" s="3" t="str">
        <f t="shared" si="360"/>
        <v/>
      </c>
      <c r="M4661" s="3" t="str">
        <f t="shared" si="361"/>
        <v/>
      </c>
      <c r="O4661" s="3" t="str">
        <f t="shared" si="362"/>
        <v/>
      </c>
      <c r="Q4661" s="13" t="str">
        <f t="shared" si="363"/>
        <v/>
      </c>
      <c r="X4661" s="3" t="str">
        <f t="shared" si="364"/>
        <v/>
      </c>
    </row>
    <row r="4662" spans="9:24" x14ac:dyDescent="0.35">
      <c r="I4662" s="3" t="str">
        <f t="shared" si="360"/>
        <v/>
      </c>
      <c r="M4662" s="3" t="str">
        <f t="shared" si="361"/>
        <v/>
      </c>
      <c r="O4662" s="3" t="str">
        <f t="shared" si="362"/>
        <v/>
      </c>
      <c r="Q4662" s="13" t="str">
        <f t="shared" si="363"/>
        <v/>
      </c>
      <c r="X4662" s="3" t="str">
        <f t="shared" si="364"/>
        <v/>
      </c>
    </row>
    <row r="4663" spans="9:24" x14ac:dyDescent="0.35">
      <c r="I4663" s="3" t="str">
        <f t="shared" si="360"/>
        <v/>
      </c>
      <c r="M4663" s="3" t="str">
        <f t="shared" si="361"/>
        <v/>
      </c>
      <c r="O4663" s="3" t="str">
        <f t="shared" si="362"/>
        <v/>
      </c>
      <c r="Q4663" s="13" t="str">
        <f t="shared" si="363"/>
        <v/>
      </c>
      <c r="X4663" s="3" t="str">
        <f t="shared" si="364"/>
        <v/>
      </c>
    </row>
    <row r="4664" spans="9:24" x14ac:dyDescent="0.35">
      <c r="I4664" s="3" t="str">
        <f t="shared" si="360"/>
        <v/>
      </c>
      <c r="M4664" s="3" t="str">
        <f t="shared" si="361"/>
        <v/>
      </c>
      <c r="O4664" s="3" t="str">
        <f t="shared" si="362"/>
        <v/>
      </c>
      <c r="Q4664" s="13" t="str">
        <f t="shared" si="363"/>
        <v/>
      </c>
      <c r="X4664" s="3" t="str">
        <f t="shared" si="364"/>
        <v/>
      </c>
    </row>
    <row r="4665" spans="9:24" x14ac:dyDescent="0.35">
      <c r="I4665" s="3" t="str">
        <f t="shared" si="360"/>
        <v/>
      </c>
      <c r="M4665" s="3" t="str">
        <f t="shared" si="361"/>
        <v/>
      </c>
      <c r="O4665" s="3" t="str">
        <f t="shared" si="362"/>
        <v/>
      </c>
      <c r="Q4665" s="13" t="str">
        <f t="shared" si="363"/>
        <v/>
      </c>
      <c r="X4665" s="3" t="str">
        <f t="shared" si="364"/>
        <v/>
      </c>
    </row>
    <row r="4666" spans="9:24" x14ac:dyDescent="0.35">
      <c r="I4666" s="3" t="str">
        <f t="shared" si="360"/>
        <v/>
      </c>
      <c r="M4666" s="3" t="str">
        <f t="shared" si="361"/>
        <v/>
      </c>
      <c r="O4666" s="3" t="str">
        <f t="shared" si="362"/>
        <v/>
      </c>
      <c r="Q4666" s="13" t="str">
        <f t="shared" si="363"/>
        <v/>
      </c>
      <c r="X4666" s="3" t="str">
        <f t="shared" si="364"/>
        <v/>
      </c>
    </row>
    <row r="4667" spans="9:24" x14ac:dyDescent="0.35">
      <c r="I4667" s="3" t="str">
        <f t="shared" si="360"/>
        <v/>
      </c>
      <c r="M4667" s="3" t="str">
        <f t="shared" si="361"/>
        <v/>
      </c>
      <c r="O4667" s="3" t="str">
        <f t="shared" si="362"/>
        <v/>
      </c>
      <c r="Q4667" s="13" t="str">
        <f t="shared" si="363"/>
        <v/>
      </c>
      <c r="X4667" s="3" t="str">
        <f t="shared" si="364"/>
        <v/>
      </c>
    </row>
    <row r="4668" spans="9:24" x14ac:dyDescent="0.35">
      <c r="I4668" s="3" t="str">
        <f t="shared" si="360"/>
        <v/>
      </c>
      <c r="M4668" s="3" t="str">
        <f t="shared" si="361"/>
        <v/>
      </c>
      <c r="O4668" s="3" t="str">
        <f t="shared" si="362"/>
        <v/>
      </c>
      <c r="Q4668" s="13" t="str">
        <f t="shared" si="363"/>
        <v/>
      </c>
      <c r="X4668" s="3" t="str">
        <f t="shared" si="364"/>
        <v/>
      </c>
    </row>
    <row r="4669" spans="9:24" x14ac:dyDescent="0.35">
      <c r="I4669" s="3" t="str">
        <f t="shared" si="360"/>
        <v/>
      </c>
      <c r="M4669" s="3" t="str">
        <f t="shared" si="361"/>
        <v/>
      </c>
      <c r="O4669" s="3" t="str">
        <f t="shared" si="362"/>
        <v/>
      </c>
      <c r="Q4669" s="13" t="str">
        <f t="shared" si="363"/>
        <v/>
      </c>
      <c r="X4669" s="3" t="str">
        <f t="shared" si="364"/>
        <v/>
      </c>
    </row>
    <row r="4670" spans="9:24" x14ac:dyDescent="0.35">
      <c r="I4670" s="3" t="str">
        <f t="shared" si="360"/>
        <v/>
      </c>
      <c r="M4670" s="3" t="str">
        <f t="shared" si="361"/>
        <v/>
      </c>
      <c r="O4670" s="3" t="str">
        <f t="shared" si="362"/>
        <v/>
      </c>
      <c r="Q4670" s="13" t="str">
        <f t="shared" si="363"/>
        <v/>
      </c>
      <c r="X4670" s="3" t="str">
        <f t="shared" si="364"/>
        <v/>
      </c>
    </row>
    <row r="4671" spans="9:24" x14ac:dyDescent="0.35">
      <c r="I4671" s="3" t="str">
        <f t="shared" si="360"/>
        <v/>
      </c>
      <c r="M4671" s="3" t="str">
        <f t="shared" si="361"/>
        <v/>
      </c>
      <c r="O4671" s="3" t="str">
        <f t="shared" si="362"/>
        <v/>
      </c>
      <c r="Q4671" s="13" t="str">
        <f t="shared" si="363"/>
        <v/>
      </c>
      <c r="X4671" s="3" t="str">
        <f t="shared" si="364"/>
        <v/>
      </c>
    </row>
    <row r="4672" spans="9:24" x14ac:dyDescent="0.35">
      <c r="I4672" s="3" t="str">
        <f t="shared" si="360"/>
        <v/>
      </c>
      <c r="M4672" s="3" t="str">
        <f t="shared" si="361"/>
        <v/>
      </c>
      <c r="O4672" s="3" t="str">
        <f t="shared" si="362"/>
        <v/>
      </c>
      <c r="Q4672" s="13" t="str">
        <f t="shared" si="363"/>
        <v/>
      </c>
      <c r="X4672" s="3" t="str">
        <f t="shared" si="364"/>
        <v/>
      </c>
    </row>
    <row r="4673" spans="9:24" x14ac:dyDescent="0.35">
      <c r="I4673" s="3" t="str">
        <f t="shared" si="360"/>
        <v/>
      </c>
      <c r="M4673" s="3" t="str">
        <f t="shared" si="361"/>
        <v/>
      </c>
      <c r="O4673" s="3" t="str">
        <f t="shared" si="362"/>
        <v/>
      </c>
      <c r="Q4673" s="13" t="str">
        <f t="shared" si="363"/>
        <v/>
      </c>
      <c r="X4673" s="3" t="str">
        <f t="shared" si="364"/>
        <v/>
      </c>
    </row>
    <row r="4674" spans="9:24" x14ac:dyDescent="0.35">
      <c r="I4674" s="3" t="str">
        <f t="shared" si="360"/>
        <v/>
      </c>
      <c r="M4674" s="3" t="str">
        <f t="shared" si="361"/>
        <v/>
      </c>
      <c r="O4674" s="3" t="str">
        <f t="shared" si="362"/>
        <v/>
      </c>
      <c r="Q4674" s="13" t="str">
        <f t="shared" si="363"/>
        <v/>
      </c>
      <c r="X4674" s="3" t="str">
        <f t="shared" si="364"/>
        <v/>
      </c>
    </row>
    <row r="4675" spans="9:24" x14ac:dyDescent="0.35">
      <c r="I4675" s="3" t="str">
        <f t="shared" si="360"/>
        <v/>
      </c>
      <c r="M4675" s="3" t="str">
        <f t="shared" si="361"/>
        <v/>
      </c>
      <c r="O4675" s="3" t="str">
        <f t="shared" si="362"/>
        <v/>
      </c>
      <c r="Q4675" s="13" t="str">
        <f t="shared" si="363"/>
        <v/>
      </c>
      <c r="X4675" s="3" t="str">
        <f t="shared" si="364"/>
        <v/>
      </c>
    </row>
    <row r="4676" spans="9:24" x14ac:dyDescent="0.35">
      <c r="I4676" s="3" t="str">
        <f t="shared" ref="I4676:I4739" si="365">IF(ISBLANK(H4676),"",VLOOKUP(H4676,ProductTypeTable,2,FALSE))</f>
        <v/>
      </c>
      <c r="M4676" s="3" t="str">
        <f t="shared" ref="M4676:M4739" si="366">IF(ISBLANK($I4676),"",IF($I4676=20,"m3",IF($I4676=30,"",IF($I4676=40,"m2",IF($I4676=50,"m",IF($I4676=80,"kg",""))))))</f>
        <v/>
      </c>
      <c r="O4676" s="3" t="str">
        <f t="shared" ref="O4676:O4739" si="367">IF(ISBLANK($I4676),"",IF($I4676=20,"",IF($I4676=30,"",IF($I4676=40,"m",IF($I4676=50,"m2","")))))</f>
        <v/>
      </c>
      <c r="Q4676" s="13" t="str">
        <f t="shared" ref="Q4676:Q4739" si="368">IF(ISBLANK($I4676),"",IF($I4676=20,"kg/m3",IF($I4676=30,"kg",IF($I4676=40,"kg/m2",IF($I4676=50,"kg/m","")))))</f>
        <v/>
      </c>
      <c r="X4676" s="3" t="str">
        <f t="shared" ref="X4676:X4739" si="369">IF(ISBLANK(W4676),"",VLOOKUP(W4676,Pricesets,2,FALSE))</f>
        <v/>
      </c>
    </row>
    <row r="4677" spans="9:24" x14ac:dyDescent="0.35">
      <c r="I4677" s="3" t="str">
        <f t="shared" si="365"/>
        <v/>
      </c>
      <c r="M4677" s="3" t="str">
        <f t="shared" si="366"/>
        <v/>
      </c>
      <c r="O4677" s="3" t="str">
        <f t="shared" si="367"/>
        <v/>
      </c>
      <c r="Q4677" s="13" t="str">
        <f t="shared" si="368"/>
        <v/>
      </c>
      <c r="X4677" s="3" t="str">
        <f t="shared" si="369"/>
        <v/>
      </c>
    </row>
    <row r="4678" spans="9:24" x14ac:dyDescent="0.35">
      <c r="I4678" s="3" t="str">
        <f t="shared" si="365"/>
        <v/>
      </c>
      <c r="M4678" s="3" t="str">
        <f t="shared" si="366"/>
        <v/>
      </c>
      <c r="O4678" s="3" t="str">
        <f t="shared" si="367"/>
        <v/>
      </c>
      <c r="Q4678" s="13" t="str">
        <f t="shared" si="368"/>
        <v/>
      </c>
      <c r="X4678" s="3" t="str">
        <f t="shared" si="369"/>
        <v/>
      </c>
    </row>
    <row r="4679" spans="9:24" x14ac:dyDescent="0.35">
      <c r="I4679" s="3" t="str">
        <f t="shared" si="365"/>
        <v/>
      </c>
      <c r="M4679" s="3" t="str">
        <f t="shared" si="366"/>
        <v/>
      </c>
      <c r="O4679" s="3" t="str">
        <f t="shared" si="367"/>
        <v/>
      </c>
      <c r="Q4679" s="13" t="str">
        <f t="shared" si="368"/>
        <v/>
      </c>
      <c r="X4679" s="3" t="str">
        <f t="shared" si="369"/>
        <v/>
      </c>
    </row>
    <row r="4680" spans="9:24" x14ac:dyDescent="0.35">
      <c r="I4680" s="3" t="str">
        <f t="shared" si="365"/>
        <v/>
      </c>
      <c r="M4680" s="3" t="str">
        <f t="shared" si="366"/>
        <v/>
      </c>
      <c r="O4680" s="3" t="str">
        <f t="shared" si="367"/>
        <v/>
      </c>
      <c r="Q4680" s="13" t="str">
        <f t="shared" si="368"/>
        <v/>
      </c>
      <c r="X4680" s="3" t="str">
        <f t="shared" si="369"/>
        <v/>
      </c>
    </row>
    <row r="4681" spans="9:24" x14ac:dyDescent="0.35">
      <c r="I4681" s="3" t="str">
        <f t="shared" si="365"/>
        <v/>
      </c>
      <c r="M4681" s="3" t="str">
        <f t="shared" si="366"/>
        <v/>
      </c>
      <c r="O4681" s="3" t="str">
        <f t="shared" si="367"/>
        <v/>
      </c>
      <c r="Q4681" s="13" t="str">
        <f t="shared" si="368"/>
        <v/>
      </c>
      <c r="X4681" s="3" t="str">
        <f t="shared" si="369"/>
        <v/>
      </c>
    </row>
    <row r="4682" spans="9:24" x14ac:dyDescent="0.35">
      <c r="I4682" s="3" t="str">
        <f t="shared" si="365"/>
        <v/>
      </c>
      <c r="M4682" s="3" t="str">
        <f t="shared" si="366"/>
        <v/>
      </c>
      <c r="O4682" s="3" t="str">
        <f t="shared" si="367"/>
        <v/>
      </c>
      <c r="Q4682" s="13" t="str">
        <f t="shared" si="368"/>
        <v/>
      </c>
      <c r="X4682" s="3" t="str">
        <f t="shared" si="369"/>
        <v/>
      </c>
    </row>
    <row r="4683" spans="9:24" x14ac:dyDescent="0.35">
      <c r="I4683" s="3" t="str">
        <f t="shared" si="365"/>
        <v/>
      </c>
      <c r="M4683" s="3" t="str">
        <f t="shared" si="366"/>
        <v/>
      </c>
      <c r="O4683" s="3" t="str">
        <f t="shared" si="367"/>
        <v/>
      </c>
      <c r="Q4683" s="13" t="str">
        <f t="shared" si="368"/>
        <v/>
      </c>
      <c r="X4683" s="3" t="str">
        <f t="shared" si="369"/>
        <v/>
      </c>
    </row>
    <row r="4684" spans="9:24" x14ac:dyDescent="0.35">
      <c r="I4684" s="3" t="str">
        <f t="shared" si="365"/>
        <v/>
      </c>
      <c r="M4684" s="3" t="str">
        <f t="shared" si="366"/>
        <v/>
      </c>
      <c r="O4684" s="3" t="str">
        <f t="shared" si="367"/>
        <v/>
      </c>
      <c r="Q4684" s="13" t="str">
        <f t="shared" si="368"/>
        <v/>
      </c>
      <c r="X4684" s="3" t="str">
        <f t="shared" si="369"/>
        <v/>
      </c>
    </row>
    <row r="4685" spans="9:24" x14ac:dyDescent="0.35">
      <c r="I4685" s="3" t="str">
        <f t="shared" si="365"/>
        <v/>
      </c>
      <c r="M4685" s="3" t="str">
        <f t="shared" si="366"/>
        <v/>
      </c>
      <c r="O4685" s="3" t="str">
        <f t="shared" si="367"/>
        <v/>
      </c>
      <c r="Q4685" s="13" t="str">
        <f t="shared" si="368"/>
        <v/>
      </c>
      <c r="X4685" s="3" t="str">
        <f t="shared" si="369"/>
        <v/>
      </c>
    </row>
    <row r="4686" spans="9:24" x14ac:dyDescent="0.35">
      <c r="I4686" s="3" t="str">
        <f t="shared" si="365"/>
        <v/>
      </c>
      <c r="M4686" s="3" t="str">
        <f t="shared" si="366"/>
        <v/>
      </c>
      <c r="O4686" s="3" t="str">
        <f t="shared" si="367"/>
        <v/>
      </c>
      <c r="Q4686" s="13" t="str">
        <f t="shared" si="368"/>
        <v/>
      </c>
      <c r="X4686" s="3" t="str">
        <f t="shared" si="369"/>
        <v/>
      </c>
    </row>
    <row r="4687" spans="9:24" x14ac:dyDescent="0.35">
      <c r="I4687" s="3" t="str">
        <f t="shared" si="365"/>
        <v/>
      </c>
      <c r="M4687" s="3" t="str">
        <f t="shared" si="366"/>
        <v/>
      </c>
      <c r="O4687" s="3" t="str">
        <f t="shared" si="367"/>
        <v/>
      </c>
      <c r="Q4687" s="13" t="str">
        <f t="shared" si="368"/>
        <v/>
      </c>
      <c r="X4687" s="3" t="str">
        <f t="shared" si="369"/>
        <v/>
      </c>
    </row>
    <row r="4688" spans="9:24" x14ac:dyDescent="0.35">
      <c r="I4688" s="3" t="str">
        <f t="shared" si="365"/>
        <v/>
      </c>
      <c r="M4688" s="3" t="str">
        <f t="shared" si="366"/>
        <v/>
      </c>
      <c r="O4688" s="3" t="str">
        <f t="shared" si="367"/>
        <v/>
      </c>
      <c r="Q4688" s="13" t="str">
        <f t="shared" si="368"/>
        <v/>
      </c>
      <c r="X4688" s="3" t="str">
        <f t="shared" si="369"/>
        <v/>
      </c>
    </row>
    <row r="4689" spans="9:24" x14ac:dyDescent="0.35">
      <c r="I4689" s="3" t="str">
        <f t="shared" si="365"/>
        <v/>
      </c>
      <c r="M4689" s="3" t="str">
        <f t="shared" si="366"/>
        <v/>
      </c>
      <c r="O4689" s="3" t="str">
        <f t="shared" si="367"/>
        <v/>
      </c>
      <c r="Q4689" s="13" t="str">
        <f t="shared" si="368"/>
        <v/>
      </c>
      <c r="X4689" s="3" t="str">
        <f t="shared" si="369"/>
        <v/>
      </c>
    </row>
    <row r="4690" spans="9:24" x14ac:dyDescent="0.35">
      <c r="I4690" s="3" t="str">
        <f t="shared" si="365"/>
        <v/>
      </c>
      <c r="M4690" s="3" t="str">
        <f t="shared" si="366"/>
        <v/>
      </c>
      <c r="O4690" s="3" t="str">
        <f t="shared" si="367"/>
        <v/>
      </c>
      <c r="Q4690" s="13" t="str">
        <f t="shared" si="368"/>
        <v/>
      </c>
      <c r="X4690" s="3" t="str">
        <f t="shared" si="369"/>
        <v/>
      </c>
    </row>
    <row r="4691" spans="9:24" x14ac:dyDescent="0.35">
      <c r="I4691" s="3" t="str">
        <f t="shared" si="365"/>
        <v/>
      </c>
      <c r="M4691" s="3" t="str">
        <f t="shared" si="366"/>
        <v/>
      </c>
      <c r="O4691" s="3" t="str">
        <f t="shared" si="367"/>
        <v/>
      </c>
      <c r="Q4691" s="13" t="str">
        <f t="shared" si="368"/>
        <v/>
      </c>
      <c r="X4691" s="3" t="str">
        <f t="shared" si="369"/>
        <v/>
      </c>
    </row>
    <row r="4692" spans="9:24" x14ac:dyDescent="0.35">
      <c r="I4692" s="3" t="str">
        <f t="shared" si="365"/>
        <v/>
      </c>
      <c r="M4692" s="3" t="str">
        <f t="shared" si="366"/>
        <v/>
      </c>
      <c r="O4692" s="3" t="str">
        <f t="shared" si="367"/>
        <v/>
      </c>
      <c r="Q4692" s="13" t="str">
        <f t="shared" si="368"/>
        <v/>
      </c>
      <c r="X4692" s="3" t="str">
        <f t="shared" si="369"/>
        <v/>
      </c>
    </row>
    <row r="4693" spans="9:24" x14ac:dyDescent="0.35">
      <c r="I4693" s="3" t="str">
        <f t="shared" si="365"/>
        <v/>
      </c>
      <c r="M4693" s="3" t="str">
        <f t="shared" si="366"/>
        <v/>
      </c>
      <c r="O4693" s="3" t="str">
        <f t="shared" si="367"/>
        <v/>
      </c>
      <c r="Q4693" s="13" t="str">
        <f t="shared" si="368"/>
        <v/>
      </c>
      <c r="X4693" s="3" t="str">
        <f t="shared" si="369"/>
        <v/>
      </c>
    </row>
    <row r="4694" spans="9:24" x14ac:dyDescent="0.35">
      <c r="I4694" s="3" t="str">
        <f t="shared" si="365"/>
        <v/>
      </c>
      <c r="M4694" s="3" t="str">
        <f t="shared" si="366"/>
        <v/>
      </c>
      <c r="O4694" s="3" t="str">
        <f t="shared" si="367"/>
        <v/>
      </c>
      <c r="Q4694" s="13" t="str">
        <f t="shared" si="368"/>
        <v/>
      </c>
      <c r="X4694" s="3" t="str">
        <f t="shared" si="369"/>
        <v/>
      </c>
    </row>
    <row r="4695" spans="9:24" x14ac:dyDescent="0.35">
      <c r="I4695" s="3" t="str">
        <f t="shared" si="365"/>
        <v/>
      </c>
      <c r="M4695" s="3" t="str">
        <f t="shared" si="366"/>
        <v/>
      </c>
      <c r="O4695" s="3" t="str">
        <f t="shared" si="367"/>
        <v/>
      </c>
      <c r="Q4695" s="13" t="str">
        <f t="shared" si="368"/>
        <v/>
      </c>
      <c r="X4695" s="3" t="str">
        <f t="shared" si="369"/>
        <v/>
      </c>
    </row>
    <row r="4696" spans="9:24" x14ac:dyDescent="0.35">
      <c r="I4696" s="3" t="str">
        <f t="shared" si="365"/>
        <v/>
      </c>
      <c r="M4696" s="3" t="str">
        <f t="shared" si="366"/>
        <v/>
      </c>
      <c r="O4696" s="3" t="str">
        <f t="shared" si="367"/>
        <v/>
      </c>
      <c r="Q4696" s="13" t="str">
        <f t="shared" si="368"/>
        <v/>
      </c>
      <c r="X4696" s="3" t="str">
        <f t="shared" si="369"/>
        <v/>
      </c>
    </row>
    <row r="4697" spans="9:24" x14ac:dyDescent="0.35">
      <c r="I4697" s="3" t="str">
        <f t="shared" si="365"/>
        <v/>
      </c>
      <c r="M4697" s="3" t="str">
        <f t="shared" si="366"/>
        <v/>
      </c>
      <c r="O4697" s="3" t="str">
        <f t="shared" si="367"/>
        <v/>
      </c>
      <c r="Q4697" s="13" t="str">
        <f t="shared" si="368"/>
        <v/>
      </c>
      <c r="X4697" s="3" t="str">
        <f t="shared" si="369"/>
        <v/>
      </c>
    </row>
    <row r="4698" spans="9:24" x14ac:dyDescent="0.35">
      <c r="I4698" s="3" t="str">
        <f t="shared" si="365"/>
        <v/>
      </c>
      <c r="M4698" s="3" t="str">
        <f t="shared" si="366"/>
        <v/>
      </c>
      <c r="O4698" s="3" t="str">
        <f t="shared" si="367"/>
        <v/>
      </c>
      <c r="Q4698" s="13" t="str">
        <f t="shared" si="368"/>
        <v/>
      </c>
      <c r="X4698" s="3" t="str">
        <f t="shared" si="369"/>
        <v/>
      </c>
    </row>
    <row r="4699" spans="9:24" x14ac:dyDescent="0.35">
      <c r="I4699" s="3" t="str">
        <f t="shared" si="365"/>
        <v/>
      </c>
      <c r="M4699" s="3" t="str">
        <f t="shared" si="366"/>
        <v/>
      </c>
      <c r="O4699" s="3" t="str">
        <f t="shared" si="367"/>
        <v/>
      </c>
      <c r="Q4699" s="13" t="str">
        <f t="shared" si="368"/>
        <v/>
      </c>
      <c r="X4699" s="3" t="str">
        <f t="shared" si="369"/>
        <v/>
      </c>
    </row>
    <row r="4700" spans="9:24" x14ac:dyDescent="0.35">
      <c r="I4700" s="3" t="str">
        <f t="shared" si="365"/>
        <v/>
      </c>
      <c r="M4700" s="3" t="str">
        <f t="shared" si="366"/>
        <v/>
      </c>
      <c r="O4700" s="3" t="str">
        <f t="shared" si="367"/>
        <v/>
      </c>
      <c r="Q4700" s="13" t="str">
        <f t="shared" si="368"/>
        <v/>
      </c>
      <c r="X4700" s="3" t="str">
        <f t="shared" si="369"/>
        <v/>
      </c>
    </row>
    <row r="4701" spans="9:24" x14ac:dyDescent="0.35">
      <c r="I4701" s="3" t="str">
        <f t="shared" si="365"/>
        <v/>
      </c>
      <c r="M4701" s="3" t="str">
        <f t="shared" si="366"/>
        <v/>
      </c>
      <c r="O4701" s="3" t="str">
        <f t="shared" si="367"/>
        <v/>
      </c>
      <c r="Q4701" s="13" t="str">
        <f t="shared" si="368"/>
        <v/>
      </c>
      <c r="X4701" s="3" t="str">
        <f t="shared" si="369"/>
        <v/>
      </c>
    </row>
    <row r="4702" spans="9:24" x14ac:dyDescent="0.35">
      <c r="I4702" s="3" t="str">
        <f t="shared" si="365"/>
        <v/>
      </c>
      <c r="M4702" s="3" t="str">
        <f t="shared" si="366"/>
        <v/>
      </c>
      <c r="O4702" s="3" t="str">
        <f t="shared" si="367"/>
        <v/>
      </c>
      <c r="Q4702" s="13" t="str">
        <f t="shared" si="368"/>
        <v/>
      </c>
      <c r="X4702" s="3" t="str">
        <f t="shared" si="369"/>
        <v/>
      </c>
    </row>
    <row r="4703" spans="9:24" x14ac:dyDescent="0.35">
      <c r="I4703" s="3" t="str">
        <f t="shared" si="365"/>
        <v/>
      </c>
      <c r="M4703" s="3" t="str">
        <f t="shared" si="366"/>
        <v/>
      </c>
      <c r="O4703" s="3" t="str">
        <f t="shared" si="367"/>
        <v/>
      </c>
      <c r="Q4703" s="13" t="str">
        <f t="shared" si="368"/>
        <v/>
      </c>
      <c r="X4703" s="3" t="str">
        <f t="shared" si="369"/>
        <v/>
      </c>
    </row>
    <row r="4704" spans="9:24" x14ac:dyDescent="0.35">
      <c r="I4704" s="3" t="str">
        <f t="shared" si="365"/>
        <v/>
      </c>
      <c r="M4704" s="3" t="str">
        <f t="shared" si="366"/>
        <v/>
      </c>
      <c r="O4704" s="3" t="str">
        <f t="shared" si="367"/>
        <v/>
      </c>
      <c r="Q4704" s="13" t="str">
        <f t="shared" si="368"/>
        <v/>
      </c>
      <c r="X4704" s="3" t="str">
        <f t="shared" si="369"/>
        <v/>
      </c>
    </row>
    <row r="4705" spans="9:24" x14ac:dyDescent="0.35">
      <c r="I4705" s="3" t="str">
        <f t="shared" si="365"/>
        <v/>
      </c>
      <c r="M4705" s="3" t="str">
        <f t="shared" si="366"/>
        <v/>
      </c>
      <c r="O4705" s="3" t="str">
        <f t="shared" si="367"/>
        <v/>
      </c>
      <c r="Q4705" s="13" t="str">
        <f t="shared" si="368"/>
        <v/>
      </c>
      <c r="X4705" s="3" t="str">
        <f t="shared" si="369"/>
        <v/>
      </c>
    </row>
    <row r="4706" spans="9:24" x14ac:dyDescent="0.35">
      <c r="I4706" s="3" t="str">
        <f t="shared" si="365"/>
        <v/>
      </c>
      <c r="M4706" s="3" t="str">
        <f t="shared" si="366"/>
        <v/>
      </c>
      <c r="O4706" s="3" t="str">
        <f t="shared" si="367"/>
        <v/>
      </c>
      <c r="Q4706" s="13" t="str">
        <f t="shared" si="368"/>
        <v/>
      </c>
      <c r="X4706" s="3" t="str">
        <f t="shared" si="369"/>
        <v/>
      </c>
    </row>
    <row r="4707" spans="9:24" x14ac:dyDescent="0.35">
      <c r="I4707" s="3" t="str">
        <f t="shared" si="365"/>
        <v/>
      </c>
      <c r="M4707" s="3" t="str">
        <f t="shared" si="366"/>
        <v/>
      </c>
      <c r="O4707" s="3" t="str">
        <f t="shared" si="367"/>
        <v/>
      </c>
      <c r="Q4707" s="13" t="str">
        <f t="shared" si="368"/>
        <v/>
      </c>
      <c r="X4707" s="3" t="str">
        <f t="shared" si="369"/>
        <v/>
      </c>
    </row>
    <row r="4708" spans="9:24" x14ac:dyDescent="0.35">
      <c r="I4708" s="3" t="str">
        <f t="shared" si="365"/>
        <v/>
      </c>
      <c r="M4708" s="3" t="str">
        <f t="shared" si="366"/>
        <v/>
      </c>
      <c r="O4708" s="3" t="str">
        <f t="shared" si="367"/>
        <v/>
      </c>
      <c r="Q4708" s="13" t="str">
        <f t="shared" si="368"/>
        <v/>
      </c>
      <c r="X4708" s="3" t="str">
        <f t="shared" si="369"/>
        <v/>
      </c>
    </row>
    <row r="4709" spans="9:24" x14ac:dyDescent="0.35">
      <c r="I4709" s="3" t="str">
        <f t="shared" si="365"/>
        <v/>
      </c>
      <c r="M4709" s="3" t="str">
        <f t="shared" si="366"/>
        <v/>
      </c>
      <c r="O4709" s="3" t="str">
        <f t="shared" si="367"/>
        <v/>
      </c>
      <c r="Q4709" s="13" t="str">
        <f t="shared" si="368"/>
        <v/>
      </c>
      <c r="X4709" s="3" t="str">
        <f t="shared" si="369"/>
        <v/>
      </c>
    </row>
    <row r="4710" spans="9:24" x14ac:dyDescent="0.35">
      <c r="I4710" s="3" t="str">
        <f t="shared" si="365"/>
        <v/>
      </c>
      <c r="M4710" s="3" t="str">
        <f t="shared" si="366"/>
        <v/>
      </c>
      <c r="O4710" s="3" t="str">
        <f t="shared" si="367"/>
        <v/>
      </c>
      <c r="Q4710" s="13" t="str">
        <f t="shared" si="368"/>
        <v/>
      </c>
      <c r="X4710" s="3" t="str">
        <f t="shared" si="369"/>
        <v/>
      </c>
    </row>
    <row r="4711" spans="9:24" x14ac:dyDescent="0.35">
      <c r="I4711" s="3" t="str">
        <f t="shared" si="365"/>
        <v/>
      </c>
      <c r="M4711" s="3" t="str">
        <f t="shared" si="366"/>
        <v/>
      </c>
      <c r="O4711" s="3" t="str">
        <f t="shared" si="367"/>
        <v/>
      </c>
      <c r="Q4711" s="13" t="str">
        <f t="shared" si="368"/>
        <v/>
      </c>
      <c r="X4711" s="3" t="str">
        <f t="shared" si="369"/>
        <v/>
      </c>
    </row>
    <row r="4712" spans="9:24" x14ac:dyDescent="0.35">
      <c r="I4712" s="3" t="str">
        <f t="shared" si="365"/>
        <v/>
      </c>
      <c r="M4712" s="3" t="str">
        <f t="shared" si="366"/>
        <v/>
      </c>
      <c r="O4712" s="3" t="str">
        <f t="shared" si="367"/>
        <v/>
      </c>
      <c r="Q4712" s="13" t="str">
        <f t="shared" si="368"/>
        <v/>
      </c>
      <c r="X4712" s="3" t="str">
        <f t="shared" si="369"/>
        <v/>
      </c>
    </row>
    <row r="4713" spans="9:24" x14ac:dyDescent="0.35">
      <c r="I4713" s="3" t="str">
        <f t="shared" si="365"/>
        <v/>
      </c>
      <c r="M4713" s="3" t="str">
        <f t="shared" si="366"/>
        <v/>
      </c>
      <c r="O4713" s="3" t="str">
        <f t="shared" si="367"/>
        <v/>
      </c>
      <c r="Q4713" s="13" t="str">
        <f t="shared" si="368"/>
        <v/>
      </c>
      <c r="X4713" s="3" t="str">
        <f t="shared" si="369"/>
        <v/>
      </c>
    </row>
    <row r="4714" spans="9:24" x14ac:dyDescent="0.35">
      <c r="I4714" s="3" t="str">
        <f t="shared" si="365"/>
        <v/>
      </c>
      <c r="M4714" s="3" t="str">
        <f t="shared" si="366"/>
        <v/>
      </c>
      <c r="O4714" s="3" t="str">
        <f t="shared" si="367"/>
        <v/>
      </c>
      <c r="Q4714" s="13" t="str">
        <f t="shared" si="368"/>
        <v/>
      </c>
      <c r="X4714" s="3" t="str">
        <f t="shared" si="369"/>
        <v/>
      </c>
    </row>
    <row r="4715" spans="9:24" x14ac:dyDescent="0.35">
      <c r="I4715" s="3" t="str">
        <f t="shared" si="365"/>
        <v/>
      </c>
      <c r="M4715" s="3" t="str">
        <f t="shared" si="366"/>
        <v/>
      </c>
      <c r="O4715" s="3" t="str">
        <f t="shared" si="367"/>
        <v/>
      </c>
      <c r="Q4715" s="13" t="str">
        <f t="shared" si="368"/>
        <v/>
      </c>
      <c r="X4715" s="3" t="str">
        <f t="shared" si="369"/>
        <v/>
      </c>
    </row>
    <row r="4716" spans="9:24" x14ac:dyDescent="0.35">
      <c r="I4716" s="3" t="str">
        <f t="shared" si="365"/>
        <v/>
      </c>
      <c r="M4716" s="3" t="str">
        <f t="shared" si="366"/>
        <v/>
      </c>
      <c r="O4716" s="3" t="str">
        <f t="shared" si="367"/>
        <v/>
      </c>
      <c r="Q4716" s="13" t="str">
        <f t="shared" si="368"/>
        <v/>
      </c>
      <c r="X4716" s="3" t="str">
        <f t="shared" si="369"/>
        <v/>
      </c>
    </row>
    <row r="4717" spans="9:24" x14ac:dyDescent="0.35">
      <c r="I4717" s="3" t="str">
        <f t="shared" si="365"/>
        <v/>
      </c>
      <c r="M4717" s="3" t="str">
        <f t="shared" si="366"/>
        <v/>
      </c>
      <c r="O4717" s="3" t="str">
        <f t="shared" si="367"/>
        <v/>
      </c>
      <c r="Q4717" s="13" t="str">
        <f t="shared" si="368"/>
        <v/>
      </c>
      <c r="X4717" s="3" t="str">
        <f t="shared" si="369"/>
        <v/>
      </c>
    </row>
    <row r="4718" spans="9:24" x14ac:dyDescent="0.35">
      <c r="I4718" s="3" t="str">
        <f t="shared" si="365"/>
        <v/>
      </c>
      <c r="M4718" s="3" t="str">
        <f t="shared" si="366"/>
        <v/>
      </c>
      <c r="O4718" s="3" t="str">
        <f t="shared" si="367"/>
        <v/>
      </c>
      <c r="Q4718" s="13" t="str">
        <f t="shared" si="368"/>
        <v/>
      </c>
      <c r="X4718" s="3" t="str">
        <f t="shared" si="369"/>
        <v/>
      </c>
    </row>
    <row r="4719" spans="9:24" x14ac:dyDescent="0.35">
      <c r="I4719" s="3" t="str">
        <f t="shared" si="365"/>
        <v/>
      </c>
      <c r="M4719" s="3" t="str">
        <f t="shared" si="366"/>
        <v/>
      </c>
      <c r="O4719" s="3" t="str">
        <f t="shared" si="367"/>
        <v/>
      </c>
      <c r="Q4719" s="13" t="str">
        <f t="shared" si="368"/>
        <v/>
      </c>
      <c r="X4719" s="3" t="str">
        <f t="shared" si="369"/>
        <v/>
      </c>
    </row>
    <row r="4720" spans="9:24" x14ac:dyDescent="0.35">
      <c r="I4720" s="3" t="str">
        <f t="shared" si="365"/>
        <v/>
      </c>
      <c r="M4720" s="3" t="str">
        <f t="shared" si="366"/>
        <v/>
      </c>
      <c r="O4720" s="3" t="str">
        <f t="shared" si="367"/>
        <v/>
      </c>
      <c r="Q4720" s="13" t="str">
        <f t="shared" si="368"/>
        <v/>
      </c>
      <c r="X4720" s="3" t="str">
        <f t="shared" si="369"/>
        <v/>
      </c>
    </row>
    <row r="4721" spans="9:24" x14ac:dyDescent="0.35">
      <c r="I4721" s="3" t="str">
        <f t="shared" si="365"/>
        <v/>
      </c>
      <c r="M4721" s="3" t="str">
        <f t="shared" si="366"/>
        <v/>
      </c>
      <c r="O4721" s="3" t="str">
        <f t="shared" si="367"/>
        <v/>
      </c>
      <c r="Q4721" s="13" t="str">
        <f t="shared" si="368"/>
        <v/>
      </c>
      <c r="X4721" s="3" t="str">
        <f t="shared" si="369"/>
        <v/>
      </c>
    </row>
    <row r="4722" spans="9:24" x14ac:dyDescent="0.35">
      <c r="I4722" s="3" t="str">
        <f t="shared" si="365"/>
        <v/>
      </c>
      <c r="M4722" s="3" t="str">
        <f t="shared" si="366"/>
        <v/>
      </c>
      <c r="O4722" s="3" t="str">
        <f t="shared" si="367"/>
        <v/>
      </c>
      <c r="Q4722" s="13" t="str">
        <f t="shared" si="368"/>
        <v/>
      </c>
      <c r="X4722" s="3" t="str">
        <f t="shared" si="369"/>
        <v/>
      </c>
    </row>
    <row r="4723" spans="9:24" x14ac:dyDescent="0.35">
      <c r="I4723" s="3" t="str">
        <f t="shared" si="365"/>
        <v/>
      </c>
      <c r="M4723" s="3" t="str">
        <f t="shared" si="366"/>
        <v/>
      </c>
      <c r="O4723" s="3" t="str">
        <f t="shared" si="367"/>
        <v/>
      </c>
      <c r="Q4723" s="13" t="str">
        <f t="shared" si="368"/>
        <v/>
      </c>
      <c r="X4723" s="3" t="str">
        <f t="shared" si="369"/>
        <v/>
      </c>
    </row>
    <row r="4724" spans="9:24" x14ac:dyDescent="0.35">
      <c r="I4724" s="3" t="str">
        <f t="shared" si="365"/>
        <v/>
      </c>
      <c r="M4724" s="3" t="str">
        <f t="shared" si="366"/>
        <v/>
      </c>
      <c r="O4724" s="3" t="str">
        <f t="shared" si="367"/>
        <v/>
      </c>
      <c r="Q4724" s="13" t="str">
        <f t="shared" si="368"/>
        <v/>
      </c>
      <c r="X4724" s="3" t="str">
        <f t="shared" si="369"/>
        <v/>
      </c>
    </row>
    <row r="4725" spans="9:24" x14ac:dyDescent="0.35">
      <c r="I4725" s="3" t="str">
        <f t="shared" si="365"/>
        <v/>
      </c>
      <c r="M4725" s="3" t="str">
        <f t="shared" si="366"/>
        <v/>
      </c>
      <c r="O4725" s="3" t="str">
        <f t="shared" si="367"/>
        <v/>
      </c>
      <c r="Q4725" s="13" t="str">
        <f t="shared" si="368"/>
        <v/>
      </c>
      <c r="X4725" s="3" t="str">
        <f t="shared" si="369"/>
        <v/>
      </c>
    </row>
    <row r="4726" spans="9:24" x14ac:dyDescent="0.35">
      <c r="I4726" s="3" t="str">
        <f t="shared" si="365"/>
        <v/>
      </c>
      <c r="M4726" s="3" t="str">
        <f t="shared" si="366"/>
        <v/>
      </c>
      <c r="O4726" s="3" t="str">
        <f t="shared" si="367"/>
        <v/>
      </c>
      <c r="Q4726" s="13" t="str">
        <f t="shared" si="368"/>
        <v/>
      </c>
      <c r="X4726" s="3" t="str">
        <f t="shared" si="369"/>
        <v/>
      </c>
    </row>
    <row r="4727" spans="9:24" x14ac:dyDescent="0.35">
      <c r="I4727" s="3" t="str">
        <f t="shared" si="365"/>
        <v/>
      </c>
      <c r="M4727" s="3" t="str">
        <f t="shared" si="366"/>
        <v/>
      </c>
      <c r="O4727" s="3" t="str">
        <f t="shared" si="367"/>
        <v/>
      </c>
      <c r="Q4727" s="13" t="str">
        <f t="shared" si="368"/>
        <v/>
      </c>
      <c r="X4727" s="3" t="str">
        <f t="shared" si="369"/>
        <v/>
      </c>
    </row>
    <row r="4728" spans="9:24" x14ac:dyDescent="0.35">
      <c r="I4728" s="3" t="str">
        <f t="shared" si="365"/>
        <v/>
      </c>
      <c r="M4728" s="3" t="str">
        <f t="shared" si="366"/>
        <v/>
      </c>
      <c r="O4728" s="3" t="str">
        <f t="shared" si="367"/>
        <v/>
      </c>
      <c r="Q4728" s="13" t="str">
        <f t="shared" si="368"/>
        <v/>
      </c>
      <c r="X4728" s="3" t="str">
        <f t="shared" si="369"/>
        <v/>
      </c>
    </row>
    <row r="4729" spans="9:24" x14ac:dyDescent="0.35">
      <c r="I4729" s="3" t="str">
        <f t="shared" si="365"/>
        <v/>
      </c>
      <c r="M4729" s="3" t="str">
        <f t="shared" si="366"/>
        <v/>
      </c>
      <c r="O4729" s="3" t="str">
        <f t="shared" si="367"/>
        <v/>
      </c>
      <c r="Q4729" s="13" t="str">
        <f t="shared" si="368"/>
        <v/>
      </c>
      <c r="X4729" s="3" t="str">
        <f t="shared" si="369"/>
        <v/>
      </c>
    </row>
    <row r="4730" spans="9:24" x14ac:dyDescent="0.35">
      <c r="I4730" s="3" t="str">
        <f t="shared" si="365"/>
        <v/>
      </c>
      <c r="M4730" s="3" t="str">
        <f t="shared" si="366"/>
        <v/>
      </c>
      <c r="O4730" s="3" t="str">
        <f t="shared" si="367"/>
        <v/>
      </c>
      <c r="Q4730" s="13" t="str">
        <f t="shared" si="368"/>
        <v/>
      </c>
      <c r="X4730" s="3" t="str">
        <f t="shared" si="369"/>
        <v/>
      </c>
    </row>
    <row r="4731" spans="9:24" x14ac:dyDescent="0.35">
      <c r="I4731" s="3" t="str">
        <f t="shared" si="365"/>
        <v/>
      </c>
      <c r="M4731" s="3" t="str">
        <f t="shared" si="366"/>
        <v/>
      </c>
      <c r="O4731" s="3" t="str">
        <f t="shared" si="367"/>
        <v/>
      </c>
      <c r="Q4731" s="13" t="str">
        <f t="shared" si="368"/>
        <v/>
      </c>
      <c r="X4731" s="3" t="str">
        <f t="shared" si="369"/>
        <v/>
      </c>
    </row>
    <row r="4732" spans="9:24" x14ac:dyDescent="0.35">
      <c r="I4732" s="3" t="str">
        <f t="shared" si="365"/>
        <v/>
      </c>
      <c r="M4732" s="3" t="str">
        <f t="shared" si="366"/>
        <v/>
      </c>
      <c r="O4732" s="3" t="str">
        <f t="shared" si="367"/>
        <v/>
      </c>
      <c r="Q4732" s="13" t="str">
        <f t="shared" si="368"/>
        <v/>
      </c>
      <c r="X4732" s="3" t="str">
        <f t="shared" si="369"/>
        <v/>
      </c>
    </row>
    <row r="4733" spans="9:24" x14ac:dyDescent="0.35">
      <c r="I4733" s="3" t="str">
        <f t="shared" si="365"/>
        <v/>
      </c>
      <c r="M4733" s="3" t="str">
        <f t="shared" si="366"/>
        <v/>
      </c>
      <c r="O4733" s="3" t="str">
        <f t="shared" si="367"/>
        <v/>
      </c>
      <c r="Q4733" s="13" t="str">
        <f t="shared" si="368"/>
        <v/>
      </c>
      <c r="X4733" s="3" t="str">
        <f t="shared" si="369"/>
        <v/>
      </c>
    </row>
    <row r="4734" spans="9:24" x14ac:dyDescent="0.35">
      <c r="I4734" s="3" t="str">
        <f t="shared" si="365"/>
        <v/>
      </c>
      <c r="M4734" s="3" t="str">
        <f t="shared" si="366"/>
        <v/>
      </c>
      <c r="O4734" s="3" t="str">
        <f t="shared" si="367"/>
        <v/>
      </c>
      <c r="Q4734" s="13" t="str">
        <f t="shared" si="368"/>
        <v/>
      </c>
      <c r="X4734" s="3" t="str">
        <f t="shared" si="369"/>
        <v/>
      </c>
    </row>
    <row r="4735" spans="9:24" x14ac:dyDescent="0.35">
      <c r="I4735" s="3" t="str">
        <f t="shared" si="365"/>
        <v/>
      </c>
      <c r="M4735" s="3" t="str">
        <f t="shared" si="366"/>
        <v/>
      </c>
      <c r="O4735" s="3" t="str">
        <f t="shared" si="367"/>
        <v/>
      </c>
      <c r="Q4735" s="13" t="str">
        <f t="shared" si="368"/>
        <v/>
      </c>
      <c r="X4735" s="3" t="str">
        <f t="shared" si="369"/>
        <v/>
      </c>
    </row>
    <row r="4736" spans="9:24" x14ac:dyDescent="0.35">
      <c r="I4736" s="3" t="str">
        <f t="shared" si="365"/>
        <v/>
      </c>
      <c r="M4736" s="3" t="str">
        <f t="shared" si="366"/>
        <v/>
      </c>
      <c r="O4736" s="3" t="str">
        <f t="shared" si="367"/>
        <v/>
      </c>
      <c r="Q4736" s="13" t="str">
        <f t="shared" si="368"/>
        <v/>
      </c>
      <c r="X4736" s="3" t="str">
        <f t="shared" si="369"/>
        <v/>
      </c>
    </row>
    <row r="4737" spans="9:24" x14ac:dyDescent="0.35">
      <c r="I4737" s="3" t="str">
        <f t="shared" si="365"/>
        <v/>
      </c>
      <c r="M4737" s="3" t="str">
        <f t="shared" si="366"/>
        <v/>
      </c>
      <c r="O4737" s="3" t="str">
        <f t="shared" si="367"/>
        <v/>
      </c>
      <c r="Q4737" s="13" t="str">
        <f t="shared" si="368"/>
        <v/>
      </c>
      <c r="X4737" s="3" t="str">
        <f t="shared" si="369"/>
        <v/>
      </c>
    </row>
    <row r="4738" spans="9:24" x14ac:dyDescent="0.35">
      <c r="I4738" s="3" t="str">
        <f t="shared" si="365"/>
        <v/>
      </c>
      <c r="M4738" s="3" t="str">
        <f t="shared" si="366"/>
        <v/>
      </c>
      <c r="O4738" s="3" t="str">
        <f t="shared" si="367"/>
        <v/>
      </c>
      <c r="Q4738" s="13" t="str">
        <f t="shared" si="368"/>
        <v/>
      </c>
      <c r="X4738" s="3" t="str">
        <f t="shared" si="369"/>
        <v/>
      </c>
    </row>
    <row r="4739" spans="9:24" x14ac:dyDescent="0.35">
      <c r="I4739" s="3" t="str">
        <f t="shared" si="365"/>
        <v/>
      </c>
      <c r="M4739" s="3" t="str">
        <f t="shared" si="366"/>
        <v/>
      </c>
      <c r="O4739" s="3" t="str">
        <f t="shared" si="367"/>
        <v/>
      </c>
      <c r="Q4739" s="13" t="str">
        <f t="shared" si="368"/>
        <v/>
      </c>
      <c r="X4739" s="3" t="str">
        <f t="shared" si="369"/>
        <v/>
      </c>
    </row>
    <row r="4740" spans="9:24" x14ac:dyDescent="0.35">
      <c r="I4740" s="3" t="str">
        <f t="shared" ref="I4740:I4803" si="370">IF(ISBLANK(H4740),"",VLOOKUP(H4740,ProductTypeTable,2,FALSE))</f>
        <v/>
      </c>
      <c r="M4740" s="3" t="str">
        <f t="shared" ref="M4740:M4803" si="371">IF(ISBLANK($I4740),"",IF($I4740=20,"m3",IF($I4740=30,"",IF($I4740=40,"m2",IF($I4740=50,"m",IF($I4740=80,"kg",""))))))</f>
        <v/>
      </c>
      <c r="O4740" s="3" t="str">
        <f t="shared" ref="O4740:O4803" si="372">IF(ISBLANK($I4740),"",IF($I4740=20,"",IF($I4740=30,"",IF($I4740=40,"m",IF($I4740=50,"m2","")))))</f>
        <v/>
      </c>
      <c r="Q4740" s="13" t="str">
        <f t="shared" ref="Q4740:Q4803" si="373">IF(ISBLANK($I4740),"",IF($I4740=20,"kg/m3",IF($I4740=30,"kg",IF($I4740=40,"kg/m2",IF($I4740=50,"kg/m","")))))</f>
        <v/>
      </c>
      <c r="X4740" s="3" t="str">
        <f t="shared" ref="X4740:X4803" si="374">IF(ISBLANK(W4740),"",VLOOKUP(W4740,Pricesets,2,FALSE))</f>
        <v/>
      </c>
    </row>
    <row r="4741" spans="9:24" x14ac:dyDescent="0.35">
      <c r="I4741" s="3" t="str">
        <f t="shared" si="370"/>
        <v/>
      </c>
      <c r="M4741" s="3" t="str">
        <f t="shared" si="371"/>
        <v/>
      </c>
      <c r="O4741" s="3" t="str">
        <f t="shared" si="372"/>
        <v/>
      </c>
      <c r="Q4741" s="13" t="str">
        <f t="shared" si="373"/>
        <v/>
      </c>
      <c r="X4741" s="3" t="str">
        <f t="shared" si="374"/>
        <v/>
      </c>
    </row>
    <row r="4742" spans="9:24" x14ac:dyDescent="0.35">
      <c r="I4742" s="3" t="str">
        <f t="shared" si="370"/>
        <v/>
      </c>
      <c r="M4742" s="3" t="str">
        <f t="shared" si="371"/>
        <v/>
      </c>
      <c r="O4742" s="3" t="str">
        <f t="shared" si="372"/>
        <v/>
      </c>
      <c r="Q4742" s="13" t="str">
        <f t="shared" si="373"/>
        <v/>
      </c>
      <c r="X4742" s="3" t="str">
        <f t="shared" si="374"/>
        <v/>
      </c>
    </row>
    <row r="4743" spans="9:24" x14ac:dyDescent="0.35">
      <c r="I4743" s="3" t="str">
        <f t="shared" si="370"/>
        <v/>
      </c>
      <c r="M4743" s="3" t="str">
        <f t="shared" si="371"/>
        <v/>
      </c>
      <c r="O4743" s="3" t="str">
        <f t="shared" si="372"/>
        <v/>
      </c>
      <c r="Q4743" s="13" t="str">
        <f t="shared" si="373"/>
        <v/>
      </c>
      <c r="X4743" s="3" t="str">
        <f t="shared" si="374"/>
        <v/>
      </c>
    </row>
    <row r="4744" spans="9:24" x14ac:dyDescent="0.35">
      <c r="I4744" s="3" t="str">
        <f t="shared" si="370"/>
        <v/>
      </c>
      <c r="M4744" s="3" t="str">
        <f t="shared" si="371"/>
        <v/>
      </c>
      <c r="O4744" s="3" t="str">
        <f t="shared" si="372"/>
        <v/>
      </c>
      <c r="Q4744" s="13" t="str">
        <f t="shared" si="373"/>
        <v/>
      </c>
      <c r="X4744" s="3" t="str">
        <f t="shared" si="374"/>
        <v/>
      </c>
    </row>
    <row r="4745" spans="9:24" x14ac:dyDescent="0.35">
      <c r="I4745" s="3" t="str">
        <f t="shared" si="370"/>
        <v/>
      </c>
      <c r="M4745" s="3" t="str">
        <f t="shared" si="371"/>
        <v/>
      </c>
      <c r="O4745" s="3" t="str">
        <f t="shared" si="372"/>
        <v/>
      </c>
      <c r="Q4745" s="13" t="str">
        <f t="shared" si="373"/>
        <v/>
      </c>
      <c r="X4745" s="3" t="str">
        <f t="shared" si="374"/>
        <v/>
      </c>
    </row>
    <row r="4746" spans="9:24" x14ac:dyDescent="0.35">
      <c r="I4746" s="3" t="str">
        <f t="shared" si="370"/>
        <v/>
      </c>
      <c r="M4746" s="3" t="str">
        <f t="shared" si="371"/>
        <v/>
      </c>
      <c r="O4746" s="3" t="str">
        <f t="shared" si="372"/>
        <v/>
      </c>
      <c r="Q4746" s="13" t="str">
        <f t="shared" si="373"/>
        <v/>
      </c>
      <c r="X4746" s="3" t="str">
        <f t="shared" si="374"/>
        <v/>
      </c>
    </row>
    <row r="4747" spans="9:24" x14ac:dyDescent="0.35">
      <c r="I4747" s="3" t="str">
        <f t="shared" si="370"/>
        <v/>
      </c>
      <c r="M4747" s="3" t="str">
        <f t="shared" si="371"/>
        <v/>
      </c>
      <c r="O4747" s="3" t="str">
        <f t="shared" si="372"/>
        <v/>
      </c>
      <c r="Q4747" s="13" t="str">
        <f t="shared" si="373"/>
        <v/>
      </c>
      <c r="X4747" s="3" t="str">
        <f t="shared" si="374"/>
        <v/>
      </c>
    </row>
    <row r="4748" spans="9:24" x14ac:dyDescent="0.35">
      <c r="I4748" s="3" t="str">
        <f t="shared" si="370"/>
        <v/>
      </c>
      <c r="M4748" s="3" t="str">
        <f t="shared" si="371"/>
        <v/>
      </c>
      <c r="O4748" s="3" t="str">
        <f t="shared" si="372"/>
        <v/>
      </c>
      <c r="Q4748" s="13" t="str">
        <f t="shared" si="373"/>
        <v/>
      </c>
      <c r="X4748" s="3" t="str">
        <f t="shared" si="374"/>
        <v/>
      </c>
    </row>
    <row r="4749" spans="9:24" x14ac:dyDescent="0.35">
      <c r="I4749" s="3" t="str">
        <f t="shared" si="370"/>
        <v/>
      </c>
      <c r="M4749" s="3" t="str">
        <f t="shared" si="371"/>
        <v/>
      </c>
      <c r="O4749" s="3" t="str">
        <f t="shared" si="372"/>
        <v/>
      </c>
      <c r="Q4749" s="13" t="str">
        <f t="shared" si="373"/>
        <v/>
      </c>
      <c r="X4749" s="3" t="str">
        <f t="shared" si="374"/>
        <v/>
      </c>
    </row>
    <row r="4750" spans="9:24" x14ac:dyDescent="0.35">
      <c r="I4750" s="3" t="str">
        <f t="shared" si="370"/>
        <v/>
      </c>
      <c r="M4750" s="3" t="str">
        <f t="shared" si="371"/>
        <v/>
      </c>
      <c r="O4750" s="3" t="str">
        <f t="shared" si="372"/>
        <v/>
      </c>
      <c r="Q4750" s="13" t="str">
        <f t="shared" si="373"/>
        <v/>
      </c>
      <c r="X4750" s="3" t="str">
        <f t="shared" si="374"/>
        <v/>
      </c>
    </row>
    <row r="4751" spans="9:24" x14ac:dyDescent="0.35">
      <c r="I4751" s="3" t="str">
        <f t="shared" si="370"/>
        <v/>
      </c>
      <c r="M4751" s="3" t="str">
        <f t="shared" si="371"/>
        <v/>
      </c>
      <c r="O4751" s="3" t="str">
        <f t="shared" si="372"/>
        <v/>
      </c>
      <c r="Q4751" s="13" t="str">
        <f t="shared" si="373"/>
        <v/>
      </c>
      <c r="X4751" s="3" t="str">
        <f t="shared" si="374"/>
        <v/>
      </c>
    </row>
    <row r="4752" spans="9:24" x14ac:dyDescent="0.35">
      <c r="I4752" s="3" t="str">
        <f t="shared" si="370"/>
        <v/>
      </c>
      <c r="M4752" s="3" t="str">
        <f t="shared" si="371"/>
        <v/>
      </c>
      <c r="O4752" s="3" t="str">
        <f t="shared" si="372"/>
        <v/>
      </c>
      <c r="Q4752" s="13" t="str">
        <f t="shared" si="373"/>
        <v/>
      </c>
      <c r="X4752" s="3" t="str">
        <f t="shared" si="374"/>
        <v/>
      </c>
    </row>
    <row r="4753" spans="9:24" x14ac:dyDescent="0.35">
      <c r="I4753" s="3" t="str">
        <f t="shared" si="370"/>
        <v/>
      </c>
      <c r="M4753" s="3" t="str">
        <f t="shared" si="371"/>
        <v/>
      </c>
      <c r="O4753" s="3" t="str">
        <f t="shared" si="372"/>
        <v/>
      </c>
      <c r="Q4753" s="13" t="str">
        <f t="shared" si="373"/>
        <v/>
      </c>
      <c r="X4753" s="3" t="str">
        <f t="shared" si="374"/>
        <v/>
      </c>
    </row>
    <row r="4754" spans="9:24" x14ac:dyDescent="0.35">
      <c r="I4754" s="3" t="str">
        <f t="shared" si="370"/>
        <v/>
      </c>
      <c r="M4754" s="3" t="str">
        <f t="shared" si="371"/>
        <v/>
      </c>
      <c r="O4754" s="3" t="str">
        <f t="shared" si="372"/>
        <v/>
      </c>
      <c r="Q4754" s="13" t="str">
        <f t="shared" si="373"/>
        <v/>
      </c>
      <c r="X4754" s="3" t="str">
        <f t="shared" si="374"/>
        <v/>
      </c>
    </row>
    <row r="4755" spans="9:24" x14ac:dyDescent="0.35">
      <c r="I4755" s="3" t="str">
        <f t="shared" si="370"/>
        <v/>
      </c>
      <c r="M4755" s="3" t="str">
        <f t="shared" si="371"/>
        <v/>
      </c>
      <c r="O4755" s="3" t="str">
        <f t="shared" si="372"/>
        <v/>
      </c>
      <c r="Q4755" s="13" t="str">
        <f t="shared" si="373"/>
        <v/>
      </c>
      <c r="X4755" s="3" t="str">
        <f t="shared" si="374"/>
        <v/>
      </c>
    </row>
    <row r="4756" spans="9:24" x14ac:dyDescent="0.35">
      <c r="I4756" s="3" t="str">
        <f t="shared" si="370"/>
        <v/>
      </c>
      <c r="M4756" s="3" t="str">
        <f t="shared" si="371"/>
        <v/>
      </c>
      <c r="O4756" s="3" t="str">
        <f t="shared" si="372"/>
        <v/>
      </c>
      <c r="Q4756" s="13" t="str">
        <f t="shared" si="373"/>
        <v/>
      </c>
      <c r="X4756" s="3" t="str">
        <f t="shared" si="374"/>
        <v/>
      </c>
    </row>
    <row r="4757" spans="9:24" x14ac:dyDescent="0.35">
      <c r="I4757" s="3" t="str">
        <f t="shared" si="370"/>
        <v/>
      </c>
      <c r="M4757" s="3" t="str">
        <f t="shared" si="371"/>
        <v/>
      </c>
      <c r="O4757" s="3" t="str">
        <f t="shared" si="372"/>
        <v/>
      </c>
      <c r="Q4757" s="13" t="str">
        <f t="shared" si="373"/>
        <v/>
      </c>
      <c r="X4757" s="3" t="str">
        <f t="shared" si="374"/>
        <v/>
      </c>
    </row>
    <row r="4758" spans="9:24" x14ac:dyDescent="0.35">
      <c r="I4758" s="3" t="str">
        <f t="shared" si="370"/>
        <v/>
      </c>
      <c r="M4758" s="3" t="str">
        <f t="shared" si="371"/>
        <v/>
      </c>
      <c r="O4758" s="3" t="str">
        <f t="shared" si="372"/>
        <v/>
      </c>
      <c r="Q4758" s="13" t="str">
        <f t="shared" si="373"/>
        <v/>
      </c>
      <c r="X4758" s="3" t="str">
        <f t="shared" si="374"/>
        <v/>
      </c>
    </row>
    <row r="4759" spans="9:24" x14ac:dyDescent="0.35">
      <c r="I4759" s="3" t="str">
        <f t="shared" si="370"/>
        <v/>
      </c>
      <c r="M4759" s="3" t="str">
        <f t="shared" si="371"/>
        <v/>
      </c>
      <c r="O4759" s="3" t="str">
        <f t="shared" si="372"/>
        <v/>
      </c>
      <c r="Q4759" s="13" t="str">
        <f t="shared" si="373"/>
        <v/>
      </c>
      <c r="X4759" s="3" t="str">
        <f t="shared" si="374"/>
        <v/>
      </c>
    </row>
    <row r="4760" spans="9:24" x14ac:dyDescent="0.35">
      <c r="I4760" s="3" t="str">
        <f t="shared" si="370"/>
        <v/>
      </c>
      <c r="M4760" s="3" t="str">
        <f t="shared" si="371"/>
        <v/>
      </c>
      <c r="O4760" s="3" t="str">
        <f t="shared" si="372"/>
        <v/>
      </c>
      <c r="Q4760" s="13" t="str">
        <f t="shared" si="373"/>
        <v/>
      </c>
      <c r="X4760" s="3" t="str">
        <f t="shared" si="374"/>
        <v/>
      </c>
    </row>
    <row r="4761" spans="9:24" x14ac:dyDescent="0.35">
      <c r="I4761" s="3" t="str">
        <f t="shared" si="370"/>
        <v/>
      </c>
      <c r="M4761" s="3" t="str">
        <f t="shared" si="371"/>
        <v/>
      </c>
      <c r="O4761" s="3" t="str">
        <f t="shared" si="372"/>
        <v/>
      </c>
      <c r="Q4761" s="13" t="str">
        <f t="shared" si="373"/>
        <v/>
      </c>
      <c r="X4761" s="3" t="str">
        <f t="shared" si="374"/>
        <v/>
      </c>
    </row>
    <row r="4762" spans="9:24" x14ac:dyDescent="0.35">
      <c r="I4762" s="3" t="str">
        <f t="shared" si="370"/>
        <v/>
      </c>
      <c r="M4762" s="3" t="str">
        <f t="shared" si="371"/>
        <v/>
      </c>
      <c r="O4762" s="3" t="str">
        <f t="shared" si="372"/>
        <v/>
      </c>
      <c r="Q4762" s="13" t="str">
        <f t="shared" si="373"/>
        <v/>
      </c>
      <c r="X4762" s="3" t="str">
        <f t="shared" si="374"/>
        <v/>
      </c>
    </row>
    <row r="4763" spans="9:24" x14ac:dyDescent="0.35">
      <c r="I4763" s="3" t="str">
        <f t="shared" si="370"/>
        <v/>
      </c>
      <c r="M4763" s="3" t="str">
        <f t="shared" si="371"/>
        <v/>
      </c>
      <c r="O4763" s="3" t="str">
        <f t="shared" si="372"/>
        <v/>
      </c>
      <c r="Q4763" s="13" t="str">
        <f t="shared" si="373"/>
        <v/>
      </c>
      <c r="X4763" s="3" t="str">
        <f t="shared" si="374"/>
        <v/>
      </c>
    </row>
    <row r="4764" spans="9:24" x14ac:dyDescent="0.35">
      <c r="I4764" s="3" t="str">
        <f t="shared" si="370"/>
        <v/>
      </c>
      <c r="M4764" s="3" t="str">
        <f t="shared" si="371"/>
        <v/>
      </c>
      <c r="O4764" s="3" t="str">
        <f t="shared" si="372"/>
        <v/>
      </c>
      <c r="Q4764" s="13" t="str">
        <f t="shared" si="373"/>
        <v/>
      </c>
      <c r="X4764" s="3" t="str">
        <f t="shared" si="374"/>
        <v/>
      </c>
    </row>
    <row r="4765" spans="9:24" x14ac:dyDescent="0.35">
      <c r="I4765" s="3" t="str">
        <f t="shared" si="370"/>
        <v/>
      </c>
      <c r="M4765" s="3" t="str">
        <f t="shared" si="371"/>
        <v/>
      </c>
      <c r="O4765" s="3" t="str">
        <f t="shared" si="372"/>
        <v/>
      </c>
      <c r="Q4765" s="13" t="str">
        <f t="shared" si="373"/>
        <v/>
      </c>
      <c r="X4765" s="3" t="str">
        <f t="shared" si="374"/>
        <v/>
      </c>
    </row>
    <row r="4766" spans="9:24" x14ac:dyDescent="0.35">
      <c r="I4766" s="3" t="str">
        <f t="shared" si="370"/>
        <v/>
      </c>
      <c r="M4766" s="3" t="str">
        <f t="shared" si="371"/>
        <v/>
      </c>
      <c r="O4766" s="3" t="str">
        <f t="shared" si="372"/>
        <v/>
      </c>
      <c r="Q4766" s="13" t="str">
        <f t="shared" si="373"/>
        <v/>
      </c>
      <c r="X4766" s="3" t="str">
        <f t="shared" si="374"/>
        <v/>
      </c>
    </row>
    <row r="4767" spans="9:24" x14ac:dyDescent="0.35">
      <c r="I4767" s="3" t="str">
        <f t="shared" si="370"/>
        <v/>
      </c>
      <c r="M4767" s="3" t="str">
        <f t="shared" si="371"/>
        <v/>
      </c>
      <c r="O4767" s="3" t="str">
        <f t="shared" si="372"/>
        <v/>
      </c>
      <c r="Q4767" s="13" t="str">
        <f t="shared" si="373"/>
        <v/>
      </c>
      <c r="X4767" s="3" t="str">
        <f t="shared" si="374"/>
        <v/>
      </c>
    </row>
    <row r="4768" spans="9:24" x14ac:dyDescent="0.35">
      <c r="I4768" s="3" t="str">
        <f t="shared" si="370"/>
        <v/>
      </c>
      <c r="M4768" s="3" t="str">
        <f t="shared" si="371"/>
        <v/>
      </c>
      <c r="O4768" s="3" t="str">
        <f t="shared" si="372"/>
        <v/>
      </c>
      <c r="Q4768" s="13" t="str">
        <f t="shared" si="373"/>
        <v/>
      </c>
      <c r="X4768" s="3" t="str">
        <f t="shared" si="374"/>
        <v/>
      </c>
    </row>
    <row r="4769" spans="9:24" x14ac:dyDescent="0.35">
      <c r="I4769" s="3" t="str">
        <f t="shared" si="370"/>
        <v/>
      </c>
      <c r="M4769" s="3" t="str">
        <f t="shared" si="371"/>
        <v/>
      </c>
      <c r="O4769" s="3" t="str">
        <f t="shared" si="372"/>
        <v/>
      </c>
      <c r="Q4769" s="13" t="str">
        <f t="shared" si="373"/>
        <v/>
      </c>
      <c r="X4769" s="3" t="str">
        <f t="shared" si="374"/>
        <v/>
      </c>
    </row>
    <row r="4770" spans="9:24" x14ac:dyDescent="0.35">
      <c r="I4770" s="3" t="str">
        <f t="shared" si="370"/>
        <v/>
      </c>
      <c r="M4770" s="3" t="str">
        <f t="shared" si="371"/>
        <v/>
      </c>
      <c r="O4770" s="3" t="str">
        <f t="shared" si="372"/>
        <v/>
      </c>
      <c r="Q4770" s="13" t="str">
        <f t="shared" si="373"/>
        <v/>
      </c>
      <c r="X4770" s="3" t="str">
        <f t="shared" si="374"/>
        <v/>
      </c>
    </row>
    <row r="4771" spans="9:24" x14ac:dyDescent="0.35">
      <c r="I4771" s="3" t="str">
        <f t="shared" si="370"/>
        <v/>
      </c>
      <c r="M4771" s="3" t="str">
        <f t="shared" si="371"/>
        <v/>
      </c>
      <c r="O4771" s="3" t="str">
        <f t="shared" si="372"/>
        <v/>
      </c>
      <c r="Q4771" s="13" t="str">
        <f t="shared" si="373"/>
        <v/>
      </c>
      <c r="X4771" s="3" t="str">
        <f t="shared" si="374"/>
        <v/>
      </c>
    </row>
    <row r="4772" spans="9:24" x14ac:dyDescent="0.35">
      <c r="I4772" s="3" t="str">
        <f t="shared" si="370"/>
        <v/>
      </c>
      <c r="M4772" s="3" t="str">
        <f t="shared" si="371"/>
        <v/>
      </c>
      <c r="O4772" s="3" t="str">
        <f t="shared" si="372"/>
        <v/>
      </c>
      <c r="Q4772" s="13" t="str">
        <f t="shared" si="373"/>
        <v/>
      </c>
      <c r="X4772" s="3" t="str">
        <f t="shared" si="374"/>
        <v/>
      </c>
    </row>
    <row r="4773" spans="9:24" x14ac:dyDescent="0.35">
      <c r="I4773" s="3" t="str">
        <f t="shared" si="370"/>
        <v/>
      </c>
      <c r="M4773" s="3" t="str">
        <f t="shared" si="371"/>
        <v/>
      </c>
      <c r="O4773" s="3" t="str">
        <f t="shared" si="372"/>
        <v/>
      </c>
      <c r="Q4773" s="13" t="str">
        <f t="shared" si="373"/>
        <v/>
      </c>
      <c r="X4773" s="3" t="str">
        <f t="shared" si="374"/>
        <v/>
      </c>
    </row>
    <row r="4774" spans="9:24" x14ac:dyDescent="0.35">
      <c r="I4774" s="3" t="str">
        <f t="shared" si="370"/>
        <v/>
      </c>
      <c r="M4774" s="3" t="str">
        <f t="shared" si="371"/>
        <v/>
      </c>
      <c r="O4774" s="3" t="str">
        <f t="shared" si="372"/>
        <v/>
      </c>
      <c r="Q4774" s="13" t="str">
        <f t="shared" si="373"/>
        <v/>
      </c>
      <c r="X4774" s="3" t="str">
        <f t="shared" si="374"/>
        <v/>
      </c>
    </row>
    <row r="4775" spans="9:24" x14ac:dyDescent="0.35">
      <c r="I4775" s="3" t="str">
        <f t="shared" si="370"/>
        <v/>
      </c>
      <c r="M4775" s="3" t="str">
        <f t="shared" si="371"/>
        <v/>
      </c>
      <c r="O4775" s="3" t="str">
        <f t="shared" si="372"/>
        <v/>
      </c>
      <c r="Q4775" s="13" t="str">
        <f t="shared" si="373"/>
        <v/>
      </c>
      <c r="X4775" s="3" t="str">
        <f t="shared" si="374"/>
        <v/>
      </c>
    </row>
    <row r="4776" spans="9:24" x14ac:dyDescent="0.35">
      <c r="I4776" s="3" t="str">
        <f t="shared" si="370"/>
        <v/>
      </c>
      <c r="M4776" s="3" t="str">
        <f t="shared" si="371"/>
        <v/>
      </c>
      <c r="O4776" s="3" t="str">
        <f t="shared" si="372"/>
        <v/>
      </c>
      <c r="Q4776" s="13" t="str">
        <f t="shared" si="373"/>
        <v/>
      </c>
      <c r="X4776" s="3" t="str">
        <f t="shared" si="374"/>
        <v/>
      </c>
    </row>
    <row r="4777" spans="9:24" x14ac:dyDescent="0.35">
      <c r="I4777" s="3" t="str">
        <f t="shared" si="370"/>
        <v/>
      </c>
      <c r="M4777" s="3" t="str">
        <f t="shared" si="371"/>
        <v/>
      </c>
      <c r="O4777" s="3" t="str">
        <f t="shared" si="372"/>
        <v/>
      </c>
      <c r="Q4777" s="13" t="str">
        <f t="shared" si="373"/>
        <v/>
      </c>
      <c r="X4777" s="3" t="str">
        <f t="shared" si="374"/>
        <v/>
      </c>
    </row>
    <row r="4778" spans="9:24" x14ac:dyDescent="0.35">
      <c r="I4778" s="3" t="str">
        <f t="shared" si="370"/>
        <v/>
      </c>
      <c r="M4778" s="3" t="str">
        <f t="shared" si="371"/>
        <v/>
      </c>
      <c r="O4778" s="3" t="str">
        <f t="shared" si="372"/>
        <v/>
      </c>
      <c r="Q4778" s="13" t="str">
        <f t="shared" si="373"/>
        <v/>
      </c>
      <c r="X4778" s="3" t="str">
        <f t="shared" si="374"/>
        <v/>
      </c>
    </row>
    <row r="4779" spans="9:24" x14ac:dyDescent="0.35">
      <c r="I4779" s="3" t="str">
        <f t="shared" si="370"/>
        <v/>
      </c>
      <c r="M4779" s="3" t="str">
        <f t="shared" si="371"/>
        <v/>
      </c>
      <c r="O4779" s="3" t="str">
        <f t="shared" si="372"/>
        <v/>
      </c>
      <c r="Q4779" s="13" t="str">
        <f t="shared" si="373"/>
        <v/>
      </c>
      <c r="X4779" s="3" t="str">
        <f t="shared" si="374"/>
        <v/>
      </c>
    </row>
    <row r="4780" spans="9:24" x14ac:dyDescent="0.35">
      <c r="I4780" s="3" t="str">
        <f t="shared" si="370"/>
        <v/>
      </c>
      <c r="M4780" s="3" t="str">
        <f t="shared" si="371"/>
        <v/>
      </c>
      <c r="O4780" s="3" t="str">
        <f t="shared" si="372"/>
        <v/>
      </c>
      <c r="Q4780" s="13" t="str">
        <f t="shared" si="373"/>
        <v/>
      </c>
      <c r="X4780" s="3" t="str">
        <f t="shared" si="374"/>
        <v/>
      </c>
    </row>
    <row r="4781" spans="9:24" x14ac:dyDescent="0.35">
      <c r="I4781" s="3" t="str">
        <f t="shared" si="370"/>
        <v/>
      </c>
      <c r="M4781" s="3" t="str">
        <f t="shared" si="371"/>
        <v/>
      </c>
      <c r="O4781" s="3" t="str">
        <f t="shared" si="372"/>
        <v/>
      </c>
      <c r="Q4781" s="13" t="str">
        <f t="shared" si="373"/>
        <v/>
      </c>
      <c r="X4781" s="3" t="str">
        <f t="shared" si="374"/>
        <v/>
      </c>
    </row>
    <row r="4782" spans="9:24" x14ac:dyDescent="0.35">
      <c r="I4782" s="3" t="str">
        <f t="shared" si="370"/>
        <v/>
      </c>
      <c r="M4782" s="3" t="str">
        <f t="shared" si="371"/>
        <v/>
      </c>
      <c r="O4782" s="3" t="str">
        <f t="shared" si="372"/>
        <v/>
      </c>
      <c r="Q4782" s="13" t="str">
        <f t="shared" si="373"/>
        <v/>
      </c>
      <c r="X4782" s="3" t="str">
        <f t="shared" si="374"/>
        <v/>
      </c>
    </row>
    <row r="4783" spans="9:24" x14ac:dyDescent="0.35">
      <c r="I4783" s="3" t="str">
        <f t="shared" si="370"/>
        <v/>
      </c>
      <c r="M4783" s="3" t="str">
        <f t="shared" si="371"/>
        <v/>
      </c>
      <c r="O4783" s="3" t="str">
        <f t="shared" si="372"/>
        <v/>
      </c>
      <c r="Q4783" s="13" t="str">
        <f t="shared" si="373"/>
        <v/>
      </c>
      <c r="X4783" s="3" t="str">
        <f t="shared" si="374"/>
        <v/>
      </c>
    </row>
    <row r="4784" spans="9:24" x14ac:dyDescent="0.35">
      <c r="I4784" s="3" t="str">
        <f t="shared" si="370"/>
        <v/>
      </c>
      <c r="M4784" s="3" t="str">
        <f t="shared" si="371"/>
        <v/>
      </c>
      <c r="O4784" s="3" t="str">
        <f t="shared" si="372"/>
        <v/>
      </c>
      <c r="Q4784" s="13" t="str">
        <f t="shared" si="373"/>
        <v/>
      </c>
      <c r="X4784" s="3" t="str">
        <f t="shared" si="374"/>
        <v/>
      </c>
    </row>
    <row r="4785" spans="9:24" x14ac:dyDescent="0.35">
      <c r="I4785" s="3" t="str">
        <f t="shared" si="370"/>
        <v/>
      </c>
      <c r="M4785" s="3" t="str">
        <f t="shared" si="371"/>
        <v/>
      </c>
      <c r="O4785" s="3" t="str">
        <f t="shared" si="372"/>
        <v/>
      </c>
      <c r="Q4785" s="13" t="str">
        <f t="shared" si="373"/>
        <v/>
      </c>
      <c r="X4785" s="3" t="str">
        <f t="shared" si="374"/>
        <v/>
      </c>
    </row>
    <row r="4786" spans="9:24" x14ac:dyDescent="0.35">
      <c r="I4786" s="3" t="str">
        <f t="shared" si="370"/>
        <v/>
      </c>
      <c r="M4786" s="3" t="str">
        <f t="shared" si="371"/>
        <v/>
      </c>
      <c r="O4786" s="3" t="str">
        <f t="shared" si="372"/>
        <v/>
      </c>
      <c r="Q4786" s="13" t="str">
        <f t="shared" si="373"/>
        <v/>
      </c>
      <c r="X4786" s="3" t="str">
        <f t="shared" si="374"/>
        <v/>
      </c>
    </row>
    <row r="4787" spans="9:24" x14ac:dyDescent="0.35">
      <c r="I4787" s="3" t="str">
        <f t="shared" si="370"/>
        <v/>
      </c>
      <c r="M4787" s="3" t="str">
        <f t="shared" si="371"/>
        <v/>
      </c>
      <c r="O4787" s="3" t="str">
        <f t="shared" si="372"/>
        <v/>
      </c>
      <c r="Q4787" s="13" t="str">
        <f t="shared" si="373"/>
        <v/>
      </c>
      <c r="X4787" s="3" t="str">
        <f t="shared" si="374"/>
        <v/>
      </c>
    </row>
    <row r="4788" spans="9:24" x14ac:dyDescent="0.35">
      <c r="I4788" s="3" t="str">
        <f t="shared" si="370"/>
        <v/>
      </c>
      <c r="M4788" s="3" t="str">
        <f t="shared" si="371"/>
        <v/>
      </c>
      <c r="O4788" s="3" t="str">
        <f t="shared" si="372"/>
        <v/>
      </c>
      <c r="Q4788" s="13" t="str">
        <f t="shared" si="373"/>
        <v/>
      </c>
      <c r="X4788" s="3" t="str">
        <f t="shared" si="374"/>
        <v/>
      </c>
    </row>
    <row r="4789" spans="9:24" x14ac:dyDescent="0.35">
      <c r="I4789" s="3" t="str">
        <f t="shared" si="370"/>
        <v/>
      </c>
      <c r="M4789" s="3" t="str">
        <f t="shared" si="371"/>
        <v/>
      </c>
      <c r="O4789" s="3" t="str">
        <f t="shared" si="372"/>
        <v/>
      </c>
      <c r="Q4789" s="13" t="str">
        <f t="shared" si="373"/>
        <v/>
      </c>
      <c r="X4789" s="3" t="str">
        <f t="shared" si="374"/>
        <v/>
      </c>
    </row>
    <row r="4790" spans="9:24" x14ac:dyDescent="0.35">
      <c r="I4790" s="3" t="str">
        <f t="shared" si="370"/>
        <v/>
      </c>
      <c r="M4790" s="3" t="str">
        <f t="shared" si="371"/>
        <v/>
      </c>
      <c r="O4790" s="3" t="str">
        <f t="shared" si="372"/>
        <v/>
      </c>
      <c r="Q4790" s="13" t="str">
        <f t="shared" si="373"/>
        <v/>
      </c>
      <c r="X4790" s="3" t="str">
        <f t="shared" si="374"/>
        <v/>
      </c>
    </row>
    <row r="4791" spans="9:24" x14ac:dyDescent="0.35">
      <c r="I4791" s="3" t="str">
        <f t="shared" si="370"/>
        <v/>
      </c>
      <c r="M4791" s="3" t="str">
        <f t="shared" si="371"/>
        <v/>
      </c>
      <c r="O4791" s="3" t="str">
        <f t="shared" si="372"/>
        <v/>
      </c>
      <c r="Q4791" s="13" t="str">
        <f t="shared" si="373"/>
        <v/>
      </c>
      <c r="X4791" s="3" t="str">
        <f t="shared" si="374"/>
        <v/>
      </c>
    </row>
    <row r="4792" spans="9:24" x14ac:dyDescent="0.35">
      <c r="I4792" s="3" t="str">
        <f t="shared" si="370"/>
        <v/>
      </c>
      <c r="M4792" s="3" t="str">
        <f t="shared" si="371"/>
        <v/>
      </c>
      <c r="O4792" s="3" t="str">
        <f t="shared" si="372"/>
        <v/>
      </c>
      <c r="Q4792" s="13" t="str">
        <f t="shared" si="373"/>
        <v/>
      </c>
      <c r="X4792" s="3" t="str">
        <f t="shared" si="374"/>
        <v/>
      </c>
    </row>
    <row r="4793" spans="9:24" x14ac:dyDescent="0.35">
      <c r="I4793" s="3" t="str">
        <f t="shared" si="370"/>
        <v/>
      </c>
      <c r="M4793" s="3" t="str">
        <f t="shared" si="371"/>
        <v/>
      </c>
      <c r="O4793" s="3" t="str">
        <f t="shared" si="372"/>
        <v/>
      </c>
      <c r="Q4793" s="13" t="str">
        <f t="shared" si="373"/>
        <v/>
      </c>
      <c r="X4793" s="3" t="str">
        <f t="shared" si="374"/>
        <v/>
      </c>
    </row>
    <row r="4794" spans="9:24" x14ac:dyDescent="0.35">
      <c r="I4794" s="3" t="str">
        <f t="shared" si="370"/>
        <v/>
      </c>
      <c r="M4794" s="3" t="str">
        <f t="shared" si="371"/>
        <v/>
      </c>
      <c r="O4794" s="3" t="str">
        <f t="shared" si="372"/>
        <v/>
      </c>
      <c r="Q4794" s="13" t="str">
        <f t="shared" si="373"/>
        <v/>
      </c>
      <c r="X4794" s="3" t="str">
        <f t="shared" si="374"/>
        <v/>
      </c>
    </row>
    <row r="4795" spans="9:24" x14ac:dyDescent="0.35">
      <c r="I4795" s="3" t="str">
        <f t="shared" si="370"/>
        <v/>
      </c>
      <c r="M4795" s="3" t="str">
        <f t="shared" si="371"/>
        <v/>
      </c>
      <c r="O4795" s="3" t="str">
        <f t="shared" si="372"/>
        <v/>
      </c>
      <c r="Q4795" s="13" t="str">
        <f t="shared" si="373"/>
        <v/>
      </c>
      <c r="X4795" s="3" t="str">
        <f t="shared" si="374"/>
        <v/>
      </c>
    </row>
    <row r="4796" spans="9:24" x14ac:dyDescent="0.35">
      <c r="I4796" s="3" t="str">
        <f t="shared" si="370"/>
        <v/>
      </c>
      <c r="M4796" s="3" t="str">
        <f t="shared" si="371"/>
        <v/>
      </c>
      <c r="O4796" s="3" t="str">
        <f t="shared" si="372"/>
        <v/>
      </c>
      <c r="Q4796" s="13" t="str">
        <f t="shared" si="373"/>
        <v/>
      </c>
      <c r="X4796" s="3" t="str">
        <f t="shared" si="374"/>
        <v/>
      </c>
    </row>
    <row r="4797" spans="9:24" x14ac:dyDescent="0.35">
      <c r="I4797" s="3" t="str">
        <f t="shared" si="370"/>
        <v/>
      </c>
      <c r="M4797" s="3" t="str">
        <f t="shared" si="371"/>
        <v/>
      </c>
      <c r="O4797" s="3" t="str">
        <f t="shared" si="372"/>
        <v/>
      </c>
      <c r="Q4797" s="13" t="str">
        <f t="shared" si="373"/>
        <v/>
      </c>
      <c r="X4797" s="3" t="str">
        <f t="shared" si="374"/>
        <v/>
      </c>
    </row>
    <row r="4798" spans="9:24" x14ac:dyDescent="0.35">
      <c r="I4798" s="3" t="str">
        <f t="shared" si="370"/>
        <v/>
      </c>
      <c r="M4798" s="3" t="str">
        <f t="shared" si="371"/>
        <v/>
      </c>
      <c r="O4798" s="3" t="str">
        <f t="shared" si="372"/>
        <v/>
      </c>
      <c r="Q4798" s="13" t="str">
        <f t="shared" si="373"/>
        <v/>
      </c>
      <c r="X4798" s="3" t="str">
        <f t="shared" si="374"/>
        <v/>
      </c>
    </row>
    <row r="4799" spans="9:24" x14ac:dyDescent="0.35">
      <c r="I4799" s="3" t="str">
        <f t="shared" si="370"/>
        <v/>
      </c>
      <c r="M4799" s="3" t="str">
        <f t="shared" si="371"/>
        <v/>
      </c>
      <c r="O4799" s="3" t="str">
        <f t="shared" si="372"/>
        <v/>
      </c>
      <c r="Q4799" s="13" t="str">
        <f t="shared" si="373"/>
        <v/>
      </c>
      <c r="X4799" s="3" t="str">
        <f t="shared" si="374"/>
        <v/>
      </c>
    </row>
    <row r="4800" spans="9:24" x14ac:dyDescent="0.35">
      <c r="I4800" s="3" t="str">
        <f t="shared" si="370"/>
        <v/>
      </c>
      <c r="M4800" s="3" t="str">
        <f t="shared" si="371"/>
        <v/>
      </c>
      <c r="O4800" s="3" t="str">
        <f t="shared" si="372"/>
        <v/>
      </c>
      <c r="Q4800" s="13" t="str">
        <f t="shared" si="373"/>
        <v/>
      </c>
      <c r="X4800" s="3" t="str">
        <f t="shared" si="374"/>
        <v/>
      </c>
    </row>
    <row r="4801" spans="9:24" x14ac:dyDescent="0.35">
      <c r="I4801" s="3" t="str">
        <f t="shared" si="370"/>
        <v/>
      </c>
      <c r="M4801" s="3" t="str">
        <f t="shared" si="371"/>
        <v/>
      </c>
      <c r="O4801" s="3" t="str">
        <f t="shared" si="372"/>
        <v/>
      </c>
      <c r="Q4801" s="13" t="str">
        <f t="shared" si="373"/>
        <v/>
      </c>
      <c r="X4801" s="3" t="str">
        <f t="shared" si="374"/>
        <v/>
      </c>
    </row>
    <row r="4802" spans="9:24" x14ac:dyDescent="0.35">
      <c r="I4802" s="3" t="str">
        <f t="shared" si="370"/>
        <v/>
      </c>
      <c r="M4802" s="3" t="str">
        <f t="shared" si="371"/>
        <v/>
      </c>
      <c r="O4802" s="3" t="str">
        <f t="shared" si="372"/>
        <v/>
      </c>
      <c r="Q4802" s="13" t="str">
        <f t="shared" si="373"/>
        <v/>
      </c>
      <c r="X4802" s="3" t="str">
        <f t="shared" si="374"/>
        <v/>
      </c>
    </row>
    <row r="4803" spans="9:24" x14ac:dyDescent="0.35">
      <c r="I4803" s="3" t="str">
        <f t="shared" si="370"/>
        <v/>
      </c>
      <c r="M4803" s="3" t="str">
        <f t="shared" si="371"/>
        <v/>
      </c>
      <c r="O4803" s="3" t="str">
        <f t="shared" si="372"/>
        <v/>
      </c>
      <c r="Q4803" s="13" t="str">
        <f t="shared" si="373"/>
        <v/>
      </c>
      <c r="X4803" s="3" t="str">
        <f t="shared" si="374"/>
        <v/>
      </c>
    </row>
    <row r="4804" spans="9:24" x14ac:dyDescent="0.35">
      <c r="I4804" s="3" t="str">
        <f t="shared" ref="I4804:I4867" si="375">IF(ISBLANK(H4804),"",VLOOKUP(H4804,ProductTypeTable,2,FALSE))</f>
        <v/>
      </c>
      <c r="M4804" s="3" t="str">
        <f t="shared" ref="M4804:M4867" si="376">IF(ISBLANK($I4804),"",IF($I4804=20,"m3",IF($I4804=30,"",IF($I4804=40,"m2",IF($I4804=50,"m",IF($I4804=80,"kg",""))))))</f>
        <v/>
      </c>
      <c r="O4804" s="3" t="str">
        <f t="shared" ref="O4804:O4867" si="377">IF(ISBLANK($I4804),"",IF($I4804=20,"",IF($I4804=30,"",IF($I4804=40,"m",IF($I4804=50,"m2","")))))</f>
        <v/>
      </c>
      <c r="Q4804" s="13" t="str">
        <f t="shared" ref="Q4804:Q4867" si="378">IF(ISBLANK($I4804),"",IF($I4804=20,"kg/m3",IF($I4804=30,"kg",IF($I4804=40,"kg/m2",IF($I4804=50,"kg/m","")))))</f>
        <v/>
      </c>
      <c r="X4804" s="3" t="str">
        <f t="shared" ref="X4804:X4867" si="379">IF(ISBLANK(W4804),"",VLOOKUP(W4804,Pricesets,2,FALSE))</f>
        <v/>
      </c>
    </row>
    <row r="4805" spans="9:24" x14ac:dyDescent="0.35">
      <c r="I4805" s="3" t="str">
        <f t="shared" si="375"/>
        <v/>
      </c>
      <c r="M4805" s="3" t="str">
        <f t="shared" si="376"/>
        <v/>
      </c>
      <c r="O4805" s="3" t="str">
        <f t="shared" si="377"/>
        <v/>
      </c>
      <c r="Q4805" s="13" t="str">
        <f t="shared" si="378"/>
        <v/>
      </c>
      <c r="X4805" s="3" t="str">
        <f t="shared" si="379"/>
        <v/>
      </c>
    </row>
    <row r="4806" spans="9:24" x14ac:dyDescent="0.35">
      <c r="I4806" s="3" t="str">
        <f t="shared" si="375"/>
        <v/>
      </c>
      <c r="M4806" s="3" t="str">
        <f t="shared" si="376"/>
        <v/>
      </c>
      <c r="O4806" s="3" t="str">
        <f t="shared" si="377"/>
        <v/>
      </c>
      <c r="Q4806" s="13" t="str">
        <f t="shared" si="378"/>
        <v/>
      </c>
      <c r="X4806" s="3" t="str">
        <f t="shared" si="379"/>
        <v/>
      </c>
    </row>
    <row r="4807" spans="9:24" x14ac:dyDescent="0.35">
      <c r="I4807" s="3" t="str">
        <f t="shared" si="375"/>
        <v/>
      </c>
      <c r="M4807" s="3" t="str">
        <f t="shared" si="376"/>
        <v/>
      </c>
      <c r="O4807" s="3" t="str">
        <f t="shared" si="377"/>
        <v/>
      </c>
      <c r="Q4807" s="13" t="str">
        <f t="shared" si="378"/>
        <v/>
      </c>
      <c r="X4807" s="3" t="str">
        <f t="shared" si="379"/>
        <v/>
      </c>
    </row>
    <row r="4808" spans="9:24" x14ac:dyDescent="0.35">
      <c r="I4808" s="3" t="str">
        <f t="shared" si="375"/>
        <v/>
      </c>
      <c r="M4808" s="3" t="str">
        <f t="shared" si="376"/>
        <v/>
      </c>
      <c r="O4808" s="3" t="str">
        <f t="shared" si="377"/>
        <v/>
      </c>
      <c r="Q4808" s="13" t="str">
        <f t="shared" si="378"/>
        <v/>
      </c>
      <c r="X4808" s="3" t="str">
        <f t="shared" si="379"/>
        <v/>
      </c>
    </row>
    <row r="4809" spans="9:24" x14ac:dyDescent="0.35">
      <c r="I4809" s="3" t="str">
        <f t="shared" si="375"/>
        <v/>
      </c>
      <c r="M4809" s="3" t="str">
        <f t="shared" si="376"/>
        <v/>
      </c>
      <c r="O4809" s="3" t="str">
        <f t="shared" si="377"/>
        <v/>
      </c>
      <c r="Q4809" s="13" t="str">
        <f t="shared" si="378"/>
        <v/>
      </c>
      <c r="X4809" s="3" t="str">
        <f t="shared" si="379"/>
        <v/>
      </c>
    </row>
    <row r="4810" spans="9:24" x14ac:dyDescent="0.35">
      <c r="I4810" s="3" t="str">
        <f t="shared" si="375"/>
        <v/>
      </c>
      <c r="M4810" s="3" t="str">
        <f t="shared" si="376"/>
        <v/>
      </c>
      <c r="O4810" s="3" t="str">
        <f t="shared" si="377"/>
        <v/>
      </c>
      <c r="Q4810" s="13" t="str">
        <f t="shared" si="378"/>
        <v/>
      </c>
      <c r="X4810" s="3" t="str">
        <f t="shared" si="379"/>
        <v/>
      </c>
    </row>
    <row r="4811" spans="9:24" x14ac:dyDescent="0.35">
      <c r="I4811" s="3" t="str">
        <f t="shared" si="375"/>
        <v/>
      </c>
      <c r="M4811" s="3" t="str">
        <f t="shared" si="376"/>
        <v/>
      </c>
      <c r="O4811" s="3" t="str">
        <f t="shared" si="377"/>
        <v/>
      </c>
      <c r="Q4811" s="13" t="str">
        <f t="shared" si="378"/>
        <v/>
      </c>
      <c r="X4811" s="3" t="str">
        <f t="shared" si="379"/>
        <v/>
      </c>
    </row>
    <row r="4812" spans="9:24" x14ac:dyDescent="0.35">
      <c r="I4812" s="3" t="str">
        <f t="shared" si="375"/>
        <v/>
      </c>
      <c r="M4812" s="3" t="str">
        <f t="shared" si="376"/>
        <v/>
      </c>
      <c r="O4812" s="3" t="str">
        <f t="shared" si="377"/>
        <v/>
      </c>
      <c r="Q4812" s="13" t="str">
        <f t="shared" si="378"/>
        <v/>
      </c>
      <c r="X4812" s="3" t="str">
        <f t="shared" si="379"/>
        <v/>
      </c>
    </row>
    <row r="4813" spans="9:24" x14ac:dyDescent="0.35">
      <c r="I4813" s="3" t="str">
        <f t="shared" si="375"/>
        <v/>
      </c>
      <c r="M4813" s="3" t="str">
        <f t="shared" si="376"/>
        <v/>
      </c>
      <c r="O4813" s="3" t="str">
        <f t="shared" si="377"/>
        <v/>
      </c>
      <c r="Q4813" s="13" t="str">
        <f t="shared" si="378"/>
        <v/>
      </c>
      <c r="X4813" s="3" t="str">
        <f t="shared" si="379"/>
        <v/>
      </c>
    </row>
    <row r="4814" spans="9:24" x14ac:dyDescent="0.35">
      <c r="I4814" s="3" t="str">
        <f t="shared" si="375"/>
        <v/>
      </c>
      <c r="M4814" s="3" t="str">
        <f t="shared" si="376"/>
        <v/>
      </c>
      <c r="O4814" s="3" t="str">
        <f t="shared" si="377"/>
        <v/>
      </c>
      <c r="Q4814" s="13" t="str">
        <f t="shared" si="378"/>
        <v/>
      </c>
      <c r="X4814" s="3" t="str">
        <f t="shared" si="379"/>
        <v/>
      </c>
    </row>
    <row r="4815" spans="9:24" x14ac:dyDescent="0.35">
      <c r="I4815" s="3" t="str">
        <f t="shared" si="375"/>
        <v/>
      </c>
      <c r="M4815" s="3" t="str">
        <f t="shared" si="376"/>
        <v/>
      </c>
      <c r="O4815" s="3" t="str">
        <f t="shared" si="377"/>
        <v/>
      </c>
      <c r="Q4815" s="13" t="str">
        <f t="shared" si="378"/>
        <v/>
      </c>
      <c r="X4815" s="3" t="str">
        <f t="shared" si="379"/>
        <v/>
      </c>
    </row>
    <row r="4816" spans="9:24" x14ac:dyDescent="0.35">
      <c r="I4816" s="3" t="str">
        <f t="shared" si="375"/>
        <v/>
      </c>
      <c r="M4816" s="3" t="str">
        <f t="shared" si="376"/>
        <v/>
      </c>
      <c r="O4816" s="3" t="str">
        <f t="shared" si="377"/>
        <v/>
      </c>
      <c r="Q4816" s="13" t="str">
        <f t="shared" si="378"/>
        <v/>
      </c>
      <c r="X4816" s="3" t="str">
        <f t="shared" si="379"/>
        <v/>
      </c>
    </row>
    <row r="4817" spans="9:24" x14ac:dyDescent="0.35">
      <c r="I4817" s="3" t="str">
        <f t="shared" si="375"/>
        <v/>
      </c>
      <c r="M4817" s="3" t="str">
        <f t="shared" si="376"/>
        <v/>
      </c>
      <c r="O4817" s="3" t="str">
        <f t="shared" si="377"/>
        <v/>
      </c>
      <c r="Q4817" s="13" t="str">
        <f t="shared" si="378"/>
        <v/>
      </c>
      <c r="X4817" s="3" t="str">
        <f t="shared" si="379"/>
        <v/>
      </c>
    </row>
    <row r="4818" spans="9:24" x14ac:dyDescent="0.35">
      <c r="I4818" s="3" t="str">
        <f t="shared" si="375"/>
        <v/>
      </c>
      <c r="M4818" s="3" t="str">
        <f t="shared" si="376"/>
        <v/>
      </c>
      <c r="O4818" s="3" t="str">
        <f t="shared" si="377"/>
        <v/>
      </c>
      <c r="Q4818" s="13" t="str">
        <f t="shared" si="378"/>
        <v/>
      </c>
      <c r="X4818" s="3" t="str">
        <f t="shared" si="379"/>
        <v/>
      </c>
    </row>
    <row r="4819" spans="9:24" x14ac:dyDescent="0.35">
      <c r="I4819" s="3" t="str">
        <f t="shared" si="375"/>
        <v/>
      </c>
      <c r="M4819" s="3" t="str">
        <f t="shared" si="376"/>
        <v/>
      </c>
      <c r="O4819" s="3" t="str">
        <f t="shared" si="377"/>
        <v/>
      </c>
      <c r="Q4819" s="13" t="str">
        <f t="shared" si="378"/>
        <v/>
      </c>
      <c r="X4819" s="3" t="str">
        <f t="shared" si="379"/>
        <v/>
      </c>
    </row>
    <row r="4820" spans="9:24" x14ac:dyDescent="0.35">
      <c r="I4820" s="3" t="str">
        <f t="shared" si="375"/>
        <v/>
      </c>
      <c r="M4820" s="3" t="str">
        <f t="shared" si="376"/>
        <v/>
      </c>
      <c r="O4820" s="3" t="str">
        <f t="shared" si="377"/>
        <v/>
      </c>
      <c r="Q4820" s="13" t="str">
        <f t="shared" si="378"/>
        <v/>
      </c>
      <c r="X4820" s="3" t="str">
        <f t="shared" si="379"/>
        <v/>
      </c>
    </row>
    <row r="4821" spans="9:24" x14ac:dyDescent="0.35">
      <c r="I4821" s="3" t="str">
        <f t="shared" si="375"/>
        <v/>
      </c>
      <c r="M4821" s="3" t="str">
        <f t="shared" si="376"/>
        <v/>
      </c>
      <c r="O4821" s="3" t="str">
        <f t="shared" si="377"/>
        <v/>
      </c>
      <c r="Q4821" s="13" t="str">
        <f t="shared" si="378"/>
        <v/>
      </c>
      <c r="X4821" s="3" t="str">
        <f t="shared" si="379"/>
        <v/>
      </c>
    </row>
    <row r="4822" spans="9:24" x14ac:dyDescent="0.35">
      <c r="I4822" s="3" t="str">
        <f t="shared" si="375"/>
        <v/>
      </c>
      <c r="M4822" s="3" t="str">
        <f t="shared" si="376"/>
        <v/>
      </c>
      <c r="O4822" s="3" t="str">
        <f t="shared" si="377"/>
        <v/>
      </c>
      <c r="Q4822" s="13" t="str">
        <f t="shared" si="378"/>
        <v/>
      </c>
      <c r="X4822" s="3" t="str">
        <f t="shared" si="379"/>
        <v/>
      </c>
    </row>
    <row r="4823" spans="9:24" x14ac:dyDescent="0.35">
      <c r="I4823" s="3" t="str">
        <f t="shared" si="375"/>
        <v/>
      </c>
      <c r="M4823" s="3" t="str">
        <f t="shared" si="376"/>
        <v/>
      </c>
      <c r="O4823" s="3" t="str">
        <f t="shared" si="377"/>
        <v/>
      </c>
      <c r="Q4823" s="13" t="str">
        <f t="shared" si="378"/>
        <v/>
      </c>
      <c r="X4823" s="3" t="str">
        <f t="shared" si="379"/>
        <v/>
      </c>
    </row>
    <row r="4824" spans="9:24" x14ac:dyDescent="0.35">
      <c r="I4824" s="3" t="str">
        <f t="shared" si="375"/>
        <v/>
      </c>
      <c r="M4824" s="3" t="str">
        <f t="shared" si="376"/>
        <v/>
      </c>
      <c r="O4824" s="3" t="str">
        <f t="shared" si="377"/>
        <v/>
      </c>
      <c r="Q4824" s="13" t="str">
        <f t="shared" si="378"/>
        <v/>
      </c>
      <c r="X4824" s="3" t="str">
        <f t="shared" si="379"/>
        <v/>
      </c>
    </row>
    <row r="4825" spans="9:24" x14ac:dyDescent="0.35">
      <c r="I4825" s="3" t="str">
        <f t="shared" si="375"/>
        <v/>
      </c>
      <c r="M4825" s="3" t="str">
        <f t="shared" si="376"/>
        <v/>
      </c>
      <c r="O4825" s="3" t="str">
        <f t="shared" si="377"/>
        <v/>
      </c>
      <c r="Q4825" s="13" t="str">
        <f t="shared" si="378"/>
        <v/>
      </c>
      <c r="X4825" s="3" t="str">
        <f t="shared" si="379"/>
        <v/>
      </c>
    </row>
    <row r="4826" spans="9:24" x14ac:dyDescent="0.35">
      <c r="I4826" s="3" t="str">
        <f t="shared" si="375"/>
        <v/>
      </c>
      <c r="M4826" s="3" t="str">
        <f t="shared" si="376"/>
        <v/>
      </c>
      <c r="O4826" s="3" t="str">
        <f t="shared" si="377"/>
        <v/>
      </c>
      <c r="Q4826" s="13" t="str">
        <f t="shared" si="378"/>
        <v/>
      </c>
      <c r="X4826" s="3" t="str">
        <f t="shared" si="379"/>
        <v/>
      </c>
    </row>
    <row r="4827" spans="9:24" x14ac:dyDescent="0.35">
      <c r="I4827" s="3" t="str">
        <f t="shared" si="375"/>
        <v/>
      </c>
      <c r="M4827" s="3" t="str">
        <f t="shared" si="376"/>
        <v/>
      </c>
      <c r="O4827" s="3" t="str">
        <f t="shared" si="377"/>
        <v/>
      </c>
      <c r="Q4827" s="13" t="str">
        <f t="shared" si="378"/>
        <v/>
      </c>
      <c r="X4827" s="3" t="str">
        <f t="shared" si="379"/>
        <v/>
      </c>
    </row>
    <row r="4828" spans="9:24" x14ac:dyDescent="0.35">
      <c r="I4828" s="3" t="str">
        <f t="shared" si="375"/>
        <v/>
      </c>
      <c r="M4828" s="3" t="str">
        <f t="shared" si="376"/>
        <v/>
      </c>
      <c r="O4828" s="3" t="str">
        <f t="shared" si="377"/>
        <v/>
      </c>
      <c r="Q4828" s="13" t="str">
        <f t="shared" si="378"/>
        <v/>
      </c>
      <c r="X4828" s="3" t="str">
        <f t="shared" si="379"/>
        <v/>
      </c>
    </row>
    <row r="4829" spans="9:24" x14ac:dyDescent="0.35">
      <c r="I4829" s="3" t="str">
        <f t="shared" si="375"/>
        <v/>
      </c>
      <c r="M4829" s="3" t="str">
        <f t="shared" si="376"/>
        <v/>
      </c>
      <c r="O4829" s="3" t="str">
        <f t="shared" si="377"/>
        <v/>
      </c>
      <c r="Q4829" s="13" t="str">
        <f t="shared" si="378"/>
        <v/>
      </c>
      <c r="X4829" s="3" t="str">
        <f t="shared" si="379"/>
        <v/>
      </c>
    </row>
    <row r="4830" spans="9:24" x14ac:dyDescent="0.35">
      <c r="I4830" s="3" t="str">
        <f t="shared" si="375"/>
        <v/>
      </c>
      <c r="M4830" s="3" t="str">
        <f t="shared" si="376"/>
        <v/>
      </c>
      <c r="O4830" s="3" t="str">
        <f t="shared" si="377"/>
        <v/>
      </c>
      <c r="Q4830" s="13" t="str">
        <f t="shared" si="378"/>
        <v/>
      </c>
      <c r="X4830" s="3" t="str">
        <f t="shared" si="379"/>
        <v/>
      </c>
    </row>
    <row r="4831" spans="9:24" x14ac:dyDescent="0.35">
      <c r="I4831" s="3" t="str">
        <f t="shared" si="375"/>
        <v/>
      </c>
      <c r="M4831" s="3" t="str">
        <f t="shared" si="376"/>
        <v/>
      </c>
      <c r="O4831" s="3" t="str">
        <f t="shared" si="377"/>
        <v/>
      </c>
      <c r="Q4831" s="13" t="str">
        <f t="shared" si="378"/>
        <v/>
      </c>
      <c r="X4831" s="3" t="str">
        <f t="shared" si="379"/>
        <v/>
      </c>
    </row>
    <row r="4832" spans="9:24" x14ac:dyDescent="0.35">
      <c r="I4832" s="3" t="str">
        <f t="shared" si="375"/>
        <v/>
      </c>
      <c r="M4832" s="3" t="str">
        <f t="shared" si="376"/>
        <v/>
      </c>
      <c r="O4832" s="3" t="str">
        <f t="shared" si="377"/>
        <v/>
      </c>
      <c r="Q4832" s="13" t="str">
        <f t="shared" si="378"/>
        <v/>
      </c>
      <c r="X4832" s="3" t="str">
        <f t="shared" si="379"/>
        <v/>
      </c>
    </row>
    <row r="4833" spans="9:24" x14ac:dyDescent="0.35">
      <c r="I4833" s="3" t="str">
        <f t="shared" si="375"/>
        <v/>
      </c>
      <c r="M4833" s="3" t="str">
        <f t="shared" si="376"/>
        <v/>
      </c>
      <c r="O4833" s="3" t="str">
        <f t="shared" si="377"/>
        <v/>
      </c>
      <c r="Q4833" s="13" t="str">
        <f t="shared" si="378"/>
        <v/>
      </c>
      <c r="X4833" s="3" t="str">
        <f t="shared" si="379"/>
        <v/>
      </c>
    </row>
    <row r="4834" spans="9:24" x14ac:dyDescent="0.35">
      <c r="I4834" s="3" t="str">
        <f t="shared" si="375"/>
        <v/>
      </c>
      <c r="M4834" s="3" t="str">
        <f t="shared" si="376"/>
        <v/>
      </c>
      <c r="O4834" s="3" t="str">
        <f t="shared" si="377"/>
        <v/>
      </c>
      <c r="Q4834" s="13" t="str">
        <f t="shared" si="378"/>
        <v/>
      </c>
      <c r="X4834" s="3" t="str">
        <f t="shared" si="379"/>
        <v/>
      </c>
    </row>
    <row r="4835" spans="9:24" x14ac:dyDescent="0.35">
      <c r="I4835" s="3" t="str">
        <f t="shared" si="375"/>
        <v/>
      </c>
      <c r="M4835" s="3" t="str">
        <f t="shared" si="376"/>
        <v/>
      </c>
      <c r="O4835" s="3" t="str">
        <f t="shared" si="377"/>
        <v/>
      </c>
      <c r="Q4835" s="13" t="str">
        <f t="shared" si="378"/>
        <v/>
      </c>
      <c r="X4835" s="3" t="str">
        <f t="shared" si="379"/>
        <v/>
      </c>
    </row>
    <row r="4836" spans="9:24" x14ac:dyDescent="0.35">
      <c r="I4836" s="3" t="str">
        <f t="shared" si="375"/>
        <v/>
      </c>
      <c r="M4836" s="3" t="str">
        <f t="shared" si="376"/>
        <v/>
      </c>
      <c r="O4836" s="3" t="str">
        <f t="shared" si="377"/>
        <v/>
      </c>
      <c r="Q4836" s="13" t="str">
        <f t="shared" si="378"/>
        <v/>
      </c>
      <c r="X4836" s="3" t="str">
        <f t="shared" si="379"/>
        <v/>
      </c>
    </row>
    <row r="4837" spans="9:24" x14ac:dyDescent="0.35">
      <c r="I4837" s="3" t="str">
        <f t="shared" si="375"/>
        <v/>
      </c>
      <c r="M4837" s="3" t="str">
        <f t="shared" si="376"/>
        <v/>
      </c>
      <c r="O4837" s="3" t="str">
        <f t="shared" si="377"/>
        <v/>
      </c>
      <c r="Q4837" s="13" t="str">
        <f t="shared" si="378"/>
        <v/>
      </c>
      <c r="X4837" s="3" t="str">
        <f t="shared" si="379"/>
        <v/>
      </c>
    </row>
    <row r="4838" spans="9:24" x14ac:dyDescent="0.35">
      <c r="I4838" s="3" t="str">
        <f t="shared" si="375"/>
        <v/>
      </c>
      <c r="M4838" s="3" t="str">
        <f t="shared" si="376"/>
        <v/>
      </c>
      <c r="O4838" s="3" t="str">
        <f t="shared" si="377"/>
        <v/>
      </c>
      <c r="Q4838" s="13" t="str">
        <f t="shared" si="378"/>
        <v/>
      </c>
      <c r="X4838" s="3" t="str">
        <f t="shared" si="379"/>
        <v/>
      </c>
    </row>
    <row r="4839" spans="9:24" x14ac:dyDescent="0.35">
      <c r="I4839" s="3" t="str">
        <f t="shared" si="375"/>
        <v/>
      </c>
      <c r="M4839" s="3" t="str">
        <f t="shared" si="376"/>
        <v/>
      </c>
      <c r="O4839" s="3" t="str">
        <f t="shared" si="377"/>
        <v/>
      </c>
      <c r="Q4839" s="13" t="str">
        <f t="shared" si="378"/>
        <v/>
      </c>
      <c r="X4839" s="3" t="str">
        <f t="shared" si="379"/>
        <v/>
      </c>
    </row>
    <row r="4840" spans="9:24" x14ac:dyDescent="0.35">
      <c r="I4840" s="3" t="str">
        <f t="shared" si="375"/>
        <v/>
      </c>
      <c r="M4840" s="3" t="str">
        <f t="shared" si="376"/>
        <v/>
      </c>
      <c r="O4840" s="3" t="str">
        <f t="shared" si="377"/>
        <v/>
      </c>
      <c r="Q4840" s="13" t="str">
        <f t="shared" si="378"/>
        <v/>
      </c>
      <c r="X4840" s="3" t="str">
        <f t="shared" si="379"/>
        <v/>
      </c>
    </row>
    <row r="4841" spans="9:24" x14ac:dyDescent="0.35">
      <c r="I4841" s="3" t="str">
        <f t="shared" si="375"/>
        <v/>
      </c>
      <c r="M4841" s="3" t="str">
        <f t="shared" si="376"/>
        <v/>
      </c>
      <c r="O4841" s="3" t="str">
        <f t="shared" si="377"/>
        <v/>
      </c>
      <c r="Q4841" s="13" t="str">
        <f t="shared" si="378"/>
        <v/>
      </c>
      <c r="X4841" s="3" t="str">
        <f t="shared" si="379"/>
        <v/>
      </c>
    </row>
    <row r="4842" spans="9:24" x14ac:dyDescent="0.35">
      <c r="I4842" s="3" t="str">
        <f t="shared" si="375"/>
        <v/>
      </c>
      <c r="M4842" s="3" t="str">
        <f t="shared" si="376"/>
        <v/>
      </c>
      <c r="O4842" s="3" t="str">
        <f t="shared" si="377"/>
        <v/>
      </c>
      <c r="Q4842" s="13" t="str">
        <f t="shared" si="378"/>
        <v/>
      </c>
      <c r="X4842" s="3" t="str">
        <f t="shared" si="379"/>
        <v/>
      </c>
    </row>
    <row r="4843" spans="9:24" x14ac:dyDescent="0.35">
      <c r="I4843" s="3" t="str">
        <f t="shared" si="375"/>
        <v/>
      </c>
      <c r="M4843" s="3" t="str">
        <f t="shared" si="376"/>
        <v/>
      </c>
      <c r="O4843" s="3" t="str">
        <f t="shared" si="377"/>
        <v/>
      </c>
      <c r="Q4843" s="13" t="str">
        <f t="shared" si="378"/>
        <v/>
      </c>
      <c r="X4843" s="3" t="str">
        <f t="shared" si="379"/>
        <v/>
      </c>
    </row>
    <row r="4844" spans="9:24" x14ac:dyDescent="0.35">
      <c r="I4844" s="3" t="str">
        <f t="shared" si="375"/>
        <v/>
      </c>
      <c r="M4844" s="3" t="str">
        <f t="shared" si="376"/>
        <v/>
      </c>
      <c r="O4844" s="3" t="str">
        <f t="shared" si="377"/>
        <v/>
      </c>
      <c r="Q4844" s="13" t="str">
        <f t="shared" si="378"/>
        <v/>
      </c>
      <c r="X4844" s="3" t="str">
        <f t="shared" si="379"/>
        <v/>
      </c>
    </row>
    <row r="4845" spans="9:24" x14ac:dyDescent="0.35">
      <c r="I4845" s="3" t="str">
        <f t="shared" si="375"/>
        <v/>
      </c>
      <c r="M4845" s="3" t="str">
        <f t="shared" si="376"/>
        <v/>
      </c>
      <c r="O4845" s="3" t="str">
        <f t="shared" si="377"/>
        <v/>
      </c>
      <c r="Q4845" s="13" t="str">
        <f t="shared" si="378"/>
        <v/>
      </c>
      <c r="X4845" s="3" t="str">
        <f t="shared" si="379"/>
        <v/>
      </c>
    </row>
    <row r="4846" spans="9:24" x14ac:dyDescent="0.35">
      <c r="I4846" s="3" t="str">
        <f t="shared" si="375"/>
        <v/>
      </c>
      <c r="M4846" s="3" t="str">
        <f t="shared" si="376"/>
        <v/>
      </c>
      <c r="O4846" s="3" t="str">
        <f t="shared" si="377"/>
        <v/>
      </c>
      <c r="Q4846" s="13" t="str">
        <f t="shared" si="378"/>
        <v/>
      </c>
      <c r="X4846" s="3" t="str">
        <f t="shared" si="379"/>
        <v/>
      </c>
    </row>
    <row r="4847" spans="9:24" x14ac:dyDescent="0.35">
      <c r="I4847" s="3" t="str">
        <f t="shared" si="375"/>
        <v/>
      </c>
      <c r="M4847" s="3" t="str">
        <f t="shared" si="376"/>
        <v/>
      </c>
      <c r="O4847" s="3" t="str">
        <f t="shared" si="377"/>
        <v/>
      </c>
      <c r="Q4847" s="13" t="str">
        <f t="shared" si="378"/>
        <v/>
      </c>
      <c r="X4847" s="3" t="str">
        <f t="shared" si="379"/>
        <v/>
      </c>
    </row>
    <row r="4848" spans="9:24" x14ac:dyDescent="0.35">
      <c r="I4848" s="3" t="str">
        <f t="shared" si="375"/>
        <v/>
      </c>
      <c r="M4848" s="3" t="str">
        <f t="shared" si="376"/>
        <v/>
      </c>
      <c r="O4848" s="3" t="str">
        <f t="shared" si="377"/>
        <v/>
      </c>
      <c r="Q4848" s="13" t="str">
        <f t="shared" si="378"/>
        <v/>
      </c>
      <c r="X4848" s="3" t="str">
        <f t="shared" si="379"/>
        <v/>
      </c>
    </row>
    <row r="4849" spans="9:24" x14ac:dyDescent="0.35">
      <c r="I4849" s="3" t="str">
        <f t="shared" si="375"/>
        <v/>
      </c>
      <c r="M4849" s="3" t="str">
        <f t="shared" si="376"/>
        <v/>
      </c>
      <c r="O4849" s="3" t="str">
        <f t="shared" si="377"/>
        <v/>
      </c>
      <c r="Q4849" s="13" t="str">
        <f t="shared" si="378"/>
        <v/>
      </c>
      <c r="X4849" s="3" t="str">
        <f t="shared" si="379"/>
        <v/>
      </c>
    </row>
    <row r="4850" spans="9:24" x14ac:dyDescent="0.35">
      <c r="I4850" s="3" t="str">
        <f t="shared" si="375"/>
        <v/>
      </c>
      <c r="M4850" s="3" t="str">
        <f t="shared" si="376"/>
        <v/>
      </c>
      <c r="O4850" s="3" t="str">
        <f t="shared" si="377"/>
        <v/>
      </c>
      <c r="Q4850" s="13" t="str">
        <f t="shared" si="378"/>
        <v/>
      </c>
      <c r="X4850" s="3" t="str">
        <f t="shared" si="379"/>
        <v/>
      </c>
    </row>
    <row r="4851" spans="9:24" x14ac:dyDescent="0.35">
      <c r="I4851" s="3" t="str">
        <f t="shared" si="375"/>
        <v/>
      </c>
      <c r="M4851" s="3" t="str">
        <f t="shared" si="376"/>
        <v/>
      </c>
      <c r="O4851" s="3" t="str">
        <f t="shared" si="377"/>
        <v/>
      </c>
      <c r="Q4851" s="13" t="str">
        <f t="shared" si="378"/>
        <v/>
      </c>
      <c r="X4851" s="3" t="str">
        <f t="shared" si="379"/>
        <v/>
      </c>
    </row>
    <row r="4852" spans="9:24" x14ac:dyDescent="0.35">
      <c r="I4852" s="3" t="str">
        <f t="shared" si="375"/>
        <v/>
      </c>
      <c r="M4852" s="3" t="str">
        <f t="shared" si="376"/>
        <v/>
      </c>
      <c r="O4852" s="3" t="str">
        <f t="shared" si="377"/>
        <v/>
      </c>
      <c r="Q4852" s="13" t="str">
        <f t="shared" si="378"/>
        <v/>
      </c>
      <c r="X4852" s="3" t="str">
        <f t="shared" si="379"/>
        <v/>
      </c>
    </row>
    <row r="4853" spans="9:24" x14ac:dyDescent="0.35">
      <c r="I4853" s="3" t="str">
        <f t="shared" si="375"/>
        <v/>
      </c>
      <c r="M4853" s="3" t="str">
        <f t="shared" si="376"/>
        <v/>
      </c>
      <c r="O4853" s="3" t="str">
        <f t="shared" si="377"/>
        <v/>
      </c>
      <c r="Q4853" s="13" t="str">
        <f t="shared" si="378"/>
        <v/>
      </c>
      <c r="X4853" s="3" t="str">
        <f t="shared" si="379"/>
        <v/>
      </c>
    </row>
    <row r="4854" spans="9:24" x14ac:dyDescent="0.35">
      <c r="I4854" s="3" t="str">
        <f t="shared" si="375"/>
        <v/>
      </c>
      <c r="M4854" s="3" t="str">
        <f t="shared" si="376"/>
        <v/>
      </c>
      <c r="O4854" s="3" t="str">
        <f t="shared" si="377"/>
        <v/>
      </c>
      <c r="Q4854" s="13" t="str">
        <f t="shared" si="378"/>
        <v/>
      </c>
      <c r="X4854" s="3" t="str">
        <f t="shared" si="379"/>
        <v/>
      </c>
    </row>
    <row r="4855" spans="9:24" x14ac:dyDescent="0.35">
      <c r="I4855" s="3" t="str">
        <f t="shared" si="375"/>
        <v/>
      </c>
      <c r="M4855" s="3" t="str">
        <f t="shared" si="376"/>
        <v/>
      </c>
      <c r="O4855" s="3" t="str">
        <f t="shared" si="377"/>
        <v/>
      </c>
      <c r="Q4855" s="13" t="str">
        <f t="shared" si="378"/>
        <v/>
      </c>
      <c r="X4855" s="3" t="str">
        <f t="shared" si="379"/>
        <v/>
      </c>
    </row>
    <row r="4856" spans="9:24" x14ac:dyDescent="0.35">
      <c r="I4856" s="3" t="str">
        <f t="shared" si="375"/>
        <v/>
      </c>
      <c r="M4856" s="3" t="str">
        <f t="shared" si="376"/>
        <v/>
      </c>
      <c r="O4856" s="3" t="str">
        <f t="shared" si="377"/>
        <v/>
      </c>
      <c r="Q4856" s="13" t="str">
        <f t="shared" si="378"/>
        <v/>
      </c>
      <c r="X4856" s="3" t="str">
        <f t="shared" si="379"/>
        <v/>
      </c>
    </row>
    <row r="4857" spans="9:24" x14ac:dyDescent="0.35">
      <c r="I4857" s="3" t="str">
        <f t="shared" si="375"/>
        <v/>
      </c>
      <c r="M4857" s="3" t="str">
        <f t="shared" si="376"/>
        <v/>
      </c>
      <c r="O4857" s="3" t="str">
        <f t="shared" si="377"/>
        <v/>
      </c>
      <c r="Q4857" s="13" t="str">
        <f t="shared" si="378"/>
        <v/>
      </c>
      <c r="X4857" s="3" t="str">
        <f t="shared" si="379"/>
        <v/>
      </c>
    </row>
    <row r="4858" spans="9:24" x14ac:dyDescent="0.35">
      <c r="I4858" s="3" t="str">
        <f t="shared" si="375"/>
        <v/>
      </c>
      <c r="M4858" s="3" t="str">
        <f t="shared" si="376"/>
        <v/>
      </c>
      <c r="O4858" s="3" t="str">
        <f t="shared" si="377"/>
        <v/>
      </c>
      <c r="Q4858" s="13" t="str">
        <f t="shared" si="378"/>
        <v/>
      </c>
      <c r="X4858" s="3" t="str">
        <f t="shared" si="379"/>
        <v/>
      </c>
    </row>
    <row r="4859" spans="9:24" x14ac:dyDescent="0.35">
      <c r="I4859" s="3" t="str">
        <f t="shared" si="375"/>
        <v/>
      </c>
      <c r="M4859" s="3" t="str">
        <f t="shared" si="376"/>
        <v/>
      </c>
      <c r="O4859" s="3" t="str">
        <f t="shared" si="377"/>
        <v/>
      </c>
      <c r="Q4859" s="13" t="str">
        <f t="shared" si="378"/>
        <v/>
      </c>
      <c r="X4859" s="3" t="str">
        <f t="shared" si="379"/>
        <v/>
      </c>
    </row>
    <row r="4860" spans="9:24" x14ac:dyDescent="0.35">
      <c r="I4860" s="3" t="str">
        <f t="shared" si="375"/>
        <v/>
      </c>
      <c r="M4860" s="3" t="str">
        <f t="shared" si="376"/>
        <v/>
      </c>
      <c r="O4860" s="3" t="str">
        <f t="shared" si="377"/>
        <v/>
      </c>
      <c r="Q4860" s="13" t="str">
        <f t="shared" si="378"/>
        <v/>
      </c>
      <c r="X4860" s="3" t="str">
        <f t="shared" si="379"/>
        <v/>
      </c>
    </row>
    <row r="4861" spans="9:24" x14ac:dyDescent="0.35">
      <c r="I4861" s="3" t="str">
        <f t="shared" si="375"/>
        <v/>
      </c>
      <c r="M4861" s="3" t="str">
        <f t="shared" si="376"/>
        <v/>
      </c>
      <c r="O4861" s="3" t="str">
        <f t="shared" si="377"/>
        <v/>
      </c>
      <c r="Q4861" s="13" t="str">
        <f t="shared" si="378"/>
        <v/>
      </c>
      <c r="X4861" s="3" t="str">
        <f t="shared" si="379"/>
        <v/>
      </c>
    </row>
    <row r="4862" spans="9:24" x14ac:dyDescent="0.35">
      <c r="I4862" s="3" t="str">
        <f t="shared" si="375"/>
        <v/>
      </c>
      <c r="M4862" s="3" t="str">
        <f t="shared" si="376"/>
        <v/>
      </c>
      <c r="O4862" s="3" t="str">
        <f t="shared" si="377"/>
        <v/>
      </c>
      <c r="Q4862" s="13" t="str">
        <f t="shared" si="378"/>
        <v/>
      </c>
      <c r="X4862" s="3" t="str">
        <f t="shared" si="379"/>
        <v/>
      </c>
    </row>
    <row r="4863" spans="9:24" x14ac:dyDescent="0.35">
      <c r="I4863" s="3" t="str">
        <f t="shared" si="375"/>
        <v/>
      </c>
      <c r="M4863" s="3" t="str">
        <f t="shared" si="376"/>
        <v/>
      </c>
      <c r="O4863" s="3" t="str">
        <f t="shared" si="377"/>
        <v/>
      </c>
      <c r="Q4863" s="13" t="str">
        <f t="shared" si="378"/>
        <v/>
      </c>
      <c r="X4863" s="3" t="str">
        <f t="shared" si="379"/>
        <v/>
      </c>
    </row>
    <row r="4864" spans="9:24" x14ac:dyDescent="0.35">
      <c r="I4864" s="3" t="str">
        <f t="shared" si="375"/>
        <v/>
      </c>
      <c r="M4864" s="3" t="str">
        <f t="shared" si="376"/>
        <v/>
      </c>
      <c r="O4864" s="3" t="str">
        <f t="shared" si="377"/>
        <v/>
      </c>
      <c r="Q4864" s="13" t="str">
        <f t="shared" si="378"/>
        <v/>
      </c>
      <c r="X4864" s="3" t="str">
        <f t="shared" si="379"/>
        <v/>
      </c>
    </row>
    <row r="4865" spans="9:24" x14ac:dyDescent="0.35">
      <c r="I4865" s="3" t="str">
        <f t="shared" si="375"/>
        <v/>
      </c>
      <c r="M4865" s="3" t="str">
        <f t="shared" si="376"/>
        <v/>
      </c>
      <c r="O4865" s="3" t="str">
        <f t="shared" si="377"/>
        <v/>
      </c>
      <c r="Q4865" s="13" t="str">
        <f t="shared" si="378"/>
        <v/>
      </c>
      <c r="X4865" s="3" t="str">
        <f t="shared" si="379"/>
        <v/>
      </c>
    </row>
    <row r="4866" spans="9:24" x14ac:dyDescent="0.35">
      <c r="I4866" s="3" t="str">
        <f t="shared" si="375"/>
        <v/>
      </c>
      <c r="M4866" s="3" t="str">
        <f t="shared" si="376"/>
        <v/>
      </c>
      <c r="O4866" s="3" t="str">
        <f t="shared" si="377"/>
        <v/>
      </c>
      <c r="Q4866" s="13" t="str">
        <f t="shared" si="378"/>
        <v/>
      </c>
      <c r="X4866" s="3" t="str">
        <f t="shared" si="379"/>
        <v/>
      </c>
    </row>
    <row r="4867" spans="9:24" x14ac:dyDescent="0.35">
      <c r="I4867" s="3" t="str">
        <f t="shared" si="375"/>
        <v/>
      </c>
      <c r="M4867" s="3" t="str">
        <f t="shared" si="376"/>
        <v/>
      </c>
      <c r="O4867" s="3" t="str">
        <f t="shared" si="377"/>
        <v/>
      </c>
      <c r="Q4867" s="13" t="str">
        <f t="shared" si="378"/>
        <v/>
      </c>
      <c r="X4867" s="3" t="str">
        <f t="shared" si="379"/>
        <v/>
      </c>
    </row>
    <row r="4868" spans="9:24" x14ac:dyDescent="0.35">
      <c r="I4868" s="3" t="str">
        <f t="shared" ref="I4868:I4931" si="380">IF(ISBLANK(H4868),"",VLOOKUP(H4868,ProductTypeTable,2,FALSE))</f>
        <v/>
      </c>
      <c r="M4868" s="3" t="str">
        <f t="shared" ref="M4868:M4931" si="381">IF(ISBLANK($I4868),"",IF($I4868=20,"m3",IF($I4868=30,"",IF($I4868=40,"m2",IF($I4868=50,"m",IF($I4868=80,"kg",""))))))</f>
        <v/>
      </c>
      <c r="O4868" s="3" t="str">
        <f t="shared" ref="O4868:O4931" si="382">IF(ISBLANK($I4868),"",IF($I4868=20,"",IF($I4868=30,"",IF($I4868=40,"m",IF($I4868=50,"m2","")))))</f>
        <v/>
      </c>
      <c r="Q4868" s="13" t="str">
        <f t="shared" ref="Q4868:Q4931" si="383">IF(ISBLANK($I4868),"",IF($I4868=20,"kg/m3",IF($I4868=30,"kg",IF($I4868=40,"kg/m2",IF($I4868=50,"kg/m","")))))</f>
        <v/>
      </c>
      <c r="X4868" s="3" t="str">
        <f t="shared" ref="X4868:X4931" si="384">IF(ISBLANK(W4868),"",VLOOKUP(W4868,Pricesets,2,FALSE))</f>
        <v/>
      </c>
    </row>
    <row r="4869" spans="9:24" x14ac:dyDescent="0.35">
      <c r="I4869" s="3" t="str">
        <f t="shared" si="380"/>
        <v/>
      </c>
      <c r="M4869" s="3" t="str">
        <f t="shared" si="381"/>
        <v/>
      </c>
      <c r="O4869" s="3" t="str">
        <f t="shared" si="382"/>
        <v/>
      </c>
      <c r="Q4869" s="13" t="str">
        <f t="shared" si="383"/>
        <v/>
      </c>
      <c r="X4869" s="3" t="str">
        <f t="shared" si="384"/>
        <v/>
      </c>
    </row>
    <row r="4870" spans="9:24" x14ac:dyDescent="0.35">
      <c r="I4870" s="3" t="str">
        <f t="shared" si="380"/>
        <v/>
      </c>
      <c r="M4870" s="3" t="str">
        <f t="shared" si="381"/>
        <v/>
      </c>
      <c r="O4870" s="3" t="str">
        <f t="shared" si="382"/>
        <v/>
      </c>
      <c r="Q4870" s="13" t="str">
        <f t="shared" si="383"/>
        <v/>
      </c>
      <c r="X4870" s="3" t="str">
        <f t="shared" si="384"/>
        <v/>
      </c>
    </row>
    <row r="4871" spans="9:24" x14ac:dyDescent="0.35">
      <c r="I4871" s="3" t="str">
        <f t="shared" si="380"/>
        <v/>
      </c>
      <c r="M4871" s="3" t="str">
        <f t="shared" si="381"/>
        <v/>
      </c>
      <c r="O4871" s="3" t="str">
        <f t="shared" si="382"/>
        <v/>
      </c>
      <c r="Q4871" s="13" t="str">
        <f t="shared" si="383"/>
        <v/>
      </c>
      <c r="X4871" s="3" t="str">
        <f t="shared" si="384"/>
        <v/>
      </c>
    </row>
    <row r="4872" spans="9:24" x14ac:dyDescent="0.35">
      <c r="I4872" s="3" t="str">
        <f t="shared" si="380"/>
        <v/>
      </c>
      <c r="M4872" s="3" t="str">
        <f t="shared" si="381"/>
        <v/>
      </c>
      <c r="O4872" s="3" t="str">
        <f t="shared" si="382"/>
        <v/>
      </c>
      <c r="Q4872" s="13" t="str">
        <f t="shared" si="383"/>
        <v/>
      </c>
      <c r="X4872" s="3" t="str">
        <f t="shared" si="384"/>
        <v/>
      </c>
    </row>
    <row r="4873" spans="9:24" x14ac:dyDescent="0.35">
      <c r="I4873" s="3" t="str">
        <f t="shared" si="380"/>
        <v/>
      </c>
      <c r="M4873" s="3" t="str">
        <f t="shared" si="381"/>
        <v/>
      </c>
      <c r="O4873" s="3" t="str">
        <f t="shared" si="382"/>
        <v/>
      </c>
      <c r="Q4873" s="13" t="str">
        <f t="shared" si="383"/>
        <v/>
      </c>
      <c r="X4873" s="3" t="str">
        <f t="shared" si="384"/>
        <v/>
      </c>
    </row>
    <row r="4874" spans="9:24" x14ac:dyDescent="0.35">
      <c r="I4874" s="3" t="str">
        <f t="shared" si="380"/>
        <v/>
      </c>
      <c r="M4874" s="3" t="str">
        <f t="shared" si="381"/>
        <v/>
      </c>
      <c r="O4874" s="3" t="str">
        <f t="shared" si="382"/>
        <v/>
      </c>
      <c r="Q4874" s="13" t="str">
        <f t="shared" si="383"/>
        <v/>
      </c>
      <c r="X4874" s="3" t="str">
        <f t="shared" si="384"/>
        <v/>
      </c>
    </row>
    <row r="4875" spans="9:24" x14ac:dyDescent="0.35">
      <c r="I4875" s="3" t="str">
        <f t="shared" si="380"/>
        <v/>
      </c>
      <c r="M4875" s="3" t="str">
        <f t="shared" si="381"/>
        <v/>
      </c>
      <c r="O4875" s="3" t="str">
        <f t="shared" si="382"/>
        <v/>
      </c>
      <c r="Q4875" s="13" t="str">
        <f t="shared" si="383"/>
        <v/>
      </c>
      <c r="X4875" s="3" t="str">
        <f t="shared" si="384"/>
        <v/>
      </c>
    </row>
    <row r="4876" spans="9:24" x14ac:dyDescent="0.35">
      <c r="I4876" s="3" t="str">
        <f t="shared" si="380"/>
        <v/>
      </c>
      <c r="M4876" s="3" t="str">
        <f t="shared" si="381"/>
        <v/>
      </c>
      <c r="O4876" s="3" t="str">
        <f t="shared" si="382"/>
        <v/>
      </c>
      <c r="Q4876" s="13" t="str">
        <f t="shared" si="383"/>
        <v/>
      </c>
      <c r="X4876" s="3" t="str">
        <f t="shared" si="384"/>
        <v/>
      </c>
    </row>
    <row r="4877" spans="9:24" x14ac:dyDescent="0.35">
      <c r="I4877" s="3" t="str">
        <f t="shared" si="380"/>
        <v/>
      </c>
      <c r="M4877" s="3" t="str">
        <f t="shared" si="381"/>
        <v/>
      </c>
      <c r="O4877" s="3" t="str">
        <f t="shared" si="382"/>
        <v/>
      </c>
      <c r="Q4877" s="13" t="str">
        <f t="shared" si="383"/>
        <v/>
      </c>
      <c r="X4877" s="3" t="str">
        <f t="shared" si="384"/>
        <v/>
      </c>
    </row>
    <row r="4878" spans="9:24" x14ac:dyDescent="0.35">
      <c r="I4878" s="3" t="str">
        <f t="shared" si="380"/>
        <v/>
      </c>
      <c r="M4878" s="3" t="str">
        <f t="shared" si="381"/>
        <v/>
      </c>
      <c r="O4878" s="3" t="str">
        <f t="shared" si="382"/>
        <v/>
      </c>
      <c r="Q4878" s="13" t="str">
        <f t="shared" si="383"/>
        <v/>
      </c>
      <c r="X4878" s="3" t="str">
        <f t="shared" si="384"/>
        <v/>
      </c>
    </row>
    <row r="4879" spans="9:24" x14ac:dyDescent="0.35">
      <c r="I4879" s="3" t="str">
        <f t="shared" si="380"/>
        <v/>
      </c>
      <c r="M4879" s="3" t="str">
        <f t="shared" si="381"/>
        <v/>
      </c>
      <c r="O4879" s="3" t="str">
        <f t="shared" si="382"/>
        <v/>
      </c>
      <c r="Q4879" s="13" t="str">
        <f t="shared" si="383"/>
        <v/>
      </c>
      <c r="X4879" s="3" t="str">
        <f t="shared" si="384"/>
        <v/>
      </c>
    </row>
    <row r="4880" spans="9:24" x14ac:dyDescent="0.35">
      <c r="I4880" s="3" t="str">
        <f t="shared" si="380"/>
        <v/>
      </c>
      <c r="M4880" s="3" t="str">
        <f t="shared" si="381"/>
        <v/>
      </c>
      <c r="O4880" s="3" t="str">
        <f t="shared" si="382"/>
        <v/>
      </c>
      <c r="Q4880" s="13" t="str">
        <f t="shared" si="383"/>
        <v/>
      </c>
      <c r="X4880" s="3" t="str">
        <f t="shared" si="384"/>
        <v/>
      </c>
    </row>
    <row r="4881" spans="9:24" x14ac:dyDescent="0.35">
      <c r="I4881" s="3" t="str">
        <f t="shared" si="380"/>
        <v/>
      </c>
      <c r="M4881" s="3" t="str">
        <f t="shared" si="381"/>
        <v/>
      </c>
      <c r="O4881" s="3" t="str">
        <f t="shared" si="382"/>
        <v/>
      </c>
      <c r="Q4881" s="13" t="str">
        <f t="shared" si="383"/>
        <v/>
      </c>
      <c r="X4881" s="3" t="str">
        <f t="shared" si="384"/>
        <v/>
      </c>
    </row>
    <row r="4882" spans="9:24" x14ac:dyDescent="0.35">
      <c r="I4882" s="3" t="str">
        <f t="shared" si="380"/>
        <v/>
      </c>
      <c r="M4882" s="3" t="str">
        <f t="shared" si="381"/>
        <v/>
      </c>
      <c r="O4882" s="3" t="str">
        <f t="shared" si="382"/>
        <v/>
      </c>
      <c r="Q4882" s="13" t="str">
        <f t="shared" si="383"/>
        <v/>
      </c>
      <c r="X4882" s="3" t="str">
        <f t="shared" si="384"/>
        <v/>
      </c>
    </row>
    <row r="4883" spans="9:24" x14ac:dyDescent="0.35">
      <c r="I4883" s="3" t="str">
        <f t="shared" si="380"/>
        <v/>
      </c>
      <c r="M4883" s="3" t="str">
        <f t="shared" si="381"/>
        <v/>
      </c>
      <c r="O4883" s="3" t="str">
        <f t="shared" si="382"/>
        <v/>
      </c>
      <c r="Q4883" s="13" t="str">
        <f t="shared" si="383"/>
        <v/>
      </c>
      <c r="X4883" s="3" t="str">
        <f t="shared" si="384"/>
        <v/>
      </c>
    </row>
    <row r="4884" spans="9:24" x14ac:dyDescent="0.35">
      <c r="I4884" s="3" t="str">
        <f t="shared" si="380"/>
        <v/>
      </c>
      <c r="M4884" s="3" t="str">
        <f t="shared" si="381"/>
        <v/>
      </c>
      <c r="O4884" s="3" t="str">
        <f t="shared" si="382"/>
        <v/>
      </c>
      <c r="Q4884" s="13" t="str">
        <f t="shared" si="383"/>
        <v/>
      </c>
      <c r="X4884" s="3" t="str">
        <f t="shared" si="384"/>
        <v/>
      </c>
    </row>
    <row r="4885" spans="9:24" x14ac:dyDescent="0.35">
      <c r="I4885" s="3" t="str">
        <f t="shared" si="380"/>
        <v/>
      </c>
      <c r="M4885" s="3" t="str">
        <f t="shared" si="381"/>
        <v/>
      </c>
      <c r="O4885" s="3" t="str">
        <f t="shared" si="382"/>
        <v/>
      </c>
      <c r="Q4885" s="13" t="str">
        <f t="shared" si="383"/>
        <v/>
      </c>
      <c r="X4885" s="3" t="str">
        <f t="shared" si="384"/>
        <v/>
      </c>
    </row>
    <row r="4886" spans="9:24" x14ac:dyDescent="0.35">
      <c r="I4886" s="3" t="str">
        <f t="shared" si="380"/>
        <v/>
      </c>
      <c r="M4886" s="3" t="str">
        <f t="shared" si="381"/>
        <v/>
      </c>
      <c r="O4886" s="3" t="str">
        <f t="shared" si="382"/>
        <v/>
      </c>
      <c r="Q4886" s="13" t="str">
        <f t="shared" si="383"/>
        <v/>
      </c>
      <c r="X4886" s="3" t="str">
        <f t="shared" si="384"/>
        <v/>
      </c>
    </row>
    <row r="4887" spans="9:24" x14ac:dyDescent="0.35">
      <c r="I4887" s="3" t="str">
        <f t="shared" si="380"/>
        <v/>
      </c>
      <c r="M4887" s="3" t="str">
        <f t="shared" si="381"/>
        <v/>
      </c>
      <c r="O4887" s="3" t="str">
        <f t="shared" si="382"/>
        <v/>
      </c>
      <c r="Q4887" s="13" t="str">
        <f t="shared" si="383"/>
        <v/>
      </c>
      <c r="X4887" s="3" t="str">
        <f t="shared" si="384"/>
        <v/>
      </c>
    </row>
    <row r="4888" spans="9:24" x14ac:dyDescent="0.35">
      <c r="I4888" s="3" t="str">
        <f t="shared" si="380"/>
        <v/>
      </c>
      <c r="M4888" s="3" t="str">
        <f t="shared" si="381"/>
        <v/>
      </c>
      <c r="O4888" s="3" t="str">
        <f t="shared" si="382"/>
        <v/>
      </c>
      <c r="Q4888" s="13" t="str">
        <f t="shared" si="383"/>
        <v/>
      </c>
      <c r="X4888" s="3" t="str">
        <f t="shared" si="384"/>
        <v/>
      </c>
    </row>
    <row r="4889" spans="9:24" x14ac:dyDescent="0.35">
      <c r="I4889" s="3" t="str">
        <f t="shared" si="380"/>
        <v/>
      </c>
      <c r="M4889" s="3" t="str">
        <f t="shared" si="381"/>
        <v/>
      </c>
      <c r="O4889" s="3" t="str">
        <f t="shared" si="382"/>
        <v/>
      </c>
      <c r="Q4889" s="13" t="str">
        <f t="shared" si="383"/>
        <v/>
      </c>
      <c r="X4889" s="3" t="str">
        <f t="shared" si="384"/>
        <v/>
      </c>
    </row>
    <row r="4890" spans="9:24" x14ac:dyDescent="0.35">
      <c r="I4890" s="3" t="str">
        <f t="shared" si="380"/>
        <v/>
      </c>
      <c r="M4890" s="3" t="str">
        <f t="shared" si="381"/>
        <v/>
      </c>
      <c r="O4890" s="3" t="str">
        <f t="shared" si="382"/>
        <v/>
      </c>
      <c r="Q4890" s="13" t="str">
        <f t="shared" si="383"/>
        <v/>
      </c>
      <c r="X4890" s="3" t="str">
        <f t="shared" si="384"/>
        <v/>
      </c>
    </row>
    <row r="4891" spans="9:24" x14ac:dyDescent="0.35">
      <c r="I4891" s="3" t="str">
        <f t="shared" si="380"/>
        <v/>
      </c>
      <c r="M4891" s="3" t="str">
        <f t="shared" si="381"/>
        <v/>
      </c>
      <c r="O4891" s="3" t="str">
        <f t="shared" si="382"/>
        <v/>
      </c>
      <c r="Q4891" s="13" t="str">
        <f t="shared" si="383"/>
        <v/>
      </c>
      <c r="X4891" s="3" t="str">
        <f t="shared" si="384"/>
        <v/>
      </c>
    </row>
    <row r="4892" spans="9:24" x14ac:dyDescent="0.35">
      <c r="I4892" s="3" t="str">
        <f t="shared" si="380"/>
        <v/>
      </c>
      <c r="M4892" s="3" t="str">
        <f t="shared" si="381"/>
        <v/>
      </c>
      <c r="O4892" s="3" t="str">
        <f t="shared" si="382"/>
        <v/>
      </c>
      <c r="Q4892" s="13" t="str">
        <f t="shared" si="383"/>
        <v/>
      </c>
      <c r="X4892" s="3" t="str">
        <f t="shared" si="384"/>
        <v/>
      </c>
    </row>
    <row r="4893" spans="9:24" x14ac:dyDescent="0.35">
      <c r="I4893" s="3" t="str">
        <f t="shared" si="380"/>
        <v/>
      </c>
      <c r="M4893" s="3" t="str">
        <f t="shared" si="381"/>
        <v/>
      </c>
      <c r="O4893" s="3" t="str">
        <f t="shared" si="382"/>
        <v/>
      </c>
      <c r="Q4893" s="13" t="str">
        <f t="shared" si="383"/>
        <v/>
      </c>
      <c r="X4893" s="3" t="str">
        <f t="shared" si="384"/>
        <v/>
      </c>
    </row>
    <row r="4894" spans="9:24" x14ac:dyDescent="0.35">
      <c r="I4894" s="3" t="str">
        <f t="shared" si="380"/>
        <v/>
      </c>
      <c r="M4894" s="3" t="str">
        <f t="shared" si="381"/>
        <v/>
      </c>
      <c r="O4894" s="3" t="str">
        <f t="shared" si="382"/>
        <v/>
      </c>
      <c r="Q4894" s="13" t="str">
        <f t="shared" si="383"/>
        <v/>
      </c>
      <c r="X4894" s="3" t="str">
        <f t="shared" si="384"/>
        <v/>
      </c>
    </row>
    <row r="4895" spans="9:24" x14ac:dyDescent="0.35">
      <c r="I4895" s="3" t="str">
        <f t="shared" si="380"/>
        <v/>
      </c>
      <c r="M4895" s="3" t="str">
        <f t="shared" si="381"/>
        <v/>
      </c>
      <c r="O4895" s="3" t="str">
        <f t="shared" si="382"/>
        <v/>
      </c>
      <c r="Q4895" s="13" t="str">
        <f t="shared" si="383"/>
        <v/>
      </c>
      <c r="X4895" s="3" t="str">
        <f t="shared" si="384"/>
        <v/>
      </c>
    </row>
    <row r="4896" spans="9:24" x14ac:dyDescent="0.35">
      <c r="I4896" s="3" t="str">
        <f t="shared" si="380"/>
        <v/>
      </c>
      <c r="M4896" s="3" t="str">
        <f t="shared" si="381"/>
        <v/>
      </c>
      <c r="O4896" s="3" t="str">
        <f t="shared" si="382"/>
        <v/>
      </c>
      <c r="Q4896" s="13" t="str">
        <f t="shared" si="383"/>
        <v/>
      </c>
      <c r="X4896" s="3" t="str">
        <f t="shared" si="384"/>
        <v/>
      </c>
    </row>
    <row r="4897" spans="9:24" x14ac:dyDescent="0.35">
      <c r="I4897" s="3" t="str">
        <f t="shared" si="380"/>
        <v/>
      </c>
      <c r="M4897" s="3" t="str">
        <f t="shared" si="381"/>
        <v/>
      </c>
      <c r="O4897" s="3" t="str">
        <f t="shared" si="382"/>
        <v/>
      </c>
      <c r="Q4897" s="13" t="str">
        <f t="shared" si="383"/>
        <v/>
      </c>
      <c r="X4897" s="3" t="str">
        <f t="shared" si="384"/>
        <v/>
      </c>
    </row>
    <row r="4898" spans="9:24" x14ac:dyDescent="0.35">
      <c r="I4898" s="3" t="str">
        <f t="shared" si="380"/>
        <v/>
      </c>
      <c r="M4898" s="3" t="str">
        <f t="shared" si="381"/>
        <v/>
      </c>
      <c r="O4898" s="3" t="str">
        <f t="shared" si="382"/>
        <v/>
      </c>
      <c r="Q4898" s="13" t="str">
        <f t="shared" si="383"/>
        <v/>
      </c>
      <c r="X4898" s="3" t="str">
        <f t="shared" si="384"/>
        <v/>
      </c>
    </row>
    <row r="4899" spans="9:24" x14ac:dyDescent="0.35">
      <c r="I4899" s="3" t="str">
        <f t="shared" si="380"/>
        <v/>
      </c>
      <c r="M4899" s="3" t="str">
        <f t="shared" si="381"/>
        <v/>
      </c>
      <c r="O4899" s="3" t="str">
        <f t="shared" si="382"/>
        <v/>
      </c>
      <c r="Q4899" s="13" t="str">
        <f t="shared" si="383"/>
        <v/>
      </c>
      <c r="X4899" s="3" t="str">
        <f t="shared" si="384"/>
        <v/>
      </c>
    </row>
    <row r="4900" spans="9:24" x14ac:dyDescent="0.35">
      <c r="I4900" s="3" t="str">
        <f t="shared" si="380"/>
        <v/>
      </c>
      <c r="M4900" s="3" t="str">
        <f t="shared" si="381"/>
        <v/>
      </c>
      <c r="O4900" s="3" t="str">
        <f t="shared" si="382"/>
        <v/>
      </c>
      <c r="Q4900" s="13" t="str">
        <f t="shared" si="383"/>
        <v/>
      </c>
      <c r="X4900" s="3" t="str">
        <f t="shared" si="384"/>
        <v/>
      </c>
    </row>
    <row r="4901" spans="9:24" x14ac:dyDescent="0.35">
      <c r="I4901" s="3" t="str">
        <f t="shared" si="380"/>
        <v/>
      </c>
      <c r="M4901" s="3" t="str">
        <f t="shared" si="381"/>
        <v/>
      </c>
      <c r="O4901" s="3" t="str">
        <f t="shared" si="382"/>
        <v/>
      </c>
      <c r="Q4901" s="13" t="str">
        <f t="shared" si="383"/>
        <v/>
      </c>
      <c r="X4901" s="3" t="str">
        <f t="shared" si="384"/>
        <v/>
      </c>
    </row>
    <row r="4902" spans="9:24" x14ac:dyDescent="0.35">
      <c r="I4902" s="3" t="str">
        <f t="shared" si="380"/>
        <v/>
      </c>
      <c r="M4902" s="3" t="str">
        <f t="shared" si="381"/>
        <v/>
      </c>
      <c r="O4902" s="3" t="str">
        <f t="shared" si="382"/>
        <v/>
      </c>
      <c r="Q4902" s="13" t="str">
        <f t="shared" si="383"/>
        <v/>
      </c>
      <c r="X4902" s="3" t="str">
        <f t="shared" si="384"/>
        <v/>
      </c>
    </row>
    <row r="4903" spans="9:24" x14ac:dyDescent="0.35">
      <c r="I4903" s="3" t="str">
        <f t="shared" si="380"/>
        <v/>
      </c>
      <c r="M4903" s="3" t="str">
        <f t="shared" si="381"/>
        <v/>
      </c>
      <c r="O4903" s="3" t="str">
        <f t="shared" si="382"/>
        <v/>
      </c>
      <c r="Q4903" s="13" t="str">
        <f t="shared" si="383"/>
        <v/>
      </c>
      <c r="X4903" s="3" t="str">
        <f t="shared" si="384"/>
        <v/>
      </c>
    </row>
    <row r="4904" spans="9:24" x14ac:dyDescent="0.35">
      <c r="I4904" s="3" t="str">
        <f t="shared" si="380"/>
        <v/>
      </c>
      <c r="M4904" s="3" t="str">
        <f t="shared" si="381"/>
        <v/>
      </c>
      <c r="O4904" s="3" t="str">
        <f t="shared" si="382"/>
        <v/>
      </c>
      <c r="Q4904" s="13" t="str">
        <f t="shared" si="383"/>
        <v/>
      </c>
      <c r="X4904" s="3" t="str">
        <f t="shared" si="384"/>
        <v/>
      </c>
    </row>
    <row r="4905" spans="9:24" x14ac:dyDescent="0.35">
      <c r="I4905" s="3" t="str">
        <f t="shared" si="380"/>
        <v/>
      </c>
      <c r="M4905" s="3" t="str">
        <f t="shared" si="381"/>
        <v/>
      </c>
      <c r="O4905" s="3" t="str">
        <f t="shared" si="382"/>
        <v/>
      </c>
      <c r="Q4905" s="13" t="str">
        <f t="shared" si="383"/>
        <v/>
      </c>
      <c r="X4905" s="3" t="str">
        <f t="shared" si="384"/>
        <v/>
      </c>
    </row>
    <row r="4906" spans="9:24" x14ac:dyDescent="0.35">
      <c r="I4906" s="3" t="str">
        <f t="shared" si="380"/>
        <v/>
      </c>
      <c r="M4906" s="3" t="str">
        <f t="shared" si="381"/>
        <v/>
      </c>
      <c r="O4906" s="3" t="str">
        <f t="shared" si="382"/>
        <v/>
      </c>
      <c r="Q4906" s="13" t="str">
        <f t="shared" si="383"/>
        <v/>
      </c>
      <c r="X4906" s="3" t="str">
        <f t="shared" si="384"/>
        <v/>
      </c>
    </row>
    <row r="4907" spans="9:24" x14ac:dyDescent="0.35">
      <c r="I4907" s="3" t="str">
        <f t="shared" si="380"/>
        <v/>
      </c>
      <c r="M4907" s="3" t="str">
        <f t="shared" si="381"/>
        <v/>
      </c>
      <c r="O4907" s="3" t="str">
        <f t="shared" si="382"/>
        <v/>
      </c>
      <c r="Q4907" s="13" t="str">
        <f t="shared" si="383"/>
        <v/>
      </c>
      <c r="X4907" s="3" t="str">
        <f t="shared" si="384"/>
        <v/>
      </c>
    </row>
    <row r="4908" spans="9:24" x14ac:dyDescent="0.35">
      <c r="I4908" s="3" t="str">
        <f t="shared" si="380"/>
        <v/>
      </c>
      <c r="M4908" s="3" t="str">
        <f t="shared" si="381"/>
        <v/>
      </c>
      <c r="O4908" s="3" t="str">
        <f t="shared" si="382"/>
        <v/>
      </c>
      <c r="Q4908" s="13" t="str">
        <f t="shared" si="383"/>
        <v/>
      </c>
      <c r="X4908" s="3" t="str">
        <f t="shared" si="384"/>
        <v/>
      </c>
    </row>
    <row r="4909" spans="9:24" x14ac:dyDescent="0.35">
      <c r="I4909" s="3" t="str">
        <f t="shared" si="380"/>
        <v/>
      </c>
      <c r="M4909" s="3" t="str">
        <f t="shared" si="381"/>
        <v/>
      </c>
      <c r="O4909" s="3" t="str">
        <f t="shared" si="382"/>
        <v/>
      </c>
      <c r="Q4909" s="13" t="str">
        <f t="shared" si="383"/>
        <v/>
      </c>
      <c r="X4909" s="3" t="str">
        <f t="shared" si="384"/>
        <v/>
      </c>
    </row>
    <row r="4910" spans="9:24" x14ac:dyDescent="0.35">
      <c r="I4910" s="3" t="str">
        <f t="shared" si="380"/>
        <v/>
      </c>
      <c r="M4910" s="3" t="str">
        <f t="shared" si="381"/>
        <v/>
      </c>
      <c r="O4910" s="3" t="str">
        <f t="shared" si="382"/>
        <v/>
      </c>
      <c r="Q4910" s="13" t="str">
        <f t="shared" si="383"/>
        <v/>
      </c>
      <c r="X4910" s="3" t="str">
        <f t="shared" si="384"/>
        <v/>
      </c>
    </row>
    <row r="4911" spans="9:24" x14ac:dyDescent="0.35">
      <c r="I4911" s="3" t="str">
        <f t="shared" si="380"/>
        <v/>
      </c>
      <c r="M4911" s="3" t="str">
        <f t="shared" si="381"/>
        <v/>
      </c>
      <c r="O4911" s="3" t="str">
        <f t="shared" si="382"/>
        <v/>
      </c>
      <c r="Q4911" s="13" t="str">
        <f t="shared" si="383"/>
        <v/>
      </c>
      <c r="X4911" s="3" t="str">
        <f t="shared" si="384"/>
        <v/>
      </c>
    </row>
    <row r="4912" spans="9:24" x14ac:dyDescent="0.35">
      <c r="I4912" s="3" t="str">
        <f t="shared" si="380"/>
        <v/>
      </c>
      <c r="M4912" s="3" t="str">
        <f t="shared" si="381"/>
        <v/>
      </c>
      <c r="O4912" s="3" t="str">
        <f t="shared" si="382"/>
        <v/>
      </c>
      <c r="Q4912" s="13" t="str">
        <f t="shared" si="383"/>
        <v/>
      </c>
      <c r="X4912" s="3" t="str">
        <f t="shared" si="384"/>
        <v/>
      </c>
    </row>
    <row r="4913" spans="9:24" x14ac:dyDescent="0.35">
      <c r="I4913" s="3" t="str">
        <f t="shared" si="380"/>
        <v/>
      </c>
      <c r="M4913" s="3" t="str">
        <f t="shared" si="381"/>
        <v/>
      </c>
      <c r="O4913" s="3" t="str">
        <f t="shared" si="382"/>
        <v/>
      </c>
      <c r="Q4913" s="13" t="str">
        <f t="shared" si="383"/>
        <v/>
      </c>
      <c r="X4913" s="3" t="str">
        <f t="shared" si="384"/>
        <v/>
      </c>
    </row>
    <row r="4914" spans="9:24" x14ac:dyDescent="0.35">
      <c r="I4914" s="3" t="str">
        <f t="shared" si="380"/>
        <v/>
      </c>
      <c r="M4914" s="3" t="str">
        <f t="shared" si="381"/>
        <v/>
      </c>
      <c r="O4914" s="3" t="str">
        <f t="shared" si="382"/>
        <v/>
      </c>
      <c r="Q4914" s="13" t="str">
        <f t="shared" si="383"/>
        <v/>
      </c>
      <c r="X4914" s="3" t="str">
        <f t="shared" si="384"/>
        <v/>
      </c>
    </row>
    <row r="4915" spans="9:24" x14ac:dyDescent="0.35">
      <c r="I4915" s="3" t="str">
        <f t="shared" si="380"/>
        <v/>
      </c>
      <c r="M4915" s="3" t="str">
        <f t="shared" si="381"/>
        <v/>
      </c>
      <c r="O4915" s="3" t="str">
        <f t="shared" si="382"/>
        <v/>
      </c>
      <c r="Q4915" s="13" t="str">
        <f t="shared" si="383"/>
        <v/>
      </c>
      <c r="X4915" s="3" t="str">
        <f t="shared" si="384"/>
        <v/>
      </c>
    </row>
    <row r="4916" spans="9:24" x14ac:dyDescent="0.35">
      <c r="I4916" s="3" t="str">
        <f t="shared" si="380"/>
        <v/>
      </c>
      <c r="M4916" s="3" t="str">
        <f t="shared" si="381"/>
        <v/>
      </c>
      <c r="O4916" s="3" t="str">
        <f t="shared" si="382"/>
        <v/>
      </c>
      <c r="Q4916" s="13" t="str">
        <f t="shared" si="383"/>
        <v/>
      </c>
      <c r="X4916" s="3" t="str">
        <f t="shared" si="384"/>
        <v/>
      </c>
    </row>
    <row r="4917" spans="9:24" x14ac:dyDescent="0.35">
      <c r="I4917" s="3" t="str">
        <f t="shared" si="380"/>
        <v/>
      </c>
      <c r="M4917" s="3" t="str">
        <f t="shared" si="381"/>
        <v/>
      </c>
      <c r="O4917" s="3" t="str">
        <f t="shared" si="382"/>
        <v/>
      </c>
      <c r="Q4917" s="13" t="str">
        <f t="shared" si="383"/>
        <v/>
      </c>
      <c r="X4917" s="3" t="str">
        <f t="shared" si="384"/>
        <v/>
      </c>
    </row>
    <row r="4918" spans="9:24" x14ac:dyDescent="0.35">
      <c r="I4918" s="3" t="str">
        <f t="shared" si="380"/>
        <v/>
      </c>
      <c r="M4918" s="3" t="str">
        <f t="shared" si="381"/>
        <v/>
      </c>
      <c r="O4918" s="3" t="str">
        <f t="shared" si="382"/>
        <v/>
      </c>
      <c r="Q4918" s="13" t="str">
        <f t="shared" si="383"/>
        <v/>
      </c>
      <c r="X4918" s="3" t="str">
        <f t="shared" si="384"/>
        <v/>
      </c>
    </row>
    <row r="4919" spans="9:24" x14ac:dyDescent="0.35">
      <c r="I4919" s="3" t="str">
        <f t="shared" si="380"/>
        <v/>
      </c>
      <c r="M4919" s="3" t="str">
        <f t="shared" si="381"/>
        <v/>
      </c>
      <c r="O4919" s="3" t="str">
        <f t="shared" si="382"/>
        <v/>
      </c>
      <c r="Q4919" s="13" t="str">
        <f t="shared" si="383"/>
        <v/>
      </c>
      <c r="X4919" s="3" t="str">
        <f t="shared" si="384"/>
        <v/>
      </c>
    </row>
    <row r="4920" spans="9:24" x14ac:dyDescent="0.35">
      <c r="I4920" s="3" t="str">
        <f t="shared" si="380"/>
        <v/>
      </c>
      <c r="M4920" s="3" t="str">
        <f t="shared" si="381"/>
        <v/>
      </c>
      <c r="O4920" s="3" t="str">
        <f t="shared" si="382"/>
        <v/>
      </c>
      <c r="Q4920" s="13" t="str">
        <f t="shared" si="383"/>
        <v/>
      </c>
      <c r="X4920" s="3" t="str">
        <f t="shared" si="384"/>
        <v/>
      </c>
    </row>
    <row r="4921" spans="9:24" x14ac:dyDescent="0.35">
      <c r="I4921" s="3" t="str">
        <f t="shared" si="380"/>
        <v/>
      </c>
      <c r="M4921" s="3" t="str">
        <f t="shared" si="381"/>
        <v/>
      </c>
      <c r="O4921" s="3" t="str">
        <f t="shared" si="382"/>
        <v/>
      </c>
      <c r="Q4921" s="13" t="str">
        <f t="shared" si="383"/>
        <v/>
      </c>
      <c r="X4921" s="3" t="str">
        <f t="shared" si="384"/>
        <v/>
      </c>
    </row>
    <row r="4922" spans="9:24" x14ac:dyDescent="0.35">
      <c r="I4922" s="3" t="str">
        <f t="shared" si="380"/>
        <v/>
      </c>
      <c r="M4922" s="3" t="str">
        <f t="shared" si="381"/>
        <v/>
      </c>
      <c r="O4922" s="3" t="str">
        <f t="shared" si="382"/>
        <v/>
      </c>
      <c r="Q4922" s="13" t="str">
        <f t="shared" si="383"/>
        <v/>
      </c>
      <c r="X4922" s="3" t="str">
        <f t="shared" si="384"/>
        <v/>
      </c>
    </row>
    <row r="4923" spans="9:24" x14ac:dyDescent="0.35">
      <c r="I4923" s="3" t="str">
        <f t="shared" si="380"/>
        <v/>
      </c>
      <c r="M4923" s="3" t="str">
        <f t="shared" si="381"/>
        <v/>
      </c>
      <c r="O4923" s="3" t="str">
        <f t="shared" si="382"/>
        <v/>
      </c>
      <c r="Q4923" s="13" t="str">
        <f t="shared" si="383"/>
        <v/>
      </c>
      <c r="X4923" s="3" t="str">
        <f t="shared" si="384"/>
        <v/>
      </c>
    </row>
    <row r="4924" spans="9:24" x14ac:dyDescent="0.35">
      <c r="I4924" s="3" t="str">
        <f t="shared" si="380"/>
        <v/>
      </c>
      <c r="M4924" s="3" t="str">
        <f t="shared" si="381"/>
        <v/>
      </c>
      <c r="O4924" s="3" t="str">
        <f t="shared" si="382"/>
        <v/>
      </c>
      <c r="Q4924" s="13" t="str">
        <f t="shared" si="383"/>
        <v/>
      </c>
      <c r="X4924" s="3" t="str">
        <f t="shared" si="384"/>
        <v/>
      </c>
    </row>
    <row r="4925" spans="9:24" x14ac:dyDescent="0.35">
      <c r="I4925" s="3" t="str">
        <f t="shared" si="380"/>
        <v/>
      </c>
      <c r="M4925" s="3" t="str">
        <f t="shared" si="381"/>
        <v/>
      </c>
      <c r="O4925" s="3" t="str">
        <f t="shared" si="382"/>
        <v/>
      </c>
      <c r="Q4925" s="13" t="str">
        <f t="shared" si="383"/>
        <v/>
      </c>
      <c r="X4925" s="3" t="str">
        <f t="shared" si="384"/>
        <v/>
      </c>
    </row>
    <row r="4926" spans="9:24" x14ac:dyDescent="0.35">
      <c r="I4926" s="3" t="str">
        <f t="shared" si="380"/>
        <v/>
      </c>
      <c r="M4926" s="3" t="str">
        <f t="shared" si="381"/>
        <v/>
      </c>
      <c r="O4926" s="3" t="str">
        <f t="shared" si="382"/>
        <v/>
      </c>
      <c r="Q4926" s="13" t="str">
        <f t="shared" si="383"/>
        <v/>
      </c>
      <c r="X4926" s="3" t="str">
        <f t="shared" si="384"/>
        <v/>
      </c>
    </row>
    <row r="4927" spans="9:24" x14ac:dyDescent="0.35">
      <c r="I4927" s="3" t="str">
        <f t="shared" si="380"/>
        <v/>
      </c>
      <c r="M4927" s="3" t="str">
        <f t="shared" si="381"/>
        <v/>
      </c>
      <c r="O4927" s="3" t="str">
        <f t="shared" si="382"/>
        <v/>
      </c>
      <c r="Q4927" s="13" t="str">
        <f t="shared" si="383"/>
        <v/>
      </c>
      <c r="X4927" s="3" t="str">
        <f t="shared" si="384"/>
        <v/>
      </c>
    </row>
    <row r="4928" spans="9:24" x14ac:dyDescent="0.35">
      <c r="I4928" s="3" t="str">
        <f t="shared" si="380"/>
        <v/>
      </c>
      <c r="M4928" s="3" t="str">
        <f t="shared" si="381"/>
        <v/>
      </c>
      <c r="O4928" s="3" t="str">
        <f t="shared" si="382"/>
        <v/>
      </c>
      <c r="Q4928" s="13" t="str">
        <f t="shared" si="383"/>
        <v/>
      </c>
      <c r="X4928" s="3" t="str">
        <f t="shared" si="384"/>
        <v/>
      </c>
    </row>
    <row r="4929" spans="9:24" x14ac:dyDescent="0.35">
      <c r="I4929" s="3" t="str">
        <f t="shared" si="380"/>
        <v/>
      </c>
      <c r="M4929" s="3" t="str">
        <f t="shared" si="381"/>
        <v/>
      </c>
      <c r="O4929" s="3" t="str">
        <f t="shared" si="382"/>
        <v/>
      </c>
      <c r="Q4929" s="13" t="str">
        <f t="shared" si="383"/>
        <v/>
      </c>
      <c r="X4929" s="3" t="str">
        <f t="shared" si="384"/>
        <v/>
      </c>
    </row>
    <row r="4930" spans="9:24" x14ac:dyDescent="0.35">
      <c r="I4930" s="3" t="str">
        <f t="shared" si="380"/>
        <v/>
      </c>
      <c r="M4930" s="3" t="str">
        <f t="shared" si="381"/>
        <v/>
      </c>
      <c r="O4930" s="3" t="str">
        <f t="shared" si="382"/>
        <v/>
      </c>
      <c r="Q4930" s="13" t="str">
        <f t="shared" si="383"/>
        <v/>
      </c>
      <c r="X4930" s="3" t="str">
        <f t="shared" si="384"/>
        <v/>
      </c>
    </row>
    <row r="4931" spans="9:24" x14ac:dyDescent="0.35">
      <c r="I4931" s="3" t="str">
        <f t="shared" si="380"/>
        <v/>
      </c>
      <c r="M4931" s="3" t="str">
        <f t="shared" si="381"/>
        <v/>
      </c>
      <c r="O4931" s="3" t="str">
        <f t="shared" si="382"/>
        <v/>
      </c>
      <c r="Q4931" s="13" t="str">
        <f t="shared" si="383"/>
        <v/>
      </c>
      <c r="X4931" s="3" t="str">
        <f t="shared" si="384"/>
        <v/>
      </c>
    </row>
    <row r="4932" spans="9:24" x14ac:dyDescent="0.35">
      <c r="I4932" s="3" t="str">
        <f t="shared" ref="I4932:I4995" si="385">IF(ISBLANK(H4932),"",VLOOKUP(H4932,ProductTypeTable,2,FALSE))</f>
        <v/>
      </c>
      <c r="M4932" s="3" t="str">
        <f t="shared" ref="M4932:M4995" si="386">IF(ISBLANK($I4932),"",IF($I4932=20,"m3",IF($I4932=30,"",IF($I4932=40,"m2",IF($I4932=50,"m",IF($I4932=80,"kg",""))))))</f>
        <v/>
      </c>
      <c r="O4932" s="3" t="str">
        <f t="shared" ref="O4932:O4995" si="387">IF(ISBLANK($I4932),"",IF($I4932=20,"",IF($I4932=30,"",IF($I4932=40,"m",IF($I4932=50,"m2","")))))</f>
        <v/>
      </c>
      <c r="Q4932" s="13" t="str">
        <f t="shared" ref="Q4932:Q4995" si="388">IF(ISBLANK($I4932),"",IF($I4932=20,"kg/m3",IF($I4932=30,"kg",IF($I4932=40,"kg/m2",IF($I4932=50,"kg/m","")))))</f>
        <v/>
      </c>
      <c r="X4932" s="3" t="str">
        <f t="shared" ref="X4932:X4995" si="389">IF(ISBLANK(W4932),"",VLOOKUP(W4932,Pricesets,2,FALSE))</f>
        <v/>
      </c>
    </row>
    <row r="4933" spans="9:24" x14ac:dyDescent="0.35">
      <c r="I4933" s="3" t="str">
        <f t="shared" si="385"/>
        <v/>
      </c>
      <c r="M4933" s="3" t="str">
        <f t="shared" si="386"/>
        <v/>
      </c>
      <c r="O4933" s="3" t="str">
        <f t="shared" si="387"/>
        <v/>
      </c>
      <c r="Q4933" s="13" t="str">
        <f t="shared" si="388"/>
        <v/>
      </c>
      <c r="X4933" s="3" t="str">
        <f t="shared" si="389"/>
        <v/>
      </c>
    </row>
    <row r="4934" spans="9:24" x14ac:dyDescent="0.35">
      <c r="I4934" s="3" t="str">
        <f t="shared" si="385"/>
        <v/>
      </c>
      <c r="M4934" s="3" t="str">
        <f t="shared" si="386"/>
        <v/>
      </c>
      <c r="O4934" s="3" t="str">
        <f t="shared" si="387"/>
        <v/>
      </c>
      <c r="Q4934" s="13" t="str">
        <f t="shared" si="388"/>
        <v/>
      </c>
      <c r="X4934" s="3" t="str">
        <f t="shared" si="389"/>
        <v/>
      </c>
    </row>
    <row r="4935" spans="9:24" x14ac:dyDescent="0.35">
      <c r="I4935" s="3" t="str">
        <f t="shared" si="385"/>
        <v/>
      </c>
      <c r="M4935" s="3" t="str">
        <f t="shared" si="386"/>
        <v/>
      </c>
      <c r="O4935" s="3" t="str">
        <f t="shared" si="387"/>
        <v/>
      </c>
      <c r="Q4935" s="13" t="str">
        <f t="shared" si="388"/>
        <v/>
      </c>
      <c r="X4935" s="3" t="str">
        <f t="shared" si="389"/>
        <v/>
      </c>
    </row>
    <row r="4936" spans="9:24" x14ac:dyDescent="0.35">
      <c r="I4936" s="3" t="str">
        <f t="shared" si="385"/>
        <v/>
      </c>
      <c r="M4936" s="3" t="str">
        <f t="shared" si="386"/>
        <v/>
      </c>
      <c r="O4936" s="3" t="str">
        <f t="shared" si="387"/>
        <v/>
      </c>
      <c r="Q4936" s="13" t="str">
        <f t="shared" si="388"/>
        <v/>
      </c>
      <c r="X4936" s="3" t="str">
        <f t="shared" si="389"/>
        <v/>
      </c>
    </row>
    <row r="4937" spans="9:24" x14ac:dyDescent="0.35">
      <c r="I4937" s="3" t="str">
        <f t="shared" si="385"/>
        <v/>
      </c>
      <c r="M4937" s="3" t="str">
        <f t="shared" si="386"/>
        <v/>
      </c>
      <c r="O4937" s="3" t="str">
        <f t="shared" si="387"/>
        <v/>
      </c>
      <c r="Q4937" s="13" t="str">
        <f t="shared" si="388"/>
        <v/>
      </c>
      <c r="X4937" s="3" t="str">
        <f t="shared" si="389"/>
        <v/>
      </c>
    </row>
    <row r="4938" spans="9:24" x14ac:dyDescent="0.35">
      <c r="I4938" s="3" t="str">
        <f t="shared" si="385"/>
        <v/>
      </c>
      <c r="M4938" s="3" t="str">
        <f t="shared" si="386"/>
        <v/>
      </c>
      <c r="O4938" s="3" t="str">
        <f t="shared" si="387"/>
        <v/>
      </c>
      <c r="Q4938" s="13" t="str">
        <f t="shared" si="388"/>
        <v/>
      </c>
      <c r="X4938" s="3" t="str">
        <f t="shared" si="389"/>
        <v/>
      </c>
    </row>
    <row r="4939" spans="9:24" x14ac:dyDescent="0.35">
      <c r="I4939" s="3" t="str">
        <f t="shared" si="385"/>
        <v/>
      </c>
      <c r="M4939" s="3" t="str">
        <f t="shared" si="386"/>
        <v/>
      </c>
      <c r="O4939" s="3" t="str">
        <f t="shared" si="387"/>
        <v/>
      </c>
      <c r="Q4939" s="13" t="str">
        <f t="shared" si="388"/>
        <v/>
      </c>
      <c r="X4939" s="3" t="str">
        <f t="shared" si="389"/>
        <v/>
      </c>
    </row>
    <row r="4940" spans="9:24" x14ac:dyDescent="0.35">
      <c r="I4940" s="3" t="str">
        <f t="shared" si="385"/>
        <v/>
      </c>
      <c r="M4940" s="3" t="str">
        <f t="shared" si="386"/>
        <v/>
      </c>
      <c r="O4940" s="3" t="str">
        <f t="shared" si="387"/>
        <v/>
      </c>
      <c r="Q4940" s="13" t="str">
        <f t="shared" si="388"/>
        <v/>
      </c>
      <c r="X4940" s="3" t="str">
        <f t="shared" si="389"/>
        <v/>
      </c>
    </row>
    <row r="4941" spans="9:24" x14ac:dyDescent="0.35">
      <c r="I4941" s="3" t="str">
        <f t="shared" si="385"/>
        <v/>
      </c>
      <c r="M4941" s="3" t="str">
        <f t="shared" si="386"/>
        <v/>
      </c>
      <c r="O4941" s="3" t="str">
        <f t="shared" si="387"/>
        <v/>
      </c>
      <c r="Q4941" s="13" t="str">
        <f t="shared" si="388"/>
        <v/>
      </c>
      <c r="X4941" s="3" t="str">
        <f t="shared" si="389"/>
        <v/>
      </c>
    </row>
    <row r="4942" spans="9:24" x14ac:dyDescent="0.35">
      <c r="I4942" s="3" t="str">
        <f t="shared" si="385"/>
        <v/>
      </c>
      <c r="M4942" s="3" t="str">
        <f t="shared" si="386"/>
        <v/>
      </c>
      <c r="O4942" s="3" t="str">
        <f t="shared" si="387"/>
        <v/>
      </c>
      <c r="Q4942" s="13" t="str">
        <f t="shared" si="388"/>
        <v/>
      </c>
      <c r="X4942" s="3" t="str">
        <f t="shared" si="389"/>
        <v/>
      </c>
    </row>
    <row r="4943" spans="9:24" x14ac:dyDescent="0.35">
      <c r="I4943" s="3" t="str">
        <f t="shared" si="385"/>
        <v/>
      </c>
      <c r="M4943" s="3" t="str">
        <f t="shared" si="386"/>
        <v/>
      </c>
      <c r="O4943" s="3" t="str">
        <f t="shared" si="387"/>
        <v/>
      </c>
      <c r="Q4943" s="13" t="str">
        <f t="shared" si="388"/>
        <v/>
      </c>
      <c r="X4943" s="3" t="str">
        <f t="shared" si="389"/>
        <v/>
      </c>
    </row>
    <row r="4944" spans="9:24" x14ac:dyDescent="0.35">
      <c r="I4944" s="3" t="str">
        <f t="shared" si="385"/>
        <v/>
      </c>
      <c r="M4944" s="3" t="str">
        <f t="shared" si="386"/>
        <v/>
      </c>
      <c r="O4944" s="3" t="str">
        <f t="shared" si="387"/>
        <v/>
      </c>
      <c r="Q4944" s="13" t="str">
        <f t="shared" si="388"/>
        <v/>
      </c>
      <c r="X4944" s="3" t="str">
        <f t="shared" si="389"/>
        <v/>
      </c>
    </row>
    <row r="4945" spans="9:24" x14ac:dyDescent="0.35">
      <c r="I4945" s="3" t="str">
        <f t="shared" si="385"/>
        <v/>
      </c>
      <c r="M4945" s="3" t="str">
        <f t="shared" si="386"/>
        <v/>
      </c>
      <c r="O4945" s="3" t="str">
        <f t="shared" si="387"/>
        <v/>
      </c>
      <c r="Q4945" s="13" t="str">
        <f t="shared" si="388"/>
        <v/>
      </c>
      <c r="X4945" s="3" t="str">
        <f t="shared" si="389"/>
        <v/>
      </c>
    </row>
    <row r="4946" spans="9:24" x14ac:dyDescent="0.35">
      <c r="I4946" s="3" t="str">
        <f t="shared" si="385"/>
        <v/>
      </c>
      <c r="M4946" s="3" t="str">
        <f t="shared" si="386"/>
        <v/>
      </c>
      <c r="O4946" s="3" t="str">
        <f t="shared" si="387"/>
        <v/>
      </c>
      <c r="Q4946" s="13" t="str">
        <f t="shared" si="388"/>
        <v/>
      </c>
      <c r="X4946" s="3" t="str">
        <f t="shared" si="389"/>
        <v/>
      </c>
    </row>
    <row r="4947" spans="9:24" x14ac:dyDescent="0.35">
      <c r="I4947" s="3" t="str">
        <f t="shared" si="385"/>
        <v/>
      </c>
      <c r="M4947" s="3" t="str">
        <f t="shared" si="386"/>
        <v/>
      </c>
      <c r="O4947" s="3" t="str">
        <f t="shared" si="387"/>
        <v/>
      </c>
      <c r="Q4947" s="13" t="str">
        <f t="shared" si="388"/>
        <v/>
      </c>
      <c r="X4947" s="3" t="str">
        <f t="shared" si="389"/>
        <v/>
      </c>
    </row>
    <row r="4948" spans="9:24" x14ac:dyDescent="0.35">
      <c r="I4948" s="3" t="str">
        <f t="shared" si="385"/>
        <v/>
      </c>
      <c r="M4948" s="3" t="str">
        <f t="shared" si="386"/>
        <v/>
      </c>
      <c r="O4948" s="3" t="str">
        <f t="shared" si="387"/>
        <v/>
      </c>
      <c r="Q4948" s="13" t="str">
        <f t="shared" si="388"/>
        <v/>
      </c>
      <c r="X4948" s="3" t="str">
        <f t="shared" si="389"/>
        <v/>
      </c>
    </row>
    <row r="4949" spans="9:24" x14ac:dyDescent="0.35">
      <c r="I4949" s="3" t="str">
        <f t="shared" si="385"/>
        <v/>
      </c>
      <c r="M4949" s="3" t="str">
        <f t="shared" si="386"/>
        <v/>
      </c>
      <c r="O4949" s="3" t="str">
        <f t="shared" si="387"/>
        <v/>
      </c>
      <c r="Q4949" s="13" t="str">
        <f t="shared" si="388"/>
        <v/>
      </c>
      <c r="X4949" s="3" t="str">
        <f t="shared" si="389"/>
        <v/>
      </c>
    </row>
    <row r="4950" spans="9:24" x14ac:dyDescent="0.35">
      <c r="I4950" s="3" t="str">
        <f t="shared" si="385"/>
        <v/>
      </c>
      <c r="M4950" s="3" t="str">
        <f t="shared" si="386"/>
        <v/>
      </c>
      <c r="O4950" s="3" t="str">
        <f t="shared" si="387"/>
        <v/>
      </c>
      <c r="Q4950" s="13" t="str">
        <f t="shared" si="388"/>
        <v/>
      </c>
      <c r="X4950" s="3" t="str">
        <f t="shared" si="389"/>
        <v/>
      </c>
    </row>
    <row r="4951" spans="9:24" x14ac:dyDescent="0.35">
      <c r="I4951" s="3" t="str">
        <f t="shared" si="385"/>
        <v/>
      </c>
      <c r="M4951" s="3" t="str">
        <f t="shared" si="386"/>
        <v/>
      </c>
      <c r="O4951" s="3" t="str">
        <f t="shared" si="387"/>
        <v/>
      </c>
      <c r="Q4951" s="13" t="str">
        <f t="shared" si="388"/>
        <v/>
      </c>
      <c r="X4951" s="3" t="str">
        <f t="shared" si="389"/>
        <v/>
      </c>
    </row>
    <row r="4952" spans="9:24" x14ac:dyDescent="0.35">
      <c r="I4952" s="3" t="str">
        <f t="shared" si="385"/>
        <v/>
      </c>
      <c r="M4952" s="3" t="str">
        <f t="shared" si="386"/>
        <v/>
      </c>
      <c r="O4952" s="3" t="str">
        <f t="shared" si="387"/>
        <v/>
      </c>
      <c r="Q4952" s="13" t="str">
        <f t="shared" si="388"/>
        <v/>
      </c>
      <c r="X4952" s="3" t="str">
        <f t="shared" si="389"/>
        <v/>
      </c>
    </row>
    <row r="4953" spans="9:24" x14ac:dyDescent="0.35">
      <c r="I4953" s="3" t="str">
        <f t="shared" si="385"/>
        <v/>
      </c>
      <c r="M4953" s="3" t="str">
        <f t="shared" si="386"/>
        <v/>
      </c>
      <c r="O4953" s="3" t="str">
        <f t="shared" si="387"/>
        <v/>
      </c>
      <c r="Q4953" s="13" t="str">
        <f t="shared" si="388"/>
        <v/>
      </c>
      <c r="X4953" s="3" t="str">
        <f t="shared" si="389"/>
        <v/>
      </c>
    </row>
    <row r="4954" spans="9:24" x14ac:dyDescent="0.35">
      <c r="I4954" s="3" t="str">
        <f t="shared" si="385"/>
        <v/>
      </c>
      <c r="M4954" s="3" t="str">
        <f t="shared" si="386"/>
        <v/>
      </c>
      <c r="O4954" s="3" t="str">
        <f t="shared" si="387"/>
        <v/>
      </c>
      <c r="Q4954" s="13" t="str">
        <f t="shared" si="388"/>
        <v/>
      </c>
      <c r="X4954" s="3" t="str">
        <f t="shared" si="389"/>
        <v/>
      </c>
    </row>
    <row r="4955" spans="9:24" x14ac:dyDescent="0.35">
      <c r="I4955" s="3" t="str">
        <f t="shared" si="385"/>
        <v/>
      </c>
      <c r="M4955" s="3" t="str">
        <f t="shared" si="386"/>
        <v/>
      </c>
      <c r="O4955" s="3" t="str">
        <f t="shared" si="387"/>
        <v/>
      </c>
      <c r="Q4955" s="13" t="str">
        <f t="shared" si="388"/>
        <v/>
      </c>
      <c r="X4955" s="3" t="str">
        <f t="shared" si="389"/>
        <v/>
      </c>
    </row>
    <row r="4956" spans="9:24" x14ac:dyDescent="0.35">
      <c r="I4956" s="3" t="str">
        <f t="shared" si="385"/>
        <v/>
      </c>
      <c r="M4956" s="3" t="str">
        <f t="shared" si="386"/>
        <v/>
      </c>
      <c r="O4956" s="3" t="str">
        <f t="shared" si="387"/>
        <v/>
      </c>
      <c r="Q4956" s="13" t="str">
        <f t="shared" si="388"/>
        <v/>
      </c>
      <c r="X4956" s="3" t="str">
        <f t="shared" si="389"/>
        <v/>
      </c>
    </row>
    <row r="4957" spans="9:24" x14ac:dyDescent="0.35">
      <c r="I4957" s="3" t="str">
        <f t="shared" si="385"/>
        <v/>
      </c>
      <c r="M4957" s="3" t="str">
        <f t="shared" si="386"/>
        <v/>
      </c>
      <c r="O4957" s="3" t="str">
        <f t="shared" si="387"/>
        <v/>
      </c>
      <c r="Q4957" s="13" t="str">
        <f t="shared" si="388"/>
        <v/>
      </c>
      <c r="X4957" s="3" t="str">
        <f t="shared" si="389"/>
        <v/>
      </c>
    </row>
    <row r="4958" spans="9:24" x14ac:dyDescent="0.35">
      <c r="I4958" s="3" t="str">
        <f t="shared" si="385"/>
        <v/>
      </c>
      <c r="M4958" s="3" t="str">
        <f t="shared" si="386"/>
        <v/>
      </c>
      <c r="O4958" s="3" t="str">
        <f t="shared" si="387"/>
        <v/>
      </c>
      <c r="Q4958" s="13" t="str">
        <f t="shared" si="388"/>
        <v/>
      </c>
      <c r="X4958" s="3" t="str">
        <f t="shared" si="389"/>
        <v/>
      </c>
    </row>
    <row r="4959" spans="9:24" x14ac:dyDescent="0.35">
      <c r="I4959" s="3" t="str">
        <f t="shared" si="385"/>
        <v/>
      </c>
      <c r="M4959" s="3" t="str">
        <f t="shared" si="386"/>
        <v/>
      </c>
      <c r="O4959" s="3" t="str">
        <f t="shared" si="387"/>
        <v/>
      </c>
      <c r="Q4959" s="13" t="str">
        <f t="shared" si="388"/>
        <v/>
      </c>
      <c r="X4959" s="3" t="str">
        <f t="shared" si="389"/>
        <v/>
      </c>
    </row>
    <row r="4960" spans="9:24" x14ac:dyDescent="0.35">
      <c r="I4960" s="3" t="str">
        <f t="shared" si="385"/>
        <v/>
      </c>
      <c r="M4960" s="3" t="str">
        <f t="shared" si="386"/>
        <v/>
      </c>
      <c r="O4960" s="3" t="str">
        <f t="shared" si="387"/>
        <v/>
      </c>
      <c r="Q4960" s="13" t="str">
        <f t="shared" si="388"/>
        <v/>
      </c>
      <c r="X4960" s="3" t="str">
        <f t="shared" si="389"/>
        <v/>
      </c>
    </row>
    <row r="4961" spans="9:24" x14ac:dyDescent="0.35">
      <c r="I4961" s="3" t="str">
        <f t="shared" si="385"/>
        <v/>
      </c>
      <c r="M4961" s="3" t="str">
        <f t="shared" si="386"/>
        <v/>
      </c>
      <c r="O4961" s="3" t="str">
        <f t="shared" si="387"/>
        <v/>
      </c>
      <c r="Q4961" s="13" t="str">
        <f t="shared" si="388"/>
        <v/>
      </c>
      <c r="X4961" s="3" t="str">
        <f t="shared" si="389"/>
        <v/>
      </c>
    </row>
    <row r="4962" spans="9:24" x14ac:dyDescent="0.35">
      <c r="I4962" s="3" t="str">
        <f t="shared" si="385"/>
        <v/>
      </c>
      <c r="M4962" s="3" t="str">
        <f t="shared" si="386"/>
        <v/>
      </c>
      <c r="O4962" s="3" t="str">
        <f t="shared" si="387"/>
        <v/>
      </c>
      <c r="Q4962" s="13" t="str">
        <f t="shared" si="388"/>
        <v/>
      </c>
      <c r="X4962" s="3" t="str">
        <f t="shared" si="389"/>
        <v/>
      </c>
    </row>
    <row r="4963" spans="9:24" x14ac:dyDescent="0.35">
      <c r="I4963" s="3" t="str">
        <f t="shared" si="385"/>
        <v/>
      </c>
      <c r="M4963" s="3" t="str">
        <f t="shared" si="386"/>
        <v/>
      </c>
      <c r="O4963" s="3" t="str">
        <f t="shared" si="387"/>
        <v/>
      </c>
      <c r="Q4963" s="13" t="str">
        <f t="shared" si="388"/>
        <v/>
      </c>
      <c r="X4963" s="3" t="str">
        <f t="shared" si="389"/>
        <v/>
      </c>
    </row>
    <row r="4964" spans="9:24" x14ac:dyDescent="0.35">
      <c r="I4964" s="3" t="str">
        <f t="shared" si="385"/>
        <v/>
      </c>
      <c r="M4964" s="3" t="str">
        <f t="shared" si="386"/>
        <v/>
      </c>
      <c r="O4964" s="3" t="str">
        <f t="shared" si="387"/>
        <v/>
      </c>
      <c r="Q4964" s="13" t="str">
        <f t="shared" si="388"/>
        <v/>
      </c>
      <c r="X4964" s="3" t="str">
        <f t="shared" si="389"/>
        <v/>
      </c>
    </row>
    <row r="4965" spans="9:24" x14ac:dyDescent="0.35">
      <c r="I4965" s="3" t="str">
        <f t="shared" si="385"/>
        <v/>
      </c>
      <c r="M4965" s="3" t="str">
        <f t="shared" si="386"/>
        <v/>
      </c>
      <c r="O4965" s="3" t="str">
        <f t="shared" si="387"/>
        <v/>
      </c>
      <c r="Q4965" s="13" t="str">
        <f t="shared" si="388"/>
        <v/>
      </c>
      <c r="X4965" s="3" t="str">
        <f t="shared" si="389"/>
        <v/>
      </c>
    </row>
    <row r="4966" spans="9:24" x14ac:dyDescent="0.35">
      <c r="I4966" s="3" t="str">
        <f t="shared" si="385"/>
        <v/>
      </c>
      <c r="M4966" s="3" t="str">
        <f t="shared" si="386"/>
        <v/>
      </c>
      <c r="O4966" s="3" t="str">
        <f t="shared" si="387"/>
        <v/>
      </c>
      <c r="Q4966" s="13" t="str">
        <f t="shared" si="388"/>
        <v/>
      </c>
      <c r="X4966" s="3" t="str">
        <f t="shared" si="389"/>
        <v/>
      </c>
    </row>
    <row r="4967" spans="9:24" x14ac:dyDescent="0.35">
      <c r="I4967" s="3" t="str">
        <f t="shared" si="385"/>
        <v/>
      </c>
      <c r="M4967" s="3" t="str">
        <f t="shared" si="386"/>
        <v/>
      </c>
      <c r="O4967" s="3" t="str">
        <f t="shared" si="387"/>
        <v/>
      </c>
      <c r="Q4967" s="13" t="str">
        <f t="shared" si="388"/>
        <v/>
      </c>
      <c r="X4967" s="3" t="str">
        <f t="shared" si="389"/>
        <v/>
      </c>
    </row>
    <row r="4968" spans="9:24" x14ac:dyDescent="0.35">
      <c r="I4968" s="3" t="str">
        <f t="shared" si="385"/>
        <v/>
      </c>
      <c r="M4968" s="3" t="str">
        <f t="shared" si="386"/>
        <v/>
      </c>
      <c r="O4968" s="3" t="str">
        <f t="shared" si="387"/>
        <v/>
      </c>
      <c r="Q4968" s="13" t="str">
        <f t="shared" si="388"/>
        <v/>
      </c>
      <c r="X4968" s="3" t="str">
        <f t="shared" si="389"/>
        <v/>
      </c>
    </row>
    <row r="4969" spans="9:24" x14ac:dyDescent="0.35">
      <c r="I4969" s="3" t="str">
        <f t="shared" si="385"/>
        <v/>
      </c>
      <c r="M4969" s="3" t="str">
        <f t="shared" si="386"/>
        <v/>
      </c>
      <c r="O4969" s="3" t="str">
        <f t="shared" si="387"/>
        <v/>
      </c>
      <c r="Q4969" s="13" t="str">
        <f t="shared" si="388"/>
        <v/>
      </c>
      <c r="X4969" s="3" t="str">
        <f t="shared" si="389"/>
        <v/>
      </c>
    </row>
    <row r="4970" spans="9:24" x14ac:dyDescent="0.35">
      <c r="I4970" s="3" t="str">
        <f t="shared" si="385"/>
        <v/>
      </c>
      <c r="M4970" s="3" t="str">
        <f t="shared" si="386"/>
        <v/>
      </c>
      <c r="O4970" s="3" t="str">
        <f t="shared" si="387"/>
        <v/>
      </c>
      <c r="Q4970" s="13" t="str">
        <f t="shared" si="388"/>
        <v/>
      </c>
      <c r="X4970" s="3" t="str">
        <f t="shared" si="389"/>
        <v/>
      </c>
    </row>
    <row r="4971" spans="9:24" x14ac:dyDescent="0.35">
      <c r="I4971" s="3" t="str">
        <f t="shared" si="385"/>
        <v/>
      </c>
      <c r="M4971" s="3" t="str">
        <f t="shared" si="386"/>
        <v/>
      </c>
      <c r="O4971" s="3" t="str">
        <f t="shared" si="387"/>
        <v/>
      </c>
      <c r="Q4971" s="13" t="str">
        <f t="shared" si="388"/>
        <v/>
      </c>
      <c r="X4971" s="3" t="str">
        <f t="shared" si="389"/>
        <v/>
      </c>
    </row>
    <row r="4972" spans="9:24" x14ac:dyDescent="0.35">
      <c r="I4972" s="3" t="str">
        <f t="shared" si="385"/>
        <v/>
      </c>
      <c r="M4972" s="3" t="str">
        <f t="shared" si="386"/>
        <v/>
      </c>
      <c r="O4972" s="3" t="str">
        <f t="shared" si="387"/>
        <v/>
      </c>
      <c r="Q4972" s="13" t="str">
        <f t="shared" si="388"/>
        <v/>
      </c>
      <c r="X4972" s="3" t="str">
        <f t="shared" si="389"/>
        <v/>
      </c>
    </row>
    <row r="4973" spans="9:24" x14ac:dyDescent="0.35">
      <c r="I4973" s="3" t="str">
        <f t="shared" si="385"/>
        <v/>
      </c>
      <c r="M4973" s="3" t="str">
        <f t="shared" si="386"/>
        <v/>
      </c>
      <c r="O4973" s="3" t="str">
        <f t="shared" si="387"/>
        <v/>
      </c>
      <c r="Q4973" s="13" t="str">
        <f t="shared" si="388"/>
        <v/>
      </c>
      <c r="X4973" s="3" t="str">
        <f t="shared" si="389"/>
        <v/>
      </c>
    </row>
    <row r="4974" spans="9:24" x14ac:dyDescent="0.35">
      <c r="I4974" s="3" t="str">
        <f t="shared" si="385"/>
        <v/>
      </c>
      <c r="M4974" s="3" t="str">
        <f t="shared" si="386"/>
        <v/>
      </c>
      <c r="O4974" s="3" t="str">
        <f t="shared" si="387"/>
        <v/>
      </c>
      <c r="Q4974" s="13" t="str">
        <f t="shared" si="388"/>
        <v/>
      </c>
      <c r="X4974" s="3" t="str">
        <f t="shared" si="389"/>
        <v/>
      </c>
    </row>
    <row r="4975" spans="9:24" x14ac:dyDescent="0.35">
      <c r="I4975" s="3" t="str">
        <f t="shared" si="385"/>
        <v/>
      </c>
      <c r="M4975" s="3" t="str">
        <f t="shared" si="386"/>
        <v/>
      </c>
      <c r="O4975" s="3" t="str">
        <f t="shared" si="387"/>
        <v/>
      </c>
      <c r="Q4975" s="13" t="str">
        <f t="shared" si="388"/>
        <v/>
      </c>
      <c r="X4975" s="3" t="str">
        <f t="shared" si="389"/>
        <v/>
      </c>
    </row>
    <row r="4976" spans="9:24" x14ac:dyDescent="0.35">
      <c r="I4976" s="3" t="str">
        <f t="shared" si="385"/>
        <v/>
      </c>
      <c r="M4976" s="3" t="str">
        <f t="shared" si="386"/>
        <v/>
      </c>
      <c r="O4976" s="3" t="str">
        <f t="shared" si="387"/>
        <v/>
      </c>
      <c r="Q4976" s="13" t="str">
        <f t="shared" si="388"/>
        <v/>
      </c>
      <c r="X4976" s="3" t="str">
        <f t="shared" si="389"/>
        <v/>
      </c>
    </row>
    <row r="4977" spans="9:24" x14ac:dyDescent="0.35">
      <c r="I4977" s="3" t="str">
        <f t="shared" si="385"/>
        <v/>
      </c>
      <c r="M4977" s="3" t="str">
        <f t="shared" si="386"/>
        <v/>
      </c>
      <c r="O4977" s="3" t="str">
        <f t="shared" si="387"/>
        <v/>
      </c>
      <c r="Q4977" s="13" t="str">
        <f t="shared" si="388"/>
        <v/>
      </c>
      <c r="X4977" s="3" t="str">
        <f t="shared" si="389"/>
        <v/>
      </c>
    </row>
    <row r="4978" spans="9:24" x14ac:dyDescent="0.35">
      <c r="I4978" s="3" t="str">
        <f t="shared" si="385"/>
        <v/>
      </c>
      <c r="M4978" s="3" t="str">
        <f t="shared" si="386"/>
        <v/>
      </c>
      <c r="O4978" s="3" t="str">
        <f t="shared" si="387"/>
        <v/>
      </c>
      <c r="Q4978" s="13" t="str">
        <f t="shared" si="388"/>
        <v/>
      </c>
      <c r="X4978" s="3" t="str">
        <f t="shared" si="389"/>
        <v/>
      </c>
    </row>
    <row r="4979" spans="9:24" x14ac:dyDescent="0.35">
      <c r="I4979" s="3" t="str">
        <f t="shared" si="385"/>
        <v/>
      </c>
      <c r="M4979" s="3" t="str">
        <f t="shared" si="386"/>
        <v/>
      </c>
      <c r="O4979" s="3" t="str">
        <f t="shared" si="387"/>
        <v/>
      </c>
      <c r="Q4979" s="13" t="str">
        <f t="shared" si="388"/>
        <v/>
      </c>
      <c r="X4979" s="3" t="str">
        <f t="shared" si="389"/>
        <v/>
      </c>
    </row>
    <row r="4980" spans="9:24" x14ac:dyDescent="0.35">
      <c r="I4980" s="3" t="str">
        <f t="shared" si="385"/>
        <v/>
      </c>
      <c r="M4980" s="3" t="str">
        <f t="shared" si="386"/>
        <v/>
      </c>
      <c r="O4980" s="3" t="str">
        <f t="shared" si="387"/>
        <v/>
      </c>
      <c r="Q4980" s="13" t="str">
        <f t="shared" si="388"/>
        <v/>
      </c>
      <c r="X4980" s="3" t="str">
        <f t="shared" si="389"/>
        <v/>
      </c>
    </row>
    <row r="4981" spans="9:24" x14ac:dyDescent="0.35">
      <c r="I4981" s="3" t="str">
        <f t="shared" si="385"/>
        <v/>
      </c>
      <c r="M4981" s="3" t="str">
        <f t="shared" si="386"/>
        <v/>
      </c>
      <c r="O4981" s="3" t="str">
        <f t="shared" si="387"/>
        <v/>
      </c>
      <c r="Q4981" s="13" t="str">
        <f t="shared" si="388"/>
        <v/>
      </c>
      <c r="X4981" s="3" t="str">
        <f t="shared" si="389"/>
        <v/>
      </c>
    </row>
    <row r="4982" spans="9:24" x14ac:dyDescent="0.35">
      <c r="I4982" s="3" t="str">
        <f t="shared" si="385"/>
        <v/>
      </c>
      <c r="M4982" s="3" t="str">
        <f t="shared" si="386"/>
        <v/>
      </c>
      <c r="O4982" s="3" t="str">
        <f t="shared" si="387"/>
        <v/>
      </c>
      <c r="Q4982" s="13" t="str">
        <f t="shared" si="388"/>
        <v/>
      </c>
      <c r="X4982" s="3" t="str">
        <f t="shared" si="389"/>
        <v/>
      </c>
    </row>
    <row r="4983" spans="9:24" x14ac:dyDescent="0.35">
      <c r="I4983" s="3" t="str">
        <f t="shared" si="385"/>
        <v/>
      </c>
      <c r="M4983" s="3" t="str">
        <f t="shared" si="386"/>
        <v/>
      </c>
      <c r="O4983" s="3" t="str">
        <f t="shared" si="387"/>
        <v/>
      </c>
      <c r="Q4983" s="13" t="str">
        <f t="shared" si="388"/>
        <v/>
      </c>
      <c r="X4983" s="3" t="str">
        <f t="shared" si="389"/>
        <v/>
      </c>
    </row>
    <row r="4984" spans="9:24" x14ac:dyDescent="0.35">
      <c r="I4984" s="3" t="str">
        <f t="shared" si="385"/>
        <v/>
      </c>
      <c r="M4984" s="3" t="str">
        <f t="shared" si="386"/>
        <v/>
      </c>
      <c r="O4984" s="3" t="str">
        <f t="shared" si="387"/>
        <v/>
      </c>
      <c r="Q4984" s="13" t="str">
        <f t="shared" si="388"/>
        <v/>
      </c>
      <c r="X4984" s="3" t="str">
        <f t="shared" si="389"/>
        <v/>
      </c>
    </row>
    <row r="4985" spans="9:24" x14ac:dyDescent="0.35">
      <c r="I4985" s="3" t="str">
        <f t="shared" si="385"/>
        <v/>
      </c>
      <c r="M4985" s="3" t="str">
        <f t="shared" si="386"/>
        <v/>
      </c>
      <c r="O4985" s="3" t="str">
        <f t="shared" si="387"/>
        <v/>
      </c>
      <c r="Q4985" s="13" t="str">
        <f t="shared" si="388"/>
        <v/>
      </c>
      <c r="X4985" s="3" t="str">
        <f t="shared" si="389"/>
        <v/>
      </c>
    </row>
    <row r="4986" spans="9:24" x14ac:dyDescent="0.35">
      <c r="I4986" s="3" t="str">
        <f t="shared" si="385"/>
        <v/>
      </c>
      <c r="M4986" s="3" t="str">
        <f t="shared" si="386"/>
        <v/>
      </c>
      <c r="O4986" s="3" t="str">
        <f t="shared" si="387"/>
        <v/>
      </c>
      <c r="Q4986" s="13" t="str">
        <f t="shared" si="388"/>
        <v/>
      </c>
      <c r="X4986" s="3" t="str">
        <f t="shared" si="389"/>
        <v/>
      </c>
    </row>
    <row r="4987" spans="9:24" x14ac:dyDescent="0.35">
      <c r="I4987" s="3" t="str">
        <f t="shared" si="385"/>
        <v/>
      </c>
      <c r="M4987" s="3" t="str">
        <f t="shared" si="386"/>
        <v/>
      </c>
      <c r="O4987" s="3" t="str">
        <f t="shared" si="387"/>
        <v/>
      </c>
      <c r="Q4987" s="13" t="str">
        <f t="shared" si="388"/>
        <v/>
      </c>
      <c r="X4987" s="3" t="str">
        <f t="shared" si="389"/>
        <v/>
      </c>
    </row>
    <row r="4988" spans="9:24" x14ac:dyDescent="0.35">
      <c r="I4988" s="3" t="str">
        <f t="shared" si="385"/>
        <v/>
      </c>
      <c r="M4988" s="3" t="str">
        <f t="shared" si="386"/>
        <v/>
      </c>
      <c r="O4988" s="3" t="str">
        <f t="shared" si="387"/>
        <v/>
      </c>
      <c r="Q4988" s="13" t="str">
        <f t="shared" si="388"/>
        <v/>
      </c>
      <c r="X4988" s="3" t="str">
        <f t="shared" si="389"/>
        <v/>
      </c>
    </row>
    <row r="4989" spans="9:24" x14ac:dyDescent="0.35">
      <c r="I4989" s="3" t="str">
        <f t="shared" si="385"/>
        <v/>
      </c>
      <c r="M4989" s="3" t="str">
        <f t="shared" si="386"/>
        <v/>
      </c>
      <c r="O4989" s="3" t="str">
        <f t="shared" si="387"/>
        <v/>
      </c>
      <c r="Q4989" s="13" t="str">
        <f t="shared" si="388"/>
        <v/>
      </c>
      <c r="X4989" s="3" t="str">
        <f t="shared" si="389"/>
        <v/>
      </c>
    </row>
    <row r="4990" spans="9:24" x14ac:dyDescent="0.35">
      <c r="I4990" s="3" t="str">
        <f t="shared" si="385"/>
        <v/>
      </c>
      <c r="M4990" s="3" t="str">
        <f t="shared" si="386"/>
        <v/>
      </c>
      <c r="O4990" s="3" t="str">
        <f t="shared" si="387"/>
        <v/>
      </c>
      <c r="Q4990" s="13" t="str">
        <f t="shared" si="388"/>
        <v/>
      </c>
      <c r="X4990" s="3" t="str">
        <f t="shared" si="389"/>
        <v/>
      </c>
    </row>
    <row r="4991" spans="9:24" x14ac:dyDescent="0.35">
      <c r="I4991" s="3" t="str">
        <f t="shared" si="385"/>
        <v/>
      </c>
      <c r="M4991" s="3" t="str">
        <f t="shared" si="386"/>
        <v/>
      </c>
      <c r="O4991" s="3" t="str">
        <f t="shared" si="387"/>
        <v/>
      </c>
      <c r="Q4991" s="13" t="str">
        <f t="shared" si="388"/>
        <v/>
      </c>
      <c r="X4991" s="3" t="str">
        <f t="shared" si="389"/>
        <v/>
      </c>
    </row>
    <row r="4992" spans="9:24" x14ac:dyDescent="0.35">
      <c r="I4992" s="3" t="str">
        <f t="shared" si="385"/>
        <v/>
      </c>
      <c r="M4992" s="3" t="str">
        <f t="shared" si="386"/>
        <v/>
      </c>
      <c r="O4992" s="3" t="str">
        <f t="shared" si="387"/>
        <v/>
      </c>
      <c r="Q4992" s="13" t="str">
        <f t="shared" si="388"/>
        <v/>
      </c>
      <c r="X4992" s="3" t="str">
        <f t="shared" si="389"/>
        <v/>
      </c>
    </row>
    <row r="4993" spans="9:24" x14ac:dyDescent="0.35">
      <c r="I4993" s="3" t="str">
        <f t="shared" si="385"/>
        <v/>
      </c>
      <c r="M4993" s="3" t="str">
        <f t="shared" si="386"/>
        <v/>
      </c>
      <c r="O4993" s="3" t="str">
        <f t="shared" si="387"/>
        <v/>
      </c>
      <c r="Q4993" s="13" t="str">
        <f t="shared" si="388"/>
        <v/>
      </c>
      <c r="X4993" s="3" t="str">
        <f t="shared" si="389"/>
        <v/>
      </c>
    </row>
    <row r="4994" spans="9:24" x14ac:dyDescent="0.35">
      <c r="I4994" s="3" t="str">
        <f t="shared" si="385"/>
        <v/>
      </c>
      <c r="M4994" s="3" t="str">
        <f t="shared" si="386"/>
        <v/>
      </c>
      <c r="O4994" s="3" t="str">
        <f t="shared" si="387"/>
        <v/>
      </c>
      <c r="Q4994" s="13" t="str">
        <f t="shared" si="388"/>
        <v/>
      </c>
      <c r="X4994" s="3" t="str">
        <f t="shared" si="389"/>
        <v/>
      </c>
    </row>
    <row r="4995" spans="9:24" x14ac:dyDescent="0.35">
      <c r="I4995" s="3" t="str">
        <f t="shared" si="385"/>
        <v/>
      </c>
      <c r="M4995" s="3" t="str">
        <f t="shared" si="386"/>
        <v/>
      </c>
      <c r="O4995" s="3" t="str">
        <f t="shared" si="387"/>
        <v/>
      </c>
      <c r="Q4995" s="13" t="str">
        <f t="shared" si="388"/>
        <v/>
      </c>
      <c r="X4995" s="3" t="str">
        <f t="shared" si="389"/>
        <v/>
      </c>
    </row>
    <row r="4996" spans="9:24" x14ac:dyDescent="0.35">
      <c r="I4996" s="3" t="str">
        <f t="shared" ref="I4996:I5059" si="390">IF(ISBLANK(H4996),"",VLOOKUP(H4996,ProductTypeTable,2,FALSE))</f>
        <v/>
      </c>
      <c r="M4996" s="3" t="str">
        <f t="shared" ref="M4996:M5059" si="391">IF(ISBLANK($I4996),"",IF($I4996=20,"m3",IF($I4996=30,"",IF($I4996=40,"m2",IF($I4996=50,"m",IF($I4996=80,"kg",""))))))</f>
        <v/>
      </c>
      <c r="O4996" s="3" t="str">
        <f t="shared" ref="O4996:O5059" si="392">IF(ISBLANK($I4996),"",IF($I4996=20,"",IF($I4996=30,"",IF($I4996=40,"m",IF($I4996=50,"m2","")))))</f>
        <v/>
      </c>
      <c r="Q4996" s="13" t="str">
        <f t="shared" ref="Q4996:Q5059" si="393">IF(ISBLANK($I4996),"",IF($I4996=20,"kg/m3",IF($I4996=30,"kg",IF($I4996=40,"kg/m2",IF($I4996=50,"kg/m","")))))</f>
        <v/>
      </c>
      <c r="X4996" s="3" t="str">
        <f t="shared" ref="X4996:X5059" si="394">IF(ISBLANK(W4996),"",VLOOKUP(W4996,Pricesets,2,FALSE))</f>
        <v/>
      </c>
    </row>
    <row r="4997" spans="9:24" x14ac:dyDescent="0.35">
      <c r="I4997" s="3" t="str">
        <f t="shared" si="390"/>
        <v/>
      </c>
      <c r="M4997" s="3" t="str">
        <f t="shared" si="391"/>
        <v/>
      </c>
      <c r="O4997" s="3" t="str">
        <f t="shared" si="392"/>
        <v/>
      </c>
      <c r="Q4997" s="13" t="str">
        <f t="shared" si="393"/>
        <v/>
      </c>
      <c r="X4997" s="3" t="str">
        <f t="shared" si="394"/>
        <v/>
      </c>
    </row>
    <row r="4998" spans="9:24" x14ac:dyDescent="0.35">
      <c r="I4998" s="3" t="str">
        <f t="shared" si="390"/>
        <v/>
      </c>
      <c r="M4998" s="3" t="str">
        <f t="shared" si="391"/>
        <v/>
      </c>
      <c r="O4998" s="3" t="str">
        <f t="shared" si="392"/>
        <v/>
      </c>
      <c r="Q4998" s="13" t="str">
        <f t="shared" si="393"/>
        <v/>
      </c>
      <c r="X4998" s="3" t="str">
        <f t="shared" si="394"/>
        <v/>
      </c>
    </row>
    <row r="4999" spans="9:24" x14ac:dyDescent="0.35">
      <c r="I4999" s="3" t="str">
        <f t="shared" si="390"/>
        <v/>
      </c>
      <c r="M4999" s="3" t="str">
        <f t="shared" si="391"/>
        <v/>
      </c>
      <c r="O4999" s="3" t="str">
        <f t="shared" si="392"/>
        <v/>
      </c>
      <c r="Q4999" s="13" t="str">
        <f t="shared" si="393"/>
        <v/>
      </c>
      <c r="X4999" s="3" t="str">
        <f t="shared" si="394"/>
        <v/>
      </c>
    </row>
    <row r="5000" spans="9:24" x14ac:dyDescent="0.35">
      <c r="I5000" s="3" t="str">
        <f t="shared" si="390"/>
        <v/>
      </c>
      <c r="M5000" s="3" t="str">
        <f t="shared" si="391"/>
        <v/>
      </c>
      <c r="O5000" s="3" t="str">
        <f t="shared" si="392"/>
        <v/>
      </c>
      <c r="Q5000" s="13" t="str">
        <f t="shared" si="393"/>
        <v/>
      </c>
      <c r="X5000" s="3" t="str">
        <f t="shared" si="394"/>
        <v/>
      </c>
    </row>
    <row r="5001" spans="9:24" x14ac:dyDescent="0.35">
      <c r="I5001" s="3" t="str">
        <f t="shared" si="390"/>
        <v/>
      </c>
      <c r="M5001" s="3" t="str">
        <f t="shared" si="391"/>
        <v/>
      </c>
      <c r="O5001" s="3" t="str">
        <f t="shared" si="392"/>
        <v/>
      </c>
      <c r="Q5001" s="13" t="str">
        <f t="shared" si="393"/>
        <v/>
      </c>
      <c r="X5001" s="3" t="str">
        <f t="shared" si="394"/>
        <v/>
      </c>
    </row>
    <row r="5002" spans="9:24" x14ac:dyDescent="0.35">
      <c r="I5002" s="3" t="str">
        <f t="shared" si="390"/>
        <v/>
      </c>
      <c r="M5002" s="3" t="str">
        <f t="shared" si="391"/>
        <v/>
      </c>
      <c r="O5002" s="3" t="str">
        <f t="shared" si="392"/>
        <v/>
      </c>
      <c r="Q5002" s="13" t="str">
        <f t="shared" si="393"/>
        <v/>
      </c>
      <c r="X5002" s="3" t="str">
        <f t="shared" si="394"/>
        <v/>
      </c>
    </row>
    <row r="5003" spans="9:24" x14ac:dyDescent="0.35">
      <c r="I5003" s="3" t="str">
        <f t="shared" si="390"/>
        <v/>
      </c>
      <c r="M5003" s="3" t="str">
        <f t="shared" si="391"/>
        <v/>
      </c>
      <c r="O5003" s="3" t="str">
        <f t="shared" si="392"/>
        <v/>
      </c>
      <c r="Q5003" s="13" t="str">
        <f t="shared" si="393"/>
        <v/>
      </c>
      <c r="X5003" s="3" t="str">
        <f t="shared" si="394"/>
        <v/>
      </c>
    </row>
    <row r="5004" spans="9:24" x14ac:dyDescent="0.35">
      <c r="I5004" s="3" t="str">
        <f t="shared" si="390"/>
        <v/>
      </c>
      <c r="M5004" s="3" t="str">
        <f t="shared" si="391"/>
        <v/>
      </c>
      <c r="O5004" s="3" t="str">
        <f t="shared" si="392"/>
        <v/>
      </c>
      <c r="Q5004" s="13" t="str">
        <f t="shared" si="393"/>
        <v/>
      </c>
      <c r="X5004" s="3" t="str">
        <f t="shared" si="394"/>
        <v/>
      </c>
    </row>
    <row r="5005" spans="9:24" x14ac:dyDescent="0.35">
      <c r="I5005" s="3" t="str">
        <f t="shared" si="390"/>
        <v/>
      </c>
      <c r="M5005" s="3" t="str">
        <f t="shared" si="391"/>
        <v/>
      </c>
      <c r="O5005" s="3" t="str">
        <f t="shared" si="392"/>
        <v/>
      </c>
      <c r="Q5005" s="13" t="str">
        <f t="shared" si="393"/>
        <v/>
      </c>
      <c r="X5005" s="3" t="str">
        <f t="shared" si="394"/>
        <v/>
      </c>
    </row>
    <row r="5006" spans="9:24" x14ac:dyDescent="0.35">
      <c r="I5006" s="3" t="str">
        <f t="shared" si="390"/>
        <v/>
      </c>
      <c r="M5006" s="3" t="str">
        <f t="shared" si="391"/>
        <v/>
      </c>
      <c r="O5006" s="3" t="str">
        <f t="shared" si="392"/>
        <v/>
      </c>
      <c r="Q5006" s="13" t="str">
        <f t="shared" si="393"/>
        <v/>
      </c>
      <c r="X5006" s="3" t="str">
        <f t="shared" si="394"/>
        <v/>
      </c>
    </row>
    <row r="5007" spans="9:24" x14ac:dyDescent="0.35">
      <c r="I5007" s="3" t="str">
        <f t="shared" si="390"/>
        <v/>
      </c>
      <c r="M5007" s="3" t="str">
        <f t="shared" si="391"/>
        <v/>
      </c>
      <c r="O5007" s="3" t="str">
        <f t="shared" si="392"/>
        <v/>
      </c>
      <c r="Q5007" s="13" t="str">
        <f t="shared" si="393"/>
        <v/>
      </c>
      <c r="X5007" s="3" t="str">
        <f t="shared" si="394"/>
        <v/>
      </c>
    </row>
    <row r="5008" spans="9:24" x14ac:dyDescent="0.35">
      <c r="I5008" s="3" t="str">
        <f t="shared" si="390"/>
        <v/>
      </c>
      <c r="M5008" s="3" t="str">
        <f t="shared" si="391"/>
        <v/>
      </c>
      <c r="O5008" s="3" t="str">
        <f t="shared" si="392"/>
        <v/>
      </c>
      <c r="Q5008" s="13" t="str">
        <f t="shared" si="393"/>
        <v/>
      </c>
      <c r="X5008" s="3" t="str">
        <f t="shared" si="394"/>
        <v/>
      </c>
    </row>
    <row r="5009" spans="9:24" x14ac:dyDescent="0.35">
      <c r="I5009" s="3" t="str">
        <f t="shared" si="390"/>
        <v/>
      </c>
      <c r="M5009" s="3" t="str">
        <f t="shared" si="391"/>
        <v/>
      </c>
      <c r="O5009" s="3" t="str">
        <f t="shared" si="392"/>
        <v/>
      </c>
      <c r="Q5009" s="13" t="str">
        <f t="shared" si="393"/>
        <v/>
      </c>
      <c r="X5009" s="3" t="str">
        <f t="shared" si="394"/>
        <v/>
      </c>
    </row>
    <row r="5010" spans="9:24" x14ac:dyDescent="0.35">
      <c r="I5010" s="3" t="str">
        <f t="shared" si="390"/>
        <v/>
      </c>
      <c r="M5010" s="3" t="str">
        <f t="shared" si="391"/>
        <v/>
      </c>
      <c r="O5010" s="3" t="str">
        <f t="shared" si="392"/>
        <v/>
      </c>
      <c r="Q5010" s="13" t="str">
        <f t="shared" si="393"/>
        <v/>
      </c>
      <c r="X5010" s="3" t="str">
        <f t="shared" si="394"/>
        <v/>
      </c>
    </row>
    <row r="5011" spans="9:24" x14ac:dyDescent="0.35">
      <c r="I5011" s="3" t="str">
        <f t="shared" si="390"/>
        <v/>
      </c>
      <c r="M5011" s="3" t="str">
        <f t="shared" si="391"/>
        <v/>
      </c>
      <c r="O5011" s="3" t="str">
        <f t="shared" si="392"/>
        <v/>
      </c>
      <c r="Q5011" s="13" t="str">
        <f t="shared" si="393"/>
        <v/>
      </c>
      <c r="X5011" s="3" t="str">
        <f t="shared" si="394"/>
        <v/>
      </c>
    </row>
    <row r="5012" spans="9:24" x14ac:dyDescent="0.35">
      <c r="I5012" s="3" t="str">
        <f t="shared" si="390"/>
        <v/>
      </c>
      <c r="M5012" s="3" t="str">
        <f t="shared" si="391"/>
        <v/>
      </c>
      <c r="O5012" s="3" t="str">
        <f t="shared" si="392"/>
        <v/>
      </c>
      <c r="Q5012" s="13" t="str">
        <f t="shared" si="393"/>
        <v/>
      </c>
      <c r="X5012" s="3" t="str">
        <f t="shared" si="394"/>
        <v/>
      </c>
    </row>
    <row r="5013" spans="9:24" x14ac:dyDescent="0.35">
      <c r="I5013" s="3" t="str">
        <f t="shared" si="390"/>
        <v/>
      </c>
      <c r="M5013" s="3" t="str">
        <f t="shared" si="391"/>
        <v/>
      </c>
      <c r="O5013" s="3" t="str">
        <f t="shared" si="392"/>
        <v/>
      </c>
      <c r="Q5013" s="13" t="str">
        <f t="shared" si="393"/>
        <v/>
      </c>
      <c r="X5013" s="3" t="str">
        <f t="shared" si="394"/>
        <v/>
      </c>
    </row>
    <row r="5014" spans="9:24" x14ac:dyDescent="0.35">
      <c r="I5014" s="3" t="str">
        <f t="shared" si="390"/>
        <v/>
      </c>
      <c r="M5014" s="3" t="str">
        <f t="shared" si="391"/>
        <v/>
      </c>
      <c r="O5014" s="3" t="str">
        <f t="shared" si="392"/>
        <v/>
      </c>
      <c r="Q5014" s="13" t="str">
        <f t="shared" si="393"/>
        <v/>
      </c>
      <c r="X5014" s="3" t="str">
        <f t="shared" si="394"/>
        <v/>
      </c>
    </row>
    <row r="5015" spans="9:24" x14ac:dyDescent="0.35">
      <c r="I5015" s="3" t="str">
        <f t="shared" si="390"/>
        <v/>
      </c>
      <c r="M5015" s="3" t="str">
        <f t="shared" si="391"/>
        <v/>
      </c>
      <c r="O5015" s="3" t="str">
        <f t="shared" si="392"/>
        <v/>
      </c>
      <c r="Q5015" s="13" t="str">
        <f t="shared" si="393"/>
        <v/>
      </c>
      <c r="X5015" s="3" t="str">
        <f t="shared" si="394"/>
        <v/>
      </c>
    </row>
    <row r="5016" spans="9:24" x14ac:dyDescent="0.35">
      <c r="I5016" s="3" t="str">
        <f t="shared" si="390"/>
        <v/>
      </c>
      <c r="M5016" s="3" t="str">
        <f t="shared" si="391"/>
        <v/>
      </c>
      <c r="O5016" s="3" t="str">
        <f t="shared" si="392"/>
        <v/>
      </c>
      <c r="Q5016" s="13" t="str">
        <f t="shared" si="393"/>
        <v/>
      </c>
      <c r="X5016" s="3" t="str">
        <f t="shared" si="394"/>
        <v/>
      </c>
    </row>
    <row r="5017" spans="9:24" x14ac:dyDescent="0.35">
      <c r="I5017" s="3" t="str">
        <f t="shared" si="390"/>
        <v/>
      </c>
      <c r="M5017" s="3" t="str">
        <f t="shared" si="391"/>
        <v/>
      </c>
      <c r="O5017" s="3" t="str">
        <f t="shared" si="392"/>
        <v/>
      </c>
      <c r="Q5017" s="13" t="str">
        <f t="shared" si="393"/>
        <v/>
      </c>
      <c r="X5017" s="3" t="str">
        <f t="shared" si="394"/>
        <v/>
      </c>
    </row>
    <row r="5018" spans="9:24" x14ac:dyDescent="0.35">
      <c r="I5018" s="3" t="str">
        <f t="shared" si="390"/>
        <v/>
      </c>
      <c r="M5018" s="3" t="str">
        <f t="shared" si="391"/>
        <v/>
      </c>
      <c r="O5018" s="3" t="str">
        <f t="shared" si="392"/>
        <v/>
      </c>
      <c r="Q5018" s="13" t="str">
        <f t="shared" si="393"/>
        <v/>
      </c>
      <c r="X5018" s="3" t="str">
        <f t="shared" si="394"/>
        <v/>
      </c>
    </row>
    <row r="5019" spans="9:24" x14ac:dyDescent="0.35">
      <c r="I5019" s="3" t="str">
        <f t="shared" si="390"/>
        <v/>
      </c>
      <c r="M5019" s="3" t="str">
        <f t="shared" si="391"/>
        <v/>
      </c>
      <c r="O5019" s="3" t="str">
        <f t="shared" si="392"/>
        <v/>
      </c>
      <c r="Q5019" s="13" t="str">
        <f t="shared" si="393"/>
        <v/>
      </c>
      <c r="X5019" s="3" t="str">
        <f t="shared" si="394"/>
        <v/>
      </c>
    </row>
    <row r="5020" spans="9:24" x14ac:dyDescent="0.35">
      <c r="I5020" s="3" t="str">
        <f t="shared" si="390"/>
        <v/>
      </c>
      <c r="M5020" s="3" t="str">
        <f t="shared" si="391"/>
        <v/>
      </c>
      <c r="O5020" s="3" t="str">
        <f t="shared" si="392"/>
        <v/>
      </c>
      <c r="Q5020" s="13" t="str">
        <f t="shared" si="393"/>
        <v/>
      </c>
      <c r="X5020" s="3" t="str">
        <f t="shared" si="394"/>
        <v/>
      </c>
    </row>
    <row r="5021" spans="9:24" x14ac:dyDescent="0.35">
      <c r="I5021" s="3" t="str">
        <f t="shared" si="390"/>
        <v/>
      </c>
      <c r="M5021" s="3" t="str">
        <f t="shared" si="391"/>
        <v/>
      </c>
      <c r="O5021" s="3" t="str">
        <f t="shared" si="392"/>
        <v/>
      </c>
      <c r="Q5021" s="13" t="str">
        <f t="shared" si="393"/>
        <v/>
      </c>
      <c r="X5021" s="3" t="str">
        <f t="shared" si="394"/>
        <v/>
      </c>
    </row>
    <row r="5022" spans="9:24" x14ac:dyDescent="0.35">
      <c r="I5022" s="3" t="str">
        <f t="shared" si="390"/>
        <v/>
      </c>
      <c r="M5022" s="3" t="str">
        <f t="shared" si="391"/>
        <v/>
      </c>
      <c r="O5022" s="3" t="str">
        <f t="shared" si="392"/>
        <v/>
      </c>
      <c r="Q5022" s="13" t="str">
        <f t="shared" si="393"/>
        <v/>
      </c>
      <c r="X5022" s="3" t="str">
        <f t="shared" si="394"/>
        <v/>
      </c>
    </row>
    <row r="5023" spans="9:24" x14ac:dyDescent="0.35">
      <c r="I5023" s="3" t="str">
        <f t="shared" si="390"/>
        <v/>
      </c>
      <c r="M5023" s="3" t="str">
        <f t="shared" si="391"/>
        <v/>
      </c>
      <c r="O5023" s="3" t="str">
        <f t="shared" si="392"/>
        <v/>
      </c>
      <c r="Q5023" s="13" t="str">
        <f t="shared" si="393"/>
        <v/>
      </c>
      <c r="X5023" s="3" t="str">
        <f t="shared" si="394"/>
        <v/>
      </c>
    </row>
    <row r="5024" spans="9:24" x14ac:dyDescent="0.35">
      <c r="I5024" s="3" t="str">
        <f t="shared" si="390"/>
        <v/>
      </c>
      <c r="M5024" s="3" t="str">
        <f t="shared" si="391"/>
        <v/>
      </c>
      <c r="O5024" s="3" t="str">
        <f t="shared" si="392"/>
        <v/>
      </c>
      <c r="Q5024" s="13" t="str">
        <f t="shared" si="393"/>
        <v/>
      </c>
      <c r="X5024" s="3" t="str">
        <f t="shared" si="394"/>
        <v/>
      </c>
    </row>
    <row r="5025" spans="9:24" x14ac:dyDescent="0.35">
      <c r="I5025" s="3" t="str">
        <f t="shared" si="390"/>
        <v/>
      </c>
      <c r="M5025" s="3" t="str">
        <f t="shared" si="391"/>
        <v/>
      </c>
      <c r="O5025" s="3" t="str">
        <f t="shared" si="392"/>
        <v/>
      </c>
      <c r="Q5025" s="13" t="str">
        <f t="shared" si="393"/>
        <v/>
      </c>
      <c r="X5025" s="3" t="str">
        <f t="shared" si="394"/>
        <v/>
      </c>
    </row>
    <row r="5026" spans="9:24" x14ac:dyDescent="0.35">
      <c r="I5026" s="3" t="str">
        <f t="shared" si="390"/>
        <v/>
      </c>
      <c r="M5026" s="3" t="str">
        <f t="shared" si="391"/>
        <v/>
      </c>
      <c r="O5026" s="3" t="str">
        <f t="shared" si="392"/>
        <v/>
      </c>
      <c r="Q5026" s="13" t="str">
        <f t="shared" si="393"/>
        <v/>
      </c>
      <c r="X5026" s="3" t="str">
        <f t="shared" si="394"/>
        <v/>
      </c>
    </row>
    <row r="5027" spans="9:24" x14ac:dyDescent="0.35">
      <c r="I5027" s="3" t="str">
        <f t="shared" si="390"/>
        <v/>
      </c>
      <c r="M5027" s="3" t="str">
        <f t="shared" si="391"/>
        <v/>
      </c>
      <c r="O5027" s="3" t="str">
        <f t="shared" si="392"/>
        <v/>
      </c>
      <c r="Q5027" s="13" t="str">
        <f t="shared" si="393"/>
        <v/>
      </c>
      <c r="X5027" s="3" t="str">
        <f t="shared" si="394"/>
        <v/>
      </c>
    </row>
    <row r="5028" spans="9:24" x14ac:dyDescent="0.35">
      <c r="I5028" s="3" t="str">
        <f t="shared" si="390"/>
        <v/>
      </c>
      <c r="M5028" s="3" t="str">
        <f t="shared" si="391"/>
        <v/>
      </c>
      <c r="O5028" s="3" t="str">
        <f t="shared" si="392"/>
        <v/>
      </c>
      <c r="Q5028" s="13" t="str">
        <f t="shared" si="393"/>
        <v/>
      </c>
      <c r="X5028" s="3" t="str">
        <f t="shared" si="394"/>
        <v/>
      </c>
    </row>
    <row r="5029" spans="9:24" x14ac:dyDescent="0.35">
      <c r="I5029" s="3" t="str">
        <f t="shared" si="390"/>
        <v/>
      </c>
      <c r="M5029" s="3" t="str">
        <f t="shared" si="391"/>
        <v/>
      </c>
      <c r="O5029" s="3" t="str">
        <f t="shared" si="392"/>
        <v/>
      </c>
      <c r="Q5029" s="13" t="str">
        <f t="shared" si="393"/>
        <v/>
      </c>
      <c r="X5029" s="3" t="str">
        <f t="shared" si="394"/>
        <v/>
      </c>
    </row>
    <row r="5030" spans="9:24" x14ac:dyDescent="0.35">
      <c r="I5030" s="3" t="str">
        <f t="shared" si="390"/>
        <v/>
      </c>
      <c r="M5030" s="3" t="str">
        <f t="shared" si="391"/>
        <v/>
      </c>
      <c r="O5030" s="3" t="str">
        <f t="shared" si="392"/>
        <v/>
      </c>
      <c r="Q5030" s="13" t="str">
        <f t="shared" si="393"/>
        <v/>
      </c>
      <c r="X5030" s="3" t="str">
        <f t="shared" si="394"/>
        <v/>
      </c>
    </row>
    <row r="5031" spans="9:24" x14ac:dyDescent="0.35">
      <c r="I5031" s="3" t="str">
        <f t="shared" si="390"/>
        <v/>
      </c>
      <c r="M5031" s="3" t="str">
        <f t="shared" si="391"/>
        <v/>
      </c>
      <c r="O5031" s="3" t="str">
        <f t="shared" si="392"/>
        <v/>
      </c>
      <c r="Q5031" s="13" t="str">
        <f t="shared" si="393"/>
        <v/>
      </c>
      <c r="X5031" s="3" t="str">
        <f t="shared" si="394"/>
        <v/>
      </c>
    </row>
    <row r="5032" spans="9:24" x14ac:dyDescent="0.35">
      <c r="I5032" s="3" t="str">
        <f t="shared" si="390"/>
        <v/>
      </c>
      <c r="M5032" s="3" t="str">
        <f t="shared" si="391"/>
        <v/>
      </c>
      <c r="O5032" s="3" t="str">
        <f t="shared" si="392"/>
        <v/>
      </c>
      <c r="Q5032" s="13" t="str">
        <f t="shared" si="393"/>
        <v/>
      </c>
      <c r="X5032" s="3" t="str">
        <f t="shared" si="394"/>
        <v/>
      </c>
    </row>
    <row r="5033" spans="9:24" x14ac:dyDescent="0.35">
      <c r="I5033" s="3" t="str">
        <f t="shared" si="390"/>
        <v/>
      </c>
      <c r="M5033" s="3" t="str">
        <f t="shared" si="391"/>
        <v/>
      </c>
      <c r="O5033" s="3" t="str">
        <f t="shared" si="392"/>
        <v/>
      </c>
      <c r="Q5033" s="13" t="str">
        <f t="shared" si="393"/>
        <v/>
      </c>
      <c r="X5033" s="3" t="str">
        <f t="shared" si="394"/>
        <v/>
      </c>
    </row>
    <row r="5034" spans="9:24" x14ac:dyDescent="0.35">
      <c r="I5034" s="3" t="str">
        <f t="shared" si="390"/>
        <v/>
      </c>
      <c r="M5034" s="3" t="str">
        <f t="shared" si="391"/>
        <v/>
      </c>
      <c r="O5034" s="3" t="str">
        <f t="shared" si="392"/>
        <v/>
      </c>
      <c r="Q5034" s="13" t="str">
        <f t="shared" si="393"/>
        <v/>
      </c>
      <c r="X5034" s="3" t="str">
        <f t="shared" si="394"/>
        <v/>
      </c>
    </row>
    <row r="5035" spans="9:24" x14ac:dyDescent="0.35">
      <c r="I5035" s="3" t="str">
        <f t="shared" si="390"/>
        <v/>
      </c>
      <c r="M5035" s="3" t="str">
        <f t="shared" si="391"/>
        <v/>
      </c>
      <c r="O5035" s="3" t="str">
        <f t="shared" si="392"/>
        <v/>
      </c>
      <c r="Q5035" s="13" t="str">
        <f t="shared" si="393"/>
        <v/>
      </c>
      <c r="X5035" s="3" t="str">
        <f t="shared" si="394"/>
        <v/>
      </c>
    </row>
    <row r="5036" spans="9:24" x14ac:dyDescent="0.35">
      <c r="I5036" s="3" t="str">
        <f t="shared" si="390"/>
        <v/>
      </c>
      <c r="M5036" s="3" t="str">
        <f t="shared" si="391"/>
        <v/>
      </c>
      <c r="O5036" s="3" t="str">
        <f t="shared" si="392"/>
        <v/>
      </c>
      <c r="Q5036" s="13" t="str">
        <f t="shared" si="393"/>
        <v/>
      </c>
      <c r="X5036" s="3" t="str">
        <f t="shared" si="394"/>
        <v/>
      </c>
    </row>
    <row r="5037" spans="9:24" x14ac:dyDescent="0.35">
      <c r="I5037" s="3" t="str">
        <f t="shared" si="390"/>
        <v/>
      </c>
      <c r="M5037" s="3" t="str">
        <f t="shared" si="391"/>
        <v/>
      </c>
      <c r="O5037" s="3" t="str">
        <f t="shared" si="392"/>
        <v/>
      </c>
      <c r="Q5037" s="13" t="str">
        <f t="shared" si="393"/>
        <v/>
      </c>
      <c r="X5037" s="3" t="str">
        <f t="shared" si="394"/>
        <v/>
      </c>
    </row>
    <row r="5038" spans="9:24" x14ac:dyDescent="0.35">
      <c r="I5038" s="3" t="str">
        <f t="shared" si="390"/>
        <v/>
      </c>
      <c r="M5038" s="3" t="str">
        <f t="shared" si="391"/>
        <v/>
      </c>
      <c r="O5038" s="3" t="str">
        <f t="shared" si="392"/>
        <v/>
      </c>
      <c r="Q5038" s="13" t="str">
        <f t="shared" si="393"/>
        <v/>
      </c>
      <c r="X5038" s="3" t="str">
        <f t="shared" si="394"/>
        <v/>
      </c>
    </row>
    <row r="5039" spans="9:24" x14ac:dyDescent="0.35">
      <c r="I5039" s="3" t="str">
        <f t="shared" si="390"/>
        <v/>
      </c>
      <c r="M5039" s="3" t="str">
        <f t="shared" si="391"/>
        <v/>
      </c>
      <c r="O5039" s="3" t="str">
        <f t="shared" si="392"/>
        <v/>
      </c>
      <c r="Q5039" s="13" t="str">
        <f t="shared" si="393"/>
        <v/>
      </c>
      <c r="X5039" s="3" t="str">
        <f t="shared" si="394"/>
        <v/>
      </c>
    </row>
    <row r="5040" spans="9:24" x14ac:dyDescent="0.35">
      <c r="I5040" s="3" t="str">
        <f t="shared" si="390"/>
        <v/>
      </c>
      <c r="M5040" s="3" t="str">
        <f t="shared" si="391"/>
        <v/>
      </c>
      <c r="O5040" s="3" t="str">
        <f t="shared" si="392"/>
        <v/>
      </c>
      <c r="Q5040" s="13" t="str">
        <f t="shared" si="393"/>
        <v/>
      </c>
      <c r="X5040" s="3" t="str">
        <f t="shared" si="394"/>
        <v/>
      </c>
    </row>
    <row r="5041" spans="9:24" x14ac:dyDescent="0.35">
      <c r="I5041" s="3" t="str">
        <f t="shared" si="390"/>
        <v/>
      </c>
      <c r="M5041" s="3" t="str">
        <f t="shared" si="391"/>
        <v/>
      </c>
      <c r="O5041" s="3" t="str">
        <f t="shared" si="392"/>
        <v/>
      </c>
      <c r="Q5041" s="13" t="str">
        <f t="shared" si="393"/>
        <v/>
      </c>
      <c r="X5041" s="3" t="str">
        <f t="shared" si="394"/>
        <v/>
      </c>
    </row>
    <row r="5042" spans="9:24" x14ac:dyDescent="0.35">
      <c r="I5042" s="3" t="str">
        <f t="shared" si="390"/>
        <v/>
      </c>
      <c r="M5042" s="3" t="str">
        <f t="shared" si="391"/>
        <v/>
      </c>
      <c r="O5042" s="3" t="str">
        <f t="shared" si="392"/>
        <v/>
      </c>
      <c r="Q5042" s="13" t="str">
        <f t="shared" si="393"/>
        <v/>
      </c>
      <c r="X5042" s="3" t="str">
        <f t="shared" si="394"/>
        <v/>
      </c>
    </row>
    <row r="5043" spans="9:24" x14ac:dyDescent="0.35">
      <c r="I5043" s="3" t="str">
        <f t="shared" si="390"/>
        <v/>
      </c>
      <c r="M5043" s="3" t="str">
        <f t="shared" si="391"/>
        <v/>
      </c>
      <c r="O5043" s="3" t="str">
        <f t="shared" si="392"/>
        <v/>
      </c>
      <c r="Q5043" s="13" t="str">
        <f t="shared" si="393"/>
        <v/>
      </c>
      <c r="X5043" s="3" t="str">
        <f t="shared" si="394"/>
        <v/>
      </c>
    </row>
    <row r="5044" spans="9:24" x14ac:dyDescent="0.35">
      <c r="I5044" s="3" t="str">
        <f t="shared" si="390"/>
        <v/>
      </c>
      <c r="M5044" s="3" t="str">
        <f t="shared" si="391"/>
        <v/>
      </c>
      <c r="O5044" s="3" t="str">
        <f t="shared" si="392"/>
        <v/>
      </c>
      <c r="Q5044" s="13" t="str">
        <f t="shared" si="393"/>
        <v/>
      </c>
      <c r="X5044" s="3" t="str">
        <f t="shared" si="394"/>
        <v/>
      </c>
    </row>
    <row r="5045" spans="9:24" x14ac:dyDescent="0.35">
      <c r="I5045" s="3" t="str">
        <f t="shared" si="390"/>
        <v/>
      </c>
      <c r="M5045" s="3" t="str">
        <f t="shared" si="391"/>
        <v/>
      </c>
      <c r="O5045" s="3" t="str">
        <f t="shared" si="392"/>
        <v/>
      </c>
      <c r="Q5045" s="13" t="str">
        <f t="shared" si="393"/>
        <v/>
      </c>
      <c r="X5045" s="3" t="str">
        <f t="shared" si="394"/>
        <v/>
      </c>
    </row>
    <row r="5046" spans="9:24" x14ac:dyDescent="0.35">
      <c r="I5046" s="3" t="str">
        <f t="shared" si="390"/>
        <v/>
      </c>
      <c r="M5046" s="3" t="str">
        <f t="shared" si="391"/>
        <v/>
      </c>
      <c r="O5046" s="3" t="str">
        <f t="shared" si="392"/>
        <v/>
      </c>
      <c r="Q5046" s="13" t="str">
        <f t="shared" si="393"/>
        <v/>
      </c>
      <c r="X5046" s="3" t="str">
        <f t="shared" si="394"/>
        <v/>
      </c>
    </row>
    <row r="5047" spans="9:24" x14ac:dyDescent="0.35">
      <c r="I5047" s="3" t="str">
        <f t="shared" si="390"/>
        <v/>
      </c>
      <c r="M5047" s="3" t="str">
        <f t="shared" si="391"/>
        <v/>
      </c>
      <c r="O5047" s="3" t="str">
        <f t="shared" si="392"/>
        <v/>
      </c>
      <c r="Q5047" s="13" t="str">
        <f t="shared" si="393"/>
        <v/>
      </c>
      <c r="X5047" s="3" t="str">
        <f t="shared" si="394"/>
        <v/>
      </c>
    </row>
    <row r="5048" spans="9:24" x14ac:dyDescent="0.35">
      <c r="I5048" s="3" t="str">
        <f t="shared" si="390"/>
        <v/>
      </c>
      <c r="M5048" s="3" t="str">
        <f t="shared" si="391"/>
        <v/>
      </c>
      <c r="O5048" s="3" t="str">
        <f t="shared" si="392"/>
        <v/>
      </c>
      <c r="Q5048" s="13" t="str">
        <f t="shared" si="393"/>
        <v/>
      </c>
      <c r="X5048" s="3" t="str">
        <f t="shared" si="394"/>
        <v/>
      </c>
    </row>
    <row r="5049" spans="9:24" x14ac:dyDescent="0.35">
      <c r="I5049" s="3" t="str">
        <f t="shared" si="390"/>
        <v/>
      </c>
      <c r="M5049" s="3" t="str">
        <f t="shared" si="391"/>
        <v/>
      </c>
      <c r="O5049" s="3" t="str">
        <f t="shared" si="392"/>
        <v/>
      </c>
      <c r="Q5049" s="13" t="str">
        <f t="shared" si="393"/>
        <v/>
      </c>
      <c r="X5049" s="3" t="str">
        <f t="shared" si="394"/>
        <v/>
      </c>
    </row>
    <row r="5050" spans="9:24" x14ac:dyDescent="0.35">
      <c r="I5050" s="3" t="str">
        <f t="shared" si="390"/>
        <v/>
      </c>
      <c r="M5050" s="3" t="str">
        <f t="shared" si="391"/>
        <v/>
      </c>
      <c r="O5050" s="3" t="str">
        <f t="shared" si="392"/>
        <v/>
      </c>
      <c r="Q5050" s="13" t="str">
        <f t="shared" si="393"/>
        <v/>
      </c>
      <c r="X5050" s="3" t="str">
        <f t="shared" si="394"/>
        <v/>
      </c>
    </row>
    <row r="5051" spans="9:24" x14ac:dyDescent="0.35">
      <c r="I5051" s="3" t="str">
        <f t="shared" si="390"/>
        <v/>
      </c>
      <c r="M5051" s="3" t="str">
        <f t="shared" si="391"/>
        <v/>
      </c>
      <c r="O5051" s="3" t="str">
        <f t="shared" si="392"/>
        <v/>
      </c>
      <c r="Q5051" s="13" t="str">
        <f t="shared" si="393"/>
        <v/>
      </c>
      <c r="X5051" s="3" t="str">
        <f t="shared" si="394"/>
        <v/>
      </c>
    </row>
    <row r="5052" spans="9:24" x14ac:dyDescent="0.35">
      <c r="I5052" s="3" t="str">
        <f t="shared" si="390"/>
        <v/>
      </c>
      <c r="M5052" s="3" t="str">
        <f t="shared" si="391"/>
        <v/>
      </c>
      <c r="O5052" s="3" t="str">
        <f t="shared" si="392"/>
        <v/>
      </c>
      <c r="Q5052" s="13" t="str">
        <f t="shared" si="393"/>
        <v/>
      </c>
      <c r="X5052" s="3" t="str">
        <f t="shared" si="394"/>
        <v/>
      </c>
    </row>
    <row r="5053" spans="9:24" x14ac:dyDescent="0.35">
      <c r="I5053" s="3" t="str">
        <f t="shared" si="390"/>
        <v/>
      </c>
      <c r="M5053" s="3" t="str">
        <f t="shared" si="391"/>
        <v/>
      </c>
      <c r="O5053" s="3" t="str">
        <f t="shared" si="392"/>
        <v/>
      </c>
      <c r="Q5053" s="13" t="str">
        <f t="shared" si="393"/>
        <v/>
      </c>
      <c r="X5053" s="3" t="str">
        <f t="shared" si="394"/>
        <v/>
      </c>
    </row>
    <row r="5054" spans="9:24" x14ac:dyDescent="0.35">
      <c r="I5054" s="3" t="str">
        <f t="shared" si="390"/>
        <v/>
      </c>
      <c r="M5054" s="3" t="str">
        <f t="shared" si="391"/>
        <v/>
      </c>
      <c r="O5054" s="3" t="str">
        <f t="shared" si="392"/>
        <v/>
      </c>
      <c r="Q5054" s="13" t="str">
        <f t="shared" si="393"/>
        <v/>
      </c>
      <c r="X5054" s="3" t="str">
        <f t="shared" si="394"/>
        <v/>
      </c>
    </row>
    <row r="5055" spans="9:24" x14ac:dyDescent="0.35">
      <c r="I5055" s="3" t="str">
        <f t="shared" si="390"/>
        <v/>
      </c>
      <c r="M5055" s="3" t="str">
        <f t="shared" si="391"/>
        <v/>
      </c>
      <c r="O5055" s="3" t="str">
        <f t="shared" si="392"/>
        <v/>
      </c>
      <c r="Q5055" s="13" t="str">
        <f t="shared" si="393"/>
        <v/>
      </c>
      <c r="X5055" s="3" t="str">
        <f t="shared" si="394"/>
        <v/>
      </c>
    </row>
    <row r="5056" spans="9:24" x14ac:dyDescent="0.35">
      <c r="I5056" s="3" t="str">
        <f t="shared" si="390"/>
        <v/>
      </c>
      <c r="M5056" s="3" t="str">
        <f t="shared" si="391"/>
        <v/>
      </c>
      <c r="O5056" s="3" t="str">
        <f t="shared" si="392"/>
        <v/>
      </c>
      <c r="Q5056" s="13" t="str">
        <f t="shared" si="393"/>
        <v/>
      </c>
      <c r="X5056" s="3" t="str">
        <f t="shared" si="394"/>
        <v/>
      </c>
    </row>
    <row r="5057" spans="9:24" x14ac:dyDescent="0.35">
      <c r="I5057" s="3" t="str">
        <f t="shared" si="390"/>
        <v/>
      </c>
      <c r="M5057" s="3" t="str">
        <f t="shared" si="391"/>
        <v/>
      </c>
      <c r="O5057" s="3" t="str">
        <f t="shared" si="392"/>
        <v/>
      </c>
      <c r="Q5057" s="13" t="str">
        <f t="shared" si="393"/>
        <v/>
      </c>
      <c r="X5057" s="3" t="str">
        <f t="shared" si="394"/>
        <v/>
      </c>
    </row>
    <row r="5058" spans="9:24" x14ac:dyDescent="0.35">
      <c r="I5058" s="3" t="str">
        <f t="shared" si="390"/>
        <v/>
      </c>
      <c r="M5058" s="3" t="str">
        <f t="shared" si="391"/>
        <v/>
      </c>
      <c r="O5058" s="3" t="str">
        <f t="shared" si="392"/>
        <v/>
      </c>
      <c r="Q5058" s="13" t="str">
        <f t="shared" si="393"/>
        <v/>
      </c>
      <c r="X5058" s="3" t="str">
        <f t="shared" si="394"/>
        <v/>
      </c>
    </row>
    <row r="5059" spans="9:24" x14ac:dyDescent="0.35">
      <c r="I5059" s="3" t="str">
        <f t="shared" si="390"/>
        <v/>
      </c>
      <c r="M5059" s="3" t="str">
        <f t="shared" si="391"/>
        <v/>
      </c>
      <c r="O5059" s="3" t="str">
        <f t="shared" si="392"/>
        <v/>
      </c>
      <c r="Q5059" s="13" t="str">
        <f t="shared" si="393"/>
        <v/>
      </c>
      <c r="X5059" s="3" t="str">
        <f t="shared" si="394"/>
        <v/>
      </c>
    </row>
    <row r="5060" spans="9:24" x14ac:dyDescent="0.35">
      <c r="I5060" s="3" t="str">
        <f t="shared" ref="I5060:I5123" si="395">IF(ISBLANK(H5060),"",VLOOKUP(H5060,ProductTypeTable,2,FALSE))</f>
        <v/>
      </c>
      <c r="M5060" s="3" t="str">
        <f t="shared" ref="M5060:M5123" si="396">IF(ISBLANK($I5060),"",IF($I5060=20,"m3",IF($I5060=30,"",IF($I5060=40,"m2",IF($I5060=50,"m",IF($I5060=80,"kg",""))))))</f>
        <v/>
      </c>
      <c r="O5060" s="3" t="str">
        <f t="shared" ref="O5060:O5123" si="397">IF(ISBLANK($I5060),"",IF($I5060=20,"",IF($I5060=30,"",IF($I5060=40,"m",IF($I5060=50,"m2","")))))</f>
        <v/>
      </c>
      <c r="Q5060" s="13" t="str">
        <f t="shared" ref="Q5060:Q5123" si="398">IF(ISBLANK($I5060),"",IF($I5060=20,"kg/m3",IF($I5060=30,"kg",IF($I5060=40,"kg/m2",IF($I5060=50,"kg/m","")))))</f>
        <v/>
      </c>
      <c r="X5060" s="3" t="str">
        <f t="shared" ref="X5060:X5123" si="399">IF(ISBLANK(W5060),"",VLOOKUP(W5060,Pricesets,2,FALSE))</f>
        <v/>
      </c>
    </row>
    <row r="5061" spans="9:24" x14ac:dyDescent="0.35">
      <c r="I5061" s="3" t="str">
        <f t="shared" si="395"/>
        <v/>
      </c>
      <c r="M5061" s="3" t="str">
        <f t="shared" si="396"/>
        <v/>
      </c>
      <c r="O5061" s="3" t="str">
        <f t="shared" si="397"/>
        <v/>
      </c>
      <c r="Q5061" s="13" t="str">
        <f t="shared" si="398"/>
        <v/>
      </c>
      <c r="X5061" s="3" t="str">
        <f t="shared" si="399"/>
        <v/>
      </c>
    </row>
    <row r="5062" spans="9:24" x14ac:dyDescent="0.35">
      <c r="I5062" s="3" t="str">
        <f t="shared" si="395"/>
        <v/>
      </c>
      <c r="M5062" s="3" t="str">
        <f t="shared" si="396"/>
        <v/>
      </c>
      <c r="O5062" s="3" t="str">
        <f t="shared" si="397"/>
        <v/>
      </c>
      <c r="Q5062" s="13" t="str">
        <f t="shared" si="398"/>
        <v/>
      </c>
      <c r="X5062" s="3" t="str">
        <f t="shared" si="399"/>
        <v/>
      </c>
    </row>
    <row r="5063" spans="9:24" x14ac:dyDescent="0.35">
      <c r="I5063" s="3" t="str">
        <f t="shared" si="395"/>
        <v/>
      </c>
      <c r="M5063" s="3" t="str">
        <f t="shared" si="396"/>
        <v/>
      </c>
      <c r="O5063" s="3" t="str">
        <f t="shared" si="397"/>
        <v/>
      </c>
      <c r="Q5063" s="13" t="str">
        <f t="shared" si="398"/>
        <v/>
      </c>
      <c r="X5063" s="3" t="str">
        <f t="shared" si="399"/>
        <v/>
      </c>
    </row>
    <row r="5064" spans="9:24" x14ac:dyDescent="0.35">
      <c r="I5064" s="3" t="str">
        <f t="shared" si="395"/>
        <v/>
      </c>
      <c r="M5064" s="3" t="str">
        <f t="shared" si="396"/>
        <v/>
      </c>
      <c r="O5064" s="3" t="str">
        <f t="shared" si="397"/>
        <v/>
      </c>
      <c r="Q5064" s="13" t="str">
        <f t="shared" si="398"/>
        <v/>
      </c>
      <c r="X5064" s="3" t="str">
        <f t="shared" si="399"/>
        <v/>
      </c>
    </row>
    <row r="5065" spans="9:24" x14ac:dyDescent="0.35">
      <c r="I5065" s="3" t="str">
        <f t="shared" si="395"/>
        <v/>
      </c>
      <c r="M5065" s="3" t="str">
        <f t="shared" si="396"/>
        <v/>
      </c>
      <c r="O5065" s="3" t="str">
        <f t="shared" si="397"/>
        <v/>
      </c>
      <c r="Q5065" s="13" t="str">
        <f t="shared" si="398"/>
        <v/>
      </c>
      <c r="X5065" s="3" t="str">
        <f t="shared" si="399"/>
        <v/>
      </c>
    </row>
    <row r="5066" spans="9:24" x14ac:dyDescent="0.35">
      <c r="I5066" s="3" t="str">
        <f t="shared" si="395"/>
        <v/>
      </c>
      <c r="M5066" s="3" t="str">
        <f t="shared" si="396"/>
        <v/>
      </c>
      <c r="O5066" s="3" t="str">
        <f t="shared" si="397"/>
        <v/>
      </c>
      <c r="Q5066" s="13" t="str">
        <f t="shared" si="398"/>
        <v/>
      </c>
      <c r="X5066" s="3" t="str">
        <f t="shared" si="399"/>
        <v/>
      </c>
    </row>
    <row r="5067" spans="9:24" x14ac:dyDescent="0.35">
      <c r="I5067" s="3" t="str">
        <f t="shared" si="395"/>
        <v/>
      </c>
      <c r="M5067" s="3" t="str">
        <f t="shared" si="396"/>
        <v/>
      </c>
      <c r="O5067" s="3" t="str">
        <f t="shared" si="397"/>
        <v/>
      </c>
      <c r="Q5067" s="13" t="str">
        <f t="shared" si="398"/>
        <v/>
      </c>
      <c r="X5067" s="3" t="str">
        <f t="shared" si="399"/>
        <v/>
      </c>
    </row>
    <row r="5068" spans="9:24" x14ac:dyDescent="0.35">
      <c r="I5068" s="3" t="str">
        <f t="shared" si="395"/>
        <v/>
      </c>
      <c r="M5068" s="3" t="str">
        <f t="shared" si="396"/>
        <v/>
      </c>
      <c r="O5068" s="3" t="str">
        <f t="shared" si="397"/>
        <v/>
      </c>
      <c r="Q5068" s="13" t="str">
        <f t="shared" si="398"/>
        <v/>
      </c>
      <c r="X5068" s="3" t="str">
        <f t="shared" si="399"/>
        <v/>
      </c>
    </row>
    <row r="5069" spans="9:24" x14ac:dyDescent="0.35">
      <c r="I5069" s="3" t="str">
        <f t="shared" si="395"/>
        <v/>
      </c>
      <c r="M5069" s="3" t="str">
        <f t="shared" si="396"/>
        <v/>
      </c>
      <c r="O5069" s="3" t="str">
        <f t="shared" si="397"/>
        <v/>
      </c>
      <c r="Q5069" s="13" t="str">
        <f t="shared" si="398"/>
        <v/>
      </c>
      <c r="X5069" s="3" t="str">
        <f t="shared" si="399"/>
        <v/>
      </c>
    </row>
    <row r="5070" spans="9:24" x14ac:dyDescent="0.35">
      <c r="I5070" s="3" t="str">
        <f t="shared" si="395"/>
        <v/>
      </c>
      <c r="M5070" s="3" t="str">
        <f t="shared" si="396"/>
        <v/>
      </c>
      <c r="O5070" s="3" t="str">
        <f t="shared" si="397"/>
        <v/>
      </c>
      <c r="Q5070" s="13" t="str">
        <f t="shared" si="398"/>
        <v/>
      </c>
      <c r="X5070" s="3" t="str">
        <f t="shared" si="399"/>
        <v/>
      </c>
    </row>
    <row r="5071" spans="9:24" x14ac:dyDescent="0.35">
      <c r="I5071" s="3" t="str">
        <f t="shared" si="395"/>
        <v/>
      </c>
      <c r="M5071" s="3" t="str">
        <f t="shared" si="396"/>
        <v/>
      </c>
      <c r="O5071" s="3" t="str">
        <f t="shared" si="397"/>
        <v/>
      </c>
      <c r="Q5071" s="13" t="str">
        <f t="shared" si="398"/>
        <v/>
      </c>
      <c r="X5071" s="3" t="str">
        <f t="shared" si="399"/>
        <v/>
      </c>
    </row>
    <row r="5072" spans="9:24" x14ac:dyDescent="0.35">
      <c r="I5072" s="3" t="str">
        <f t="shared" si="395"/>
        <v/>
      </c>
      <c r="M5072" s="3" t="str">
        <f t="shared" si="396"/>
        <v/>
      </c>
      <c r="O5072" s="3" t="str">
        <f t="shared" si="397"/>
        <v/>
      </c>
      <c r="Q5072" s="13" t="str">
        <f t="shared" si="398"/>
        <v/>
      </c>
      <c r="X5072" s="3" t="str">
        <f t="shared" si="399"/>
        <v/>
      </c>
    </row>
    <row r="5073" spans="9:24" x14ac:dyDescent="0.35">
      <c r="I5073" s="3" t="str">
        <f t="shared" si="395"/>
        <v/>
      </c>
      <c r="M5073" s="3" t="str">
        <f t="shared" si="396"/>
        <v/>
      </c>
      <c r="O5073" s="3" t="str">
        <f t="shared" si="397"/>
        <v/>
      </c>
      <c r="Q5073" s="13" t="str">
        <f t="shared" si="398"/>
        <v/>
      </c>
      <c r="X5073" s="3" t="str">
        <f t="shared" si="399"/>
        <v/>
      </c>
    </row>
    <row r="5074" spans="9:24" x14ac:dyDescent="0.35">
      <c r="I5074" s="3" t="str">
        <f t="shared" si="395"/>
        <v/>
      </c>
      <c r="M5074" s="3" t="str">
        <f t="shared" si="396"/>
        <v/>
      </c>
      <c r="O5074" s="3" t="str">
        <f t="shared" si="397"/>
        <v/>
      </c>
      <c r="Q5074" s="13" t="str">
        <f t="shared" si="398"/>
        <v/>
      </c>
      <c r="X5074" s="3" t="str">
        <f t="shared" si="399"/>
        <v/>
      </c>
    </row>
    <row r="5075" spans="9:24" x14ac:dyDescent="0.35">
      <c r="I5075" s="3" t="str">
        <f t="shared" si="395"/>
        <v/>
      </c>
      <c r="M5075" s="3" t="str">
        <f t="shared" si="396"/>
        <v/>
      </c>
      <c r="O5075" s="3" t="str">
        <f t="shared" si="397"/>
        <v/>
      </c>
      <c r="Q5075" s="13" t="str">
        <f t="shared" si="398"/>
        <v/>
      </c>
      <c r="X5075" s="3" t="str">
        <f t="shared" si="399"/>
        <v/>
      </c>
    </row>
    <row r="5076" spans="9:24" x14ac:dyDescent="0.35">
      <c r="I5076" s="3" t="str">
        <f t="shared" si="395"/>
        <v/>
      </c>
      <c r="M5076" s="3" t="str">
        <f t="shared" si="396"/>
        <v/>
      </c>
      <c r="O5076" s="3" t="str">
        <f t="shared" si="397"/>
        <v/>
      </c>
      <c r="Q5076" s="13" t="str">
        <f t="shared" si="398"/>
        <v/>
      </c>
      <c r="X5076" s="3" t="str">
        <f t="shared" si="399"/>
        <v/>
      </c>
    </row>
    <row r="5077" spans="9:24" x14ac:dyDescent="0.35">
      <c r="I5077" s="3" t="str">
        <f t="shared" si="395"/>
        <v/>
      </c>
      <c r="M5077" s="3" t="str">
        <f t="shared" si="396"/>
        <v/>
      </c>
      <c r="O5077" s="3" t="str">
        <f t="shared" si="397"/>
        <v/>
      </c>
      <c r="Q5077" s="13" t="str">
        <f t="shared" si="398"/>
        <v/>
      </c>
      <c r="X5077" s="3" t="str">
        <f t="shared" si="399"/>
        <v/>
      </c>
    </row>
    <row r="5078" spans="9:24" x14ac:dyDescent="0.35">
      <c r="I5078" s="3" t="str">
        <f t="shared" si="395"/>
        <v/>
      </c>
      <c r="M5078" s="3" t="str">
        <f t="shared" si="396"/>
        <v/>
      </c>
      <c r="O5078" s="3" t="str">
        <f t="shared" si="397"/>
        <v/>
      </c>
      <c r="Q5078" s="13" t="str">
        <f t="shared" si="398"/>
        <v/>
      </c>
      <c r="X5078" s="3" t="str">
        <f t="shared" si="399"/>
        <v/>
      </c>
    </row>
    <row r="5079" spans="9:24" x14ac:dyDescent="0.35">
      <c r="I5079" s="3" t="str">
        <f t="shared" si="395"/>
        <v/>
      </c>
      <c r="M5079" s="3" t="str">
        <f t="shared" si="396"/>
        <v/>
      </c>
      <c r="O5079" s="3" t="str">
        <f t="shared" si="397"/>
        <v/>
      </c>
      <c r="Q5079" s="13" t="str">
        <f t="shared" si="398"/>
        <v/>
      </c>
      <c r="X5079" s="3" t="str">
        <f t="shared" si="399"/>
        <v/>
      </c>
    </row>
    <row r="5080" spans="9:24" x14ac:dyDescent="0.35">
      <c r="I5080" s="3" t="str">
        <f t="shared" si="395"/>
        <v/>
      </c>
      <c r="M5080" s="3" t="str">
        <f t="shared" si="396"/>
        <v/>
      </c>
      <c r="O5080" s="3" t="str">
        <f t="shared" si="397"/>
        <v/>
      </c>
      <c r="Q5080" s="13" t="str">
        <f t="shared" si="398"/>
        <v/>
      </c>
      <c r="X5080" s="3" t="str">
        <f t="shared" si="399"/>
        <v/>
      </c>
    </row>
    <row r="5081" spans="9:24" x14ac:dyDescent="0.35">
      <c r="I5081" s="3" t="str">
        <f t="shared" si="395"/>
        <v/>
      </c>
      <c r="M5081" s="3" t="str">
        <f t="shared" si="396"/>
        <v/>
      </c>
      <c r="O5081" s="3" t="str">
        <f t="shared" si="397"/>
        <v/>
      </c>
      <c r="Q5081" s="13" t="str">
        <f t="shared" si="398"/>
        <v/>
      </c>
      <c r="X5081" s="3" t="str">
        <f t="shared" si="399"/>
        <v/>
      </c>
    </row>
    <row r="5082" spans="9:24" x14ac:dyDescent="0.35">
      <c r="I5082" s="3" t="str">
        <f t="shared" si="395"/>
        <v/>
      </c>
      <c r="M5082" s="3" t="str">
        <f t="shared" si="396"/>
        <v/>
      </c>
      <c r="O5082" s="3" t="str">
        <f t="shared" si="397"/>
        <v/>
      </c>
      <c r="Q5082" s="13" t="str">
        <f t="shared" si="398"/>
        <v/>
      </c>
      <c r="X5082" s="3" t="str">
        <f t="shared" si="399"/>
        <v/>
      </c>
    </row>
    <row r="5083" spans="9:24" x14ac:dyDescent="0.35">
      <c r="I5083" s="3" t="str">
        <f t="shared" si="395"/>
        <v/>
      </c>
      <c r="M5083" s="3" t="str">
        <f t="shared" si="396"/>
        <v/>
      </c>
      <c r="O5083" s="3" t="str">
        <f t="shared" si="397"/>
        <v/>
      </c>
      <c r="Q5083" s="13" t="str">
        <f t="shared" si="398"/>
        <v/>
      </c>
      <c r="X5083" s="3" t="str">
        <f t="shared" si="399"/>
        <v/>
      </c>
    </row>
    <row r="5084" spans="9:24" x14ac:dyDescent="0.35">
      <c r="I5084" s="3" t="str">
        <f t="shared" si="395"/>
        <v/>
      </c>
      <c r="M5084" s="3" t="str">
        <f t="shared" si="396"/>
        <v/>
      </c>
      <c r="O5084" s="3" t="str">
        <f t="shared" si="397"/>
        <v/>
      </c>
      <c r="Q5084" s="13" t="str">
        <f t="shared" si="398"/>
        <v/>
      </c>
      <c r="X5084" s="3" t="str">
        <f t="shared" si="399"/>
        <v/>
      </c>
    </row>
    <row r="5085" spans="9:24" x14ac:dyDescent="0.35">
      <c r="I5085" s="3" t="str">
        <f t="shared" si="395"/>
        <v/>
      </c>
      <c r="M5085" s="3" t="str">
        <f t="shared" si="396"/>
        <v/>
      </c>
      <c r="O5085" s="3" t="str">
        <f t="shared" si="397"/>
        <v/>
      </c>
      <c r="Q5085" s="13" t="str">
        <f t="shared" si="398"/>
        <v/>
      </c>
      <c r="X5085" s="3" t="str">
        <f t="shared" si="399"/>
        <v/>
      </c>
    </row>
    <row r="5086" spans="9:24" x14ac:dyDescent="0.35">
      <c r="I5086" s="3" t="str">
        <f t="shared" si="395"/>
        <v/>
      </c>
      <c r="M5086" s="3" t="str">
        <f t="shared" si="396"/>
        <v/>
      </c>
      <c r="O5086" s="3" t="str">
        <f t="shared" si="397"/>
        <v/>
      </c>
      <c r="Q5086" s="13" t="str">
        <f t="shared" si="398"/>
        <v/>
      </c>
      <c r="X5086" s="3" t="str">
        <f t="shared" si="399"/>
        <v/>
      </c>
    </row>
    <row r="5087" spans="9:24" x14ac:dyDescent="0.35">
      <c r="I5087" s="3" t="str">
        <f t="shared" si="395"/>
        <v/>
      </c>
      <c r="M5087" s="3" t="str">
        <f t="shared" si="396"/>
        <v/>
      </c>
      <c r="O5087" s="3" t="str">
        <f t="shared" si="397"/>
        <v/>
      </c>
      <c r="Q5087" s="13" t="str">
        <f t="shared" si="398"/>
        <v/>
      </c>
      <c r="X5087" s="3" t="str">
        <f t="shared" si="399"/>
        <v/>
      </c>
    </row>
    <row r="5088" spans="9:24" x14ac:dyDescent="0.35">
      <c r="I5088" s="3" t="str">
        <f t="shared" si="395"/>
        <v/>
      </c>
      <c r="M5088" s="3" t="str">
        <f t="shared" si="396"/>
        <v/>
      </c>
      <c r="O5088" s="3" t="str">
        <f t="shared" si="397"/>
        <v/>
      </c>
      <c r="Q5088" s="13" t="str">
        <f t="shared" si="398"/>
        <v/>
      </c>
      <c r="X5088" s="3" t="str">
        <f t="shared" si="399"/>
        <v/>
      </c>
    </row>
    <row r="5089" spans="9:24" x14ac:dyDescent="0.35">
      <c r="I5089" s="3" t="str">
        <f t="shared" si="395"/>
        <v/>
      </c>
      <c r="M5089" s="3" t="str">
        <f t="shared" si="396"/>
        <v/>
      </c>
      <c r="O5089" s="3" t="str">
        <f t="shared" si="397"/>
        <v/>
      </c>
      <c r="Q5089" s="13" t="str">
        <f t="shared" si="398"/>
        <v/>
      </c>
      <c r="X5089" s="3" t="str">
        <f t="shared" si="399"/>
        <v/>
      </c>
    </row>
    <row r="5090" spans="9:24" x14ac:dyDescent="0.35">
      <c r="I5090" s="3" t="str">
        <f t="shared" si="395"/>
        <v/>
      </c>
      <c r="M5090" s="3" t="str">
        <f t="shared" si="396"/>
        <v/>
      </c>
      <c r="O5090" s="3" t="str">
        <f t="shared" si="397"/>
        <v/>
      </c>
      <c r="Q5090" s="13" t="str">
        <f t="shared" si="398"/>
        <v/>
      </c>
      <c r="X5090" s="3" t="str">
        <f t="shared" si="399"/>
        <v/>
      </c>
    </row>
    <row r="5091" spans="9:24" x14ac:dyDescent="0.35">
      <c r="I5091" s="3" t="str">
        <f t="shared" si="395"/>
        <v/>
      </c>
      <c r="M5091" s="3" t="str">
        <f t="shared" si="396"/>
        <v/>
      </c>
      <c r="O5091" s="3" t="str">
        <f t="shared" si="397"/>
        <v/>
      </c>
      <c r="Q5091" s="13" t="str">
        <f t="shared" si="398"/>
        <v/>
      </c>
      <c r="X5091" s="3" t="str">
        <f t="shared" si="399"/>
        <v/>
      </c>
    </row>
    <row r="5092" spans="9:24" x14ac:dyDescent="0.35">
      <c r="I5092" s="3" t="str">
        <f t="shared" si="395"/>
        <v/>
      </c>
      <c r="M5092" s="3" t="str">
        <f t="shared" si="396"/>
        <v/>
      </c>
      <c r="O5092" s="3" t="str">
        <f t="shared" si="397"/>
        <v/>
      </c>
      <c r="Q5092" s="13" t="str">
        <f t="shared" si="398"/>
        <v/>
      </c>
      <c r="X5092" s="3" t="str">
        <f t="shared" si="399"/>
        <v/>
      </c>
    </row>
    <row r="5093" spans="9:24" x14ac:dyDescent="0.35">
      <c r="I5093" s="3" t="str">
        <f t="shared" si="395"/>
        <v/>
      </c>
      <c r="M5093" s="3" t="str">
        <f t="shared" si="396"/>
        <v/>
      </c>
      <c r="O5093" s="3" t="str">
        <f t="shared" si="397"/>
        <v/>
      </c>
      <c r="Q5093" s="13" t="str">
        <f t="shared" si="398"/>
        <v/>
      </c>
      <c r="X5093" s="3" t="str">
        <f t="shared" si="399"/>
        <v/>
      </c>
    </row>
    <row r="5094" spans="9:24" x14ac:dyDescent="0.35">
      <c r="I5094" s="3" t="str">
        <f t="shared" si="395"/>
        <v/>
      </c>
      <c r="M5094" s="3" t="str">
        <f t="shared" si="396"/>
        <v/>
      </c>
      <c r="O5094" s="3" t="str">
        <f t="shared" si="397"/>
        <v/>
      </c>
      <c r="Q5094" s="13" t="str">
        <f t="shared" si="398"/>
        <v/>
      </c>
      <c r="X5094" s="3" t="str">
        <f t="shared" si="399"/>
        <v/>
      </c>
    </row>
    <row r="5095" spans="9:24" x14ac:dyDescent="0.35">
      <c r="I5095" s="3" t="str">
        <f t="shared" si="395"/>
        <v/>
      </c>
      <c r="M5095" s="3" t="str">
        <f t="shared" si="396"/>
        <v/>
      </c>
      <c r="O5095" s="3" t="str">
        <f t="shared" si="397"/>
        <v/>
      </c>
      <c r="Q5095" s="13" t="str">
        <f t="shared" si="398"/>
        <v/>
      </c>
      <c r="X5095" s="3" t="str">
        <f t="shared" si="399"/>
        <v/>
      </c>
    </row>
    <row r="5096" spans="9:24" x14ac:dyDescent="0.35">
      <c r="I5096" s="3" t="str">
        <f t="shared" si="395"/>
        <v/>
      </c>
      <c r="M5096" s="3" t="str">
        <f t="shared" si="396"/>
        <v/>
      </c>
      <c r="O5096" s="3" t="str">
        <f t="shared" si="397"/>
        <v/>
      </c>
      <c r="Q5096" s="13" t="str">
        <f t="shared" si="398"/>
        <v/>
      </c>
      <c r="X5096" s="3" t="str">
        <f t="shared" si="399"/>
        <v/>
      </c>
    </row>
    <row r="5097" spans="9:24" x14ac:dyDescent="0.35">
      <c r="I5097" s="3" t="str">
        <f t="shared" si="395"/>
        <v/>
      </c>
      <c r="M5097" s="3" t="str">
        <f t="shared" si="396"/>
        <v/>
      </c>
      <c r="O5097" s="3" t="str">
        <f t="shared" si="397"/>
        <v/>
      </c>
      <c r="Q5097" s="13" t="str">
        <f t="shared" si="398"/>
        <v/>
      </c>
      <c r="X5097" s="3" t="str">
        <f t="shared" si="399"/>
        <v/>
      </c>
    </row>
    <row r="5098" spans="9:24" x14ac:dyDescent="0.35">
      <c r="I5098" s="3" t="str">
        <f t="shared" si="395"/>
        <v/>
      </c>
      <c r="M5098" s="3" t="str">
        <f t="shared" si="396"/>
        <v/>
      </c>
      <c r="O5098" s="3" t="str">
        <f t="shared" si="397"/>
        <v/>
      </c>
      <c r="Q5098" s="13" t="str">
        <f t="shared" si="398"/>
        <v/>
      </c>
      <c r="X5098" s="3" t="str">
        <f t="shared" si="399"/>
        <v/>
      </c>
    </row>
    <row r="5099" spans="9:24" x14ac:dyDescent="0.35">
      <c r="I5099" s="3" t="str">
        <f t="shared" si="395"/>
        <v/>
      </c>
      <c r="M5099" s="3" t="str">
        <f t="shared" si="396"/>
        <v/>
      </c>
      <c r="O5099" s="3" t="str">
        <f t="shared" si="397"/>
        <v/>
      </c>
      <c r="Q5099" s="13" t="str">
        <f t="shared" si="398"/>
        <v/>
      </c>
      <c r="X5099" s="3" t="str">
        <f t="shared" si="399"/>
        <v/>
      </c>
    </row>
    <row r="5100" spans="9:24" x14ac:dyDescent="0.35">
      <c r="I5100" s="3" t="str">
        <f t="shared" si="395"/>
        <v/>
      </c>
      <c r="M5100" s="3" t="str">
        <f t="shared" si="396"/>
        <v/>
      </c>
      <c r="O5100" s="3" t="str">
        <f t="shared" si="397"/>
        <v/>
      </c>
      <c r="Q5100" s="13" t="str">
        <f t="shared" si="398"/>
        <v/>
      </c>
      <c r="X5100" s="3" t="str">
        <f t="shared" si="399"/>
        <v/>
      </c>
    </row>
    <row r="5101" spans="9:24" x14ac:dyDescent="0.35">
      <c r="I5101" s="3" t="str">
        <f t="shared" si="395"/>
        <v/>
      </c>
      <c r="M5101" s="3" t="str">
        <f t="shared" si="396"/>
        <v/>
      </c>
      <c r="O5101" s="3" t="str">
        <f t="shared" si="397"/>
        <v/>
      </c>
      <c r="Q5101" s="13" t="str">
        <f t="shared" si="398"/>
        <v/>
      </c>
      <c r="X5101" s="3" t="str">
        <f t="shared" si="399"/>
        <v/>
      </c>
    </row>
    <row r="5102" spans="9:24" x14ac:dyDescent="0.35">
      <c r="I5102" s="3" t="str">
        <f t="shared" si="395"/>
        <v/>
      </c>
      <c r="M5102" s="3" t="str">
        <f t="shared" si="396"/>
        <v/>
      </c>
      <c r="O5102" s="3" t="str">
        <f t="shared" si="397"/>
        <v/>
      </c>
      <c r="Q5102" s="13" t="str">
        <f t="shared" si="398"/>
        <v/>
      </c>
      <c r="X5102" s="3" t="str">
        <f t="shared" si="399"/>
        <v/>
      </c>
    </row>
    <row r="5103" spans="9:24" x14ac:dyDescent="0.35">
      <c r="I5103" s="3" t="str">
        <f t="shared" si="395"/>
        <v/>
      </c>
      <c r="M5103" s="3" t="str">
        <f t="shared" si="396"/>
        <v/>
      </c>
      <c r="O5103" s="3" t="str">
        <f t="shared" si="397"/>
        <v/>
      </c>
      <c r="Q5103" s="13" t="str">
        <f t="shared" si="398"/>
        <v/>
      </c>
      <c r="X5103" s="3" t="str">
        <f t="shared" si="399"/>
        <v/>
      </c>
    </row>
    <row r="5104" spans="9:24" x14ac:dyDescent="0.35">
      <c r="I5104" s="3" t="str">
        <f t="shared" si="395"/>
        <v/>
      </c>
      <c r="M5104" s="3" t="str">
        <f t="shared" si="396"/>
        <v/>
      </c>
      <c r="O5104" s="3" t="str">
        <f t="shared" si="397"/>
        <v/>
      </c>
      <c r="Q5104" s="13" t="str">
        <f t="shared" si="398"/>
        <v/>
      </c>
      <c r="X5104" s="3" t="str">
        <f t="shared" si="399"/>
        <v/>
      </c>
    </row>
    <row r="5105" spans="9:24" x14ac:dyDescent="0.35">
      <c r="I5105" s="3" t="str">
        <f t="shared" si="395"/>
        <v/>
      </c>
      <c r="M5105" s="3" t="str">
        <f t="shared" si="396"/>
        <v/>
      </c>
      <c r="O5105" s="3" t="str">
        <f t="shared" si="397"/>
        <v/>
      </c>
      <c r="Q5105" s="13" t="str">
        <f t="shared" si="398"/>
        <v/>
      </c>
      <c r="X5105" s="3" t="str">
        <f t="shared" si="399"/>
        <v/>
      </c>
    </row>
    <row r="5106" spans="9:24" x14ac:dyDescent="0.35">
      <c r="I5106" s="3" t="str">
        <f t="shared" si="395"/>
        <v/>
      </c>
      <c r="M5106" s="3" t="str">
        <f t="shared" si="396"/>
        <v/>
      </c>
      <c r="O5106" s="3" t="str">
        <f t="shared" si="397"/>
        <v/>
      </c>
      <c r="Q5106" s="13" t="str">
        <f t="shared" si="398"/>
        <v/>
      </c>
      <c r="X5106" s="3" t="str">
        <f t="shared" si="399"/>
        <v/>
      </c>
    </row>
    <row r="5107" spans="9:24" x14ac:dyDescent="0.35">
      <c r="I5107" s="3" t="str">
        <f t="shared" si="395"/>
        <v/>
      </c>
      <c r="M5107" s="3" t="str">
        <f t="shared" si="396"/>
        <v/>
      </c>
      <c r="O5107" s="3" t="str">
        <f t="shared" si="397"/>
        <v/>
      </c>
      <c r="Q5107" s="13" t="str">
        <f t="shared" si="398"/>
        <v/>
      </c>
      <c r="X5107" s="3" t="str">
        <f t="shared" si="399"/>
        <v/>
      </c>
    </row>
    <row r="5108" spans="9:24" x14ac:dyDescent="0.35">
      <c r="I5108" s="3" t="str">
        <f t="shared" si="395"/>
        <v/>
      </c>
      <c r="M5108" s="3" t="str">
        <f t="shared" si="396"/>
        <v/>
      </c>
      <c r="O5108" s="3" t="str">
        <f t="shared" si="397"/>
        <v/>
      </c>
      <c r="Q5108" s="13" t="str">
        <f t="shared" si="398"/>
        <v/>
      </c>
      <c r="X5108" s="3" t="str">
        <f t="shared" si="399"/>
        <v/>
      </c>
    </row>
    <row r="5109" spans="9:24" x14ac:dyDescent="0.35">
      <c r="I5109" s="3" t="str">
        <f t="shared" si="395"/>
        <v/>
      </c>
      <c r="M5109" s="3" t="str">
        <f t="shared" si="396"/>
        <v/>
      </c>
      <c r="O5109" s="3" t="str">
        <f t="shared" si="397"/>
        <v/>
      </c>
      <c r="Q5109" s="13" t="str">
        <f t="shared" si="398"/>
        <v/>
      </c>
      <c r="X5109" s="3" t="str">
        <f t="shared" si="399"/>
        <v/>
      </c>
    </row>
    <row r="5110" spans="9:24" x14ac:dyDescent="0.35">
      <c r="I5110" s="3" t="str">
        <f t="shared" si="395"/>
        <v/>
      </c>
      <c r="M5110" s="3" t="str">
        <f t="shared" si="396"/>
        <v/>
      </c>
      <c r="O5110" s="3" t="str">
        <f t="shared" si="397"/>
        <v/>
      </c>
      <c r="Q5110" s="13" t="str">
        <f t="shared" si="398"/>
        <v/>
      </c>
      <c r="X5110" s="3" t="str">
        <f t="shared" si="399"/>
        <v/>
      </c>
    </row>
    <row r="5111" spans="9:24" x14ac:dyDescent="0.35">
      <c r="I5111" s="3" t="str">
        <f t="shared" si="395"/>
        <v/>
      </c>
      <c r="M5111" s="3" t="str">
        <f t="shared" si="396"/>
        <v/>
      </c>
      <c r="O5111" s="3" t="str">
        <f t="shared" si="397"/>
        <v/>
      </c>
      <c r="Q5111" s="13" t="str">
        <f t="shared" si="398"/>
        <v/>
      </c>
      <c r="X5111" s="3" t="str">
        <f t="shared" si="399"/>
        <v/>
      </c>
    </row>
    <row r="5112" spans="9:24" x14ac:dyDescent="0.35">
      <c r="I5112" s="3" t="str">
        <f t="shared" si="395"/>
        <v/>
      </c>
      <c r="M5112" s="3" t="str">
        <f t="shared" si="396"/>
        <v/>
      </c>
      <c r="O5112" s="3" t="str">
        <f t="shared" si="397"/>
        <v/>
      </c>
      <c r="Q5112" s="13" t="str">
        <f t="shared" si="398"/>
        <v/>
      </c>
      <c r="X5112" s="3" t="str">
        <f t="shared" si="399"/>
        <v/>
      </c>
    </row>
    <row r="5113" spans="9:24" x14ac:dyDescent="0.35">
      <c r="I5113" s="3" t="str">
        <f t="shared" si="395"/>
        <v/>
      </c>
      <c r="M5113" s="3" t="str">
        <f t="shared" si="396"/>
        <v/>
      </c>
      <c r="O5113" s="3" t="str">
        <f t="shared" si="397"/>
        <v/>
      </c>
      <c r="Q5113" s="13" t="str">
        <f t="shared" si="398"/>
        <v/>
      </c>
      <c r="X5113" s="3" t="str">
        <f t="shared" si="399"/>
        <v/>
      </c>
    </row>
    <row r="5114" spans="9:24" x14ac:dyDescent="0.35">
      <c r="I5114" s="3" t="str">
        <f t="shared" si="395"/>
        <v/>
      </c>
      <c r="M5114" s="3" t="str">
        <f t="shared" si="396"/>
        <v/>
      </c>
      <c r="O5114" s="3" t="str">
        <f t="shared" si="397"/>
        <v/>
      </c>
      <c r="Q5114" s="13" t="str">
        <f t="shared" si="398"/>
        <v/>
      </c>
      <c r="X5114" s="3" t="str">
        <f t="shared" si="399"/>
        <v/>
      </c>
    </row>
    <row r="5115" spans="9:24" x14ac:dyDescent="0.35">
      <c r="I5115" s="3" t="str">
        <f t="shared" si="395"/>
        <v/>
      </c>
      <c r="M5115" s="3" t="str">
        <f t="shared" si="396"/>
        <v/>
      </c>
      <c r="O5115" s="3" t="str">
        <f t="shared" si="397"/>
        <v/>
      </c>
      <c r="Q5115" s="13" t="str">
        <f t="shared" si="398"/>
        <v/>
      </c>
      <c r="X5115" s="3" t="str">
        <f t="shared" si="399"/>
        <v/>
      </c>
    </row>
    <row r="5116" spans="9:24" x14ac:dyDescent="0.35">
      <c r="I5116" s="3" t="str">
        <f t="shared" si="395"/>
        <v/>
      </c>
      <c r="M5116" s="3" t="str">
        <f t="shared" si="396"/>
        <v/>
      </c>
      <c r="O5116" s="3" t="str">
        <f t="shared" si="397"/>
        <v/>
      </c>
      <c r="Q5116" s="13" t="str">
        <f t="shared" si="398"/>
        <v/>
      </c>
      <c r="X5116" s="3" t="str">
        <f t="shared" si="399"/>
        <v/>
      </c>
    </row>
    <row r="5117" spans="9:24" x14ac:dyDescent="0.35">
      <c r="I5117" s="3" t="str">
        <f t="shared" si="395"/>
        <v/>
      </c>
      <c r="M5117" s="3" t="str">
        <f t="shared" si="396"/>
        <v/>
      </c>
      <c r="O5117" s="3" t="str">
        <f t="shared" si="397"/>
        <v/>
      </c>
      <c r="Q5117" s="13" t="str">
        <f t="shared" si="398"/>
        <v/>
      </c>
      <c r="X5117" s="3" t="str">
        <f t="shared" si="399"/>
        <v/>
      </c>
    </row>
    <row r="5118" spans="9:24" x14ac:dyDescent="0.35">
      <c r="I5118" s="3" t="str">
        <f t="shared" si="395"/>
        <v/>
      </c>
      <c r="M5118" s="3" t="str">
        <f t="shared" si="396"/>
        <v/>
      </c>
      <c r="O5118" s="3" t="str">
        <f t="shared" si="397"/>
        <v/>
      </c>
      <c r="Q5118" s="13" t="str">
        <f t="shared" si="398"/>
        <v/>
      </c>
      <c r="X5118" s="3" t="str">
        <f t="shared" si="399"/>
        <v/>
      </c>
    </row>
    <row r="5119" spans="9:24" x14ac:dyDescent="0.35">
      <c r="I5119" s="3" t="str">
        <f t="shared" si="395"/>
        <v/>
      </c>
      <c r="M5119" s="3" t="str">
        <f t="shared" si="396"/>
        <v/>
      </c>
      <c r="O5119" s="3" t="str">
        <f t="shared" si="397"/>
        <v/>
      </c>
      <c r="Q5119" s="13" t="str">
        <f t="shared" si="398"/>
        <v/>
      </c>
      <c r="X5119" s="3" t="str">
        <f t="shared" si="399"/>
        <v/>
      </c>
    </row>
    <row r="5120" spans="9:24" x14ac:dyDescent="0.35">
      <c r="I5120" s="3" t="str">
        <f t="shared" si="395"/>
        <v/>
      </c>
      <c r="M5120" s="3" t="str">
        <f t="shared" si="396"/>
        <v/>
      </c>
      <c r="O5120" s="3" t="str">
        <f t="shared" si="397"/>
        <v/>
      </c>
      <c r="Q5120" s="13" t="str">
        <f t="shared" si="398"/>
        <v/>
      </c>
      <c r="X5120" s="3" t="str">
        <f t="shared" si="399"/>
        <v/>
      </c>
    </row>
    <row r="5121" spans="9:24" x14ac:dyDescent="0.35">
      <c r="I5121" s="3" t="str">
        <f t="shared" si="395"/>
        <v/>
      </c>
      <c r="M5121" s="3" t="str">
        <f t="shared" si="396"/>
        <v/>
      </c>
      <c r="O5121" s="3" t="str">
        <f t="shared" si="397"/>
        <v/>
      </c>
      <c r="Q5121" s="13" t="str">
        <f t="shared" si="398"/>
        <v/>
      </c>
      <c r="X5121" s="3" t="str">
        <f t="shared" si="399"/>
        <v/>
      </c>
    </row>
    <row r="5122" spans="9:24" x14ac:dyDescent="0.35">
      <c r="I5122" s="3" t="str">
        <f t="shared" si="395"/>
        <v/>
      </c>
      <c r="M5122" s="3" t="str">
        <f t="shared" si="396"/>
        <v/>
      </c>
      <c r="O5122" s="3" t="str">
        <f t="shared" si="397"/>
        <v/>
      </c>
      <c r="Q5122" s="13" t="str">
        <f t="shared" si="398"/>
        <v/>
      </c>
      <c r="X5122" s="3" t="str">
        <f t="shared" si="399"/>
        <v/>
      </c>
    </row>
    <row r="5123" spans="9:24" x14ac:dyDescent="0.35">
      <c r="I5123" s="3" t="str">
        <f t="shared" si="395"/>
        <v/>
      </c>
      <c r="M5123" s="3" t="str">
        <f t="shared" si="396"/>
        <v/>
      </c>
      <c r="O5123" s="3" t="str">
        <f t="shared" si="397"/>
        <v/>
      </c>
      <c r="Q5123" s="13" t="str">
        <f t="shared" si="398"/>
        <v/>
      </c>
      <c r="X5123" s="3" t="str">
        <f t="shared" si="399"/>
        <v/>
      </c>
    </row>
    <row r="5124" spans="9:24" x14ac:dyDescent="0.35">
      <c r="I5124" s="3" t="str">
        <f t="shared" ref="I5124:I5187" si="400">IF(ISBLANK(H5124),"",VLOOKUP(H5124,ProductTypeTable,2,FALSE))</f>
        <v/>
      </c>
      <c r="M5124" s="3" t="str">
        <f t="shared" ref="M5124:M5187" si="401">IF(ISBLANK($I5124),"",IF($I5124=20,"m3",IF($I5124=30,"",IF($I5124=40,"m2",IF($I5124=50,"m",IF($I5124=80,"kg",""))))))</f>
        <v/>
      </c>
      <c r="O5124" s="3" t="str">
        <f t="shared" ref="O5124:O5187" si="402">IF(ISBLANK($I5124),"",IF($I5124=20,"",IF($I5124=30,"",IF($I5124=40,"m",IF($I5124=50,"m2","")))))</f>
        <v/>
      </c>
      <c r="Q5124" s="13" t="str">
        <f t="shared" ref="Q5124:Q5187" si="403">IF(ISBLANK($I5124),"",IF($I5124=20,"kg/m3",IF($I5124=30,"kg",IF($I5124=40,"kg/m2",IF($I5124=50,"kg/m","")))))</f>
        <v/>
      </c>
      <c r="X5124" s="3" t="str">
        <f t="shared" ref="X5124:X5187" si="404">IF(ISBLANK(W5124),"",VLOOKUP(W5124,Pricesets,2,FALSE))</f>
        <v/>
      </c>
    </row>
    <row r="5125" spans="9:24" x14ac:dyDescent="0.35">
      <c r="I5125" s="3" t="str">
        <f t="shared" si="400"/>
        <v/>
      </c>
      <c r="M5125" s="3" t="str">
        <f t="shared" si="401"/>
        <v/>
      </c>
      <c r="O5125" s="3" t="str">
        <f t="shared" si="402"/>
        <v/>
      </c>
      <c r="Q5125" s="13" t="str">
        <f t="shared" si="403"/>
        <v/>
      </c>
      <c r="X5125" s="3" t="str">
        <f t="shared" si="404"/>
        <v/>
      </c>
    </row>
    <row r="5126" spans="9:24" x14ac:dyDescent="0.35">
      <c r="I5126" s="3" t="str">
        <f t="shared" si="400"/>
        <v/>
      </c>
      <c r="M5126" s="3" t="str">
        <f t="shared" si="401"/>
        <v/>
      </c>
      <c r="O5126" s="3" t="str">
        <f t="shared" si="402"/>
        <v/>
      </c>
      <c r="Q5126" s="13" t="str">
        <f t="shared" si="403"/>
        <v/>
      </c>
      <c r="X5126" s="3" t="str">
        <f t="shared" si="404"/>
        <v/>
      </c>
    </row>
    <row r="5127" spans="9:24" x14ac:dyDescent="0.35">
      <c r="I5127" s="3" t="str">
        <f t="shared" si="400"/>
        <v/>
      </c>
      <c r="M5127" s="3" t="str">
        <f t="shared" si="401"/>
        <v/>
      </c>
      <c r="O5127" s="3" t="str">
        <f t="shared" si="402"/>
        <v/>
      </c>
      <c r="Q5127" s="13" t="str">
        <f t="shared" si="403"/>
        <v/>
      </c>
      <c r="X5127" s="3" t="str">
        <f t="shared" si="404"/>
        <v/>
      </c>
    </row>
    <row r="5128" spans="9:24" x14ac:dyDescent="0.35">
      <c r="I5128" s="3" t="str">
        <f t="shared" si="400"/>
        <v/>
      </c>
      <c r="M5128" s="3" t="str">
        <f t="shared" si="401"/>
        <v/>
      </c>
      <c r="O5128" s="3" t="str">
        <f t="shared" si="402"/>
        <v/>
      </c>
      <c r="Q5128" s="13" t="str">
        <f t="shared" si="403"/>
        <v/>
      </c>
      <c r="X5128" s="3" t="str">
        <f t="shared" si="404"/>
        <v/>
      </c>
    </row>
    <row r="5129" spans="9:24" x14ac:dyDescent="0.35">
      <c r="I5129" s="3" t="str">
        <f t="shared" si="400"/>
        <v/>
      </c>
      <c r="M5129" s="3" t="str">
        <f t="shared" si="401"/>
        <v/>
      </c>
      <c r="O5129" s="3" t="str">
        <f t="shared" si="402"/>
        <v/>
      </c>
      <c r="Q5129" s="13" t="str">
        <f t="shared" si="403"/>
        <v/>
      </c>
      <c r="X5129" s="3" t="str">
        <f t="shared" si="404"/>
        <v/>
      </c>
    </row>
    <row r="5130" spans="9:24" x14ac:dyDescent="0.35">
      <c r="I5130" s="3" t="str">
        <f t="shared" si="400"/>
        <v/>
      </c>
      <c r="M5130" s="3" t="str">
        <f t="shared" si="401"/>
        <v/>
      </c>
      <c r="O5130" s="3" t="str">
        <f t="shared" si="402"/>
        <v/>
      </c>
      <c r="Q5130" s="13" t="str">
        <f t="shared" si="403"/>
        <v/>
      </c>
      <c r="X5130" s="3" t="str">
        <f t="shared" si="404"/>
        <v/>
      </c>
    </row>
    <row r="5131" spans="9:24" x14ac:dyDescent="0.35">
      <c r="I5131" s="3" t="str">
        <f t="shared" si="400"/>
        <v/>
      </c>
      <c r="M5131" s="3" t="str">
        <f t="shared" si="401"/>
        <v/>
      </c>
      <c r="O5131" s="3" t="str">
        <f t="shared" si="402"/>
        <v/>
      </c>
      <c r="Q5131" s="13" t="str">
        <f t="shared" si="403"/>
        <v/>
      </c>
      <c r="X5131" s="3" t="str">
        <f t="shared" si="404"/>
        <v/>
      </c>
    </row>
    <row r="5132" spans="9:24" x14ac:dyDescent="0.35">
      <c r="I5132" s="3" t="str">
        <f t="shared" si="400"/>
        <v/>
      </c>
      <c r="M5132" s="3" t="str">
        <f t="shared" si="401"/>
        <v/>
      </c>
      <c r="O5132" s="3" t="str">
        <f t="shared" si="402"/>
        <v/>
      </c>
      <c r="Q5132" s="13" t="str">
        <f t="shared" si="403"/>
        <v/>
      </c>
      <c r="X5132" s="3" t="str">
        <f t="shared" si="404"/>
        <v/>
      </c>
    </row>
    <row r="5133" spans="9:24" x14ac:dyDescent="0.35">
      <c r="I5133" s="3" t="str">
        <f t="shared" si="400"/>
        <v/>
      </c>
      <c r="M5133" s="3" t="str">
        <f t="shared" si="401"/>
        <v/>
      </c>
      <c r="O5133" s="3" t="str">
        <f t="shared" si="402"/>
        <v/>
      </c>
      <c r="Q5133" s="13" t="str">
        <f t="shared" si="403"/>
        <v/>
      </c>
      <c r="X5133" s="3" t="str">
        <f t="shared" si="404"/>
        <v/>
      </c>
    </row>
    <row r="5134" spans="9:24" x14ac:dyDescent="0.35">
      <c r="I5134" s="3" t="str">
        <f t="shared" si="400"/>
        <v/>
      </c>
      <c r="M5134" s="3" t="str">
        <f t="shared" si="401"/>
        <v/>
      </c>
      <c r="O5134" s="3" t="str">
        <f t="shared" si="402"/>
        <v/>
      </c>
      <c r="Q5134" s="13" t="str">
        <f t="shared" si="403"/>
        <v/>
      </c>
      <c r="X5134" s="3" t="str">
        <f t="shared" si="404"/>
        <v/>
      </c>
    </row>
    <row r="5135" spans="9:24" x14ac:dyDescent="0.35">
      <c r="I5135" s="3" t="str">
        <f t="shared" si="400"/>
        <v/>
      </c>
      <c r="M5135" s="3" t="str">
        <f t="shared" si="401"/>
        <v/>
      </c>
      <c r="O5135" s="3" t="str">
        <f t="shared" si="402"/>
        <v/>
      </c>
      <c r="Q5135" s="13" t="str">
        <f t="shared" si="403"/>
        <v/>
      </c>
      <c r="X5135" s="3" t="str">
        <f t="shared" si="404"/>
        <v/>
      </c>
    </row>
    <row r="5136" spans="9:24" x14ac:dyDescent="0.35">
      <c r="I5136" s="3" t="str">
        <f t="shared" si="400"/>
        <v/>
      </c>
      <c r="M5136" s="3" t="str">
        <f t="shared" si="401"/>
        <v/>
      </c>
      <c r="O5136" s="3" t="str">
        <f t="shared" si="402"/>
        <v/>
      </c>
      <c r="Q5136" s="13" t="str">
        <f t="shared" si="403"/>
        <v/>
      </c>
      <c r="X5136" s="3" t="str">
        <f t="shared" si="404"/>
        <v/>
      </c>
    </row>
    <row r="5137" spans="9:24" x14ac:dyDescent="0.35">
      <c r="I5137" s="3" t="str">
        <f t="shared" si="400"/>
        <v/>
      </c>
      <c r="M5137" s="3" t="str">
        <f t="shared" si="401"/>
        <v/>
      </c>
      <c r="O5137" s="3" t="str">
        <f t="shared" si="402"/>
        <v/>
      </c>
      <c r="Q5137" s="13" t="str">
        <f t="shared" si="403"/>
        <v/>
      </c>
      <c r="X5137" s="3" t="str">
        <f t="shared" si="404"/>
        <v/>
      </c>
    </row>
    <row r="5138" spans="9:24" x14ac:dyDescent="0.35">
      <c r="I5138" s="3" t="str">
        <f t="shared" si="400"/>
        <v/>
      </c>
      <c r="M5138" s="3" t="str">
        <f t="shared" si="401"/>
        <v/>
      </c>
      <c r="O5138" s="3" t="str">
        <f t="shared" si="402"/>
        <v/>
      </c>
      <c r="Q5138" s="13" t="str">
        <f t="shared" si="403"/>
        <v/>
      </c>
      <c r="X5138" s="3" t="str">
        <f t="shared" si="404"/>
        <v/>
      </c>
    </row>
    <row r="5139" spans="9:24" x14ac:dyDescent="0.35">
      <c r="I5139" s="3" t="str">
        <f t="shared" si="400"/>
        <v/>
      </c>
      <c r="M5139" s="3" t="str">
        <f t="shared" si="401"/>
        <v/>
      </c>
      <c r="O5139" s="3" t="str">
        <f t="shared" si="402"/>
        <v/>
      </c>
      <c r="Q5139" s="13" t="str">
        <f t="shared" si="403"/>
        <v/>
      </c>
      <c r="X5139" s="3" t="str">
        <f t="shared" si="404"/>
        <v/>
      </c>
    </row>
    <row r="5140" spans="9:24" x14ac:dyDescent="0.35">
      <c r="I5140" s="3" t="str">
        <f t="shared" si="400"/>
        <v/>
      </c>
      <c r="M5140" s="3" t="str">
        <f t="shared" si="401"/>
        <v/>
      </c>
      <c r="O5140" s="3" t="str">
        <f t="shared" si="402"/>
        <v/>
      </c>
      <c r="Q5140" s="13" t="str">
        <f t="shared" si="403"/>
        <v/>
      </c>
      <c r="X5140" s="3" t="str">
        <f t="shared" si="404"/>
        <v/>
      </c>
    </row>
    <row r="5141" spans="9:24" x14ac:dyDescent="0.35">
      <c r="I5141" s="3" t="str">
        <f t="shared" si="400"/>
        <v/>
      </c>
      <c r="M5141" s="3" t="str">
        <f t="shared" si="401"/>
        <v/>
      </c>
      <c r="O5141" s="3" t="str">
        <f t="shared" si="402"/>
        <v/>
      </c>
      <c r="Q5141" s="13" t="str">
        <f t="shared" si="403"/>
        <v/>
      </c>
      <c r="X5141" s="3" t="str">
        <f t="shared" si="404"/>
        <v/>
      </c>
    </row>
    <row r="5142" spans="9:24" x14ac:dyDescent="0.35">
      <c r="I5142" s="3" t="str">
        <f t="shared" si="400"/>
        <v/>
      </c>
      <c r="M5142" s="3" t="str">
        <f t="shared" si="401"/>
        <v/>
      </c>
      <c r="O5142" s="3" t="str">
        <f t="shared" si="402"/>
        <v/>
      </c>
      <c r="Q5142" s="13" t="str">
        <f t="shared" si="403"/>
        <v/>
      </c>
      <c r="X5142" s="3" t="str">
        <f t="shared" si="404"/>
        <v/>
      </c>
    </row>
    <row r="5143" spans="9:24" x14ac:dyDescent="0.35">
      <c r="I5143" s="3" t="str">
        <f t="shared" si="400"/>
        <v/>
      </c>
      <c r="M5143" s="3" t="str">
        <f t="shared" si="401"/>
        <v/>
      </c>
      <c r="O5143" s="3" t="str">
        <f t="shared" si="402"/>
        <v/>
      </c>
      <c r="Q5143" s="13" t="str">
        <f t="shared" si="403"/>
        <v/>
      </c>
      <c r="X5143" s="3" t="str">
        <f t="shared" si="404"/>
        <v/>
      </c>
    </row>
    <row r="5144" spans="9:24" x14ac:dyDescent="0.35">
      <c r="I5144" s="3" t="str">
        <f t="shared" si="400"/>
        <v/>
      </c>
      <c r="M5144" s="3" t="str">
        <f t="shared" si="401"/>
        <v/>
      </c>
      <c r="O5144" s="3" t="str">
        <f t="shared" si="402"/>
        <v/>
      </c>
      <c r="Q5144" s="13" t="str">
        <f t="shared" si="403"/>
        <v/>
      </c>
      <c r="X5144" s="3" t="str">
        <f t="shared" si="404"/>
        <v/>
      </c>
    </row>
    <row r="5145" spans="9:24" x14ac:dyDescent="0.35">
      <c r="I5145" s="3" t="str">
        <f t="shared" si="400"/>
        <v/>
      </c>
      <c r="M5145" s="3" t="str">
        <f t="shared" si="401"/>
        <v/>
      </c>
      <c r="O5145" s="3" t="str">
        <f t="shared" si="402"/>
        <v/>
      </c>
      <c r="Q5145" s="13" t="str">
        <f t="shared" si="403"/>
        <v/>
      </c>
      <c r="X5145" s="3" t="str">
        <f t="shared" si="404"/>
        <v/>
      </c>
    </row>
    <row r="5146" spans="9:24" x14ac:dyDescent="0.35">
      <c r="I5146" s="3" t="str">
        <f t="shared" si="400"/>
        <v/>
      </c>
      <c r="M5146" s="3" t="str">
        <f t="shared" si="401"/>
        <v/>
      </c>
      <c r="O5146" s="3" t="str">
        <f t="shared" si="402"/>
        <v/>
      </c>
      <c r="Q5146" s="13" t="str">
        <f t="shared" si="403"/>
        <v/>
      </c>
      <c r="X5146" s="3" t="str">
        <f t="shared" si="404"/>
        <v/>
      </c>
    </row>
    <row r="5147" spans="9:24" x14ac:dyDescent="0.35">
      <c r="I5147" s="3" t="str">
        <f t="shared" si="400"/>
        <v/>
      </c>
      <c r="M5147" s="3" t="str">
        <f t="shared" si="401"/>
        <v/>
      </c>
      <c r="O5147" s="3" t="str">
        <f t="shared" si="402"/>
        <v/>
      </c>
      <c r="Q5147" s="13" t="str">
        <f t="shared" si="403"/>
        <v/>
      </c>
      <c r="X5147" s="3" t="str">
        <f t="shared" si="404"/>
        <v/>
      </c>
    </row>
    <row r="5148" spans="9:24" x14ac:dyDescent="0.35">
      <c r="I5148" s="3" t="str">
        <f t="shared" si="400"/>
        <v/>
      </c>
      <c r="M5148" s="3" t="str">
        <f t="shared" si="401"/>
        <v/>
      </c>
      <c r="O5148" s="3" t="str">
        <f t="shared" si="402"/>
        <v/>
      </c>
      <c r="Q5148" s="13" t="str">
        <f t="shared" si="403"/>
        <v/>
      </c>
      <c r="X5148" s="3" t="str">
        <f t="shared" si="404"/>
        <v/>
      </c>
    </row>
    <row r="5149" spans="9:24" x14ac:dyDescent="0.35">
      <c r="I5149" s="3" t="str">
        <f t="shared" si="400"/>
        <v/>
      </c>
      <c r="M5149" s="3" t="str">
        <f t="shared" si="401"/>
        <v/>
      </c>
      <c r="O5149" s="3" t="str">
        <f t="shared" si="402"/>
        <v/>
      </c>
      <c r="Q5149" s="13" t="str">
        <f t="shared" si="403"/>
        <v/>
      </c>
      <c r="X5149" s="3" t="str">
        <f t="shared" si="404"/>
        <v/>
      </c>
    </row>
    <row r="5150" spans="9:24" x14ac:dyDescent="0.35">
      <c r="I5150" s="3" t="str">
        <f t="shared" si="400"/>
        <v/>
      </c>
      <c r="M5150" s="3" t="str">
        <f t="shared" si="401"/>
        <v/>
      </c>
      <c r="O5150" s="3" t="str">
        <f t="shared" si="402"/>
        <v/>
      </c>
      <c r="Q5150" s="13" t="str">
        <f t="shared" si="403"/>
        <v/>
      </c>
      <c r="X5150" s="3" t="str">
        <f t="shared" si="404"/>
        <v/>
      </c>
    </row>
    <row r="5151" spans="9:24" x14ac:dyDescent="0.35">
      <c r="I5151" s="3" t="str">
        <f t="shared" si="400"/>
        <v/>
      </c>
      <c r="M5151" s="3" t="str">
        <f t="shared" si="401"/>
        <v/>
      </c>
      <c r="O5151" s="3" t="str">
        <f t="shared" si="402"/>
        <v/>
      </c>
      <c r="Q5151" s="13" t="str">
        <f t="shared" si="403"/>
        <v/>
      </c>
      <c r="X5151" s="3" t="str">
        <f t="shared" si="404"/>
        <v/>
      </c>
    </row>
    <row r="5152" spans="9:24" x14ac:dyDescent="0.35">
      <c r="I5152" s="3" t="str">
        <f t="shared" si="400"/>
        <v/>
      </c>
      <c r="M5152" s="3" t="str">
        <f t="shared" si="401"/>
        <v/>
      </c>
      <c r="O5152" s="3" t="str">
        <f t="shared" si="402"/>
        <v/>
      </c>
      <c r="Q5152" s="13" t="str">
        <f t="shared" si="403"/>
        <v/>
      </c>
      <c r="X5152" s="3" t="str">
        <f t="shared" si="404"/>
        <v/>
      </c>
    </row>
    <row r="5153" spans="9:24" x14ac:dyDescent="0.35">
      <c r="I5153" s="3" t="str">
        <f t="shared" si="400"/>
        <v/>
      </c>
      <c r="M5153" s="3" t="str">
        <f t="shared" si="401"/>
        <v/>
      </c>
      <c r="O5153" s="3" t="str">
        <f t="shared" si="402"/>
        <v/>
      </c>
      <c r="Q5153" s="13" t="str">
        <f t="shared" si="403"/>
        <v/>
      </c>
      <c r="X5153" s="3" t="str">
        <f t="shared" si="404"/>
        <v/>
      </c>
    </row>
    <row r="5154" spans="9:24" x14ac:dyDescent="0.35">
      <c r="I5154" s="3" t="str">
        <f t="shared" si="400"/>
        <v/>
      </c>
      <c r="M5154" s="3" t="str">
        <f t="shared" si="401"/>
        <v/>
      </c>
      <c r="O5154" s="3" t="str">
        <f t="shared" si="402"/>
        <v/>
      </c>
      <c r="Q5154" s="13" t="str">
        <f t="shared" si="403"/>
        <v/>
      </c>
      <c r="X5154" s="3" t="str">
        <f t="shared" si="404"/>
        <v/>
      </c>
    </row>
    <row r="5155" spans="9:24" x14ac:dyDescent="0.35">
      <c r="I5155" s="3" t="str">
        <f t="shared" si="400"/>
        <v/>
      </c>
      <c r="M5155" s="3" t="str">
        <f t="shared" si="401"/>
        <v/>
      </c>
      <c r="O5155" s="3" t="str">
        <f t="shared" si="402"/>
        <v/>
      </c>
      <c r="Q5155" s="13" t="str">
        <f t="shared" si="403"/>
        <v/>
      </c>
      <c r="X5155" s="3" t="str">
        <f t="shared" si="404"/>
        <v/>
      </c>
    </row>
    <row r="5156" spans="9:24" x14ac:dyDescent="0.35">
      <c r="I5156" s="3" t="str">
        <f t="shared" si="400"/>
        <v/>
      </c>
      <c r="M5156" s="3" t="str">
        <f t="shared" si="401"/>
        <v/>
      </c>
      <c r="O5156" s="3" t="str">
        <f t="shared" si="402"/>
        <v/>
      </c>
      <c r="Q5156" s="13" t="str">
        <f t="shared" si="403"/>
        <v/>
      </c>
      <c r="X5156" s="3" t="str">
        <f t="shared" si="404"/>
        <v/>
      </c>
    </row>
    <row r="5157" spans="9:24" x14ac:dyDescent="0.35">
      <c r="I5157" s="3" t="str">
        <f t="shared" si="400"/>
        <v/>
      </c>
      <c r="M5157" s="3" t="str">
        <f t="shared" si="401"/>
        <v/>
      </c>
      <c r="O5157" s="3" t="str">
        <f t="shared" si="402"/>
        <v/>
      </c>
      <c r="Q5157" s="13" t="str">
        <f t="shared" si="403"/>
        <v/>
      </c>
      <c r="X5157" s="3" t="str">
        <f t="shared" si="404"/>
        <v/>
      </c>
    </row>
    <row r="5158" spans="9:24" x14ac:dyDescent="0.35">
      <c r="I5158" s="3" t="str">
        <f t="shared" si="400"/>
        <v/>
      </c>
      <c r="M5158" s="3" t="str">
        <f t="shared" si="401"/>
        <v/>
      </c>
      <c r="O5158" s="3" t="str">
        <f t="shared" si="402"/>
        <v/>
      </c>
      <c r="Q5158" s="13" t="str">
        <f t="shared" si="403"/>
        <v/>
      </c>
      <c r="X5158" s="3" t="str">
        <f t="shared" si="404"/>
        <v/>
      </c>
    </row>
    <row r="5159" spans="9:24" x14ac:dyDescent="0.35">
      <c r="I5159" s="3" t="str">
        <f t="shared" si="400"/>
        <v/>
      </c>
      <c r="M5159" s="3" t="str">
        <f t="shared" si="401"/>
        <v/>
      </c>
      <c r="O5159" s="3" t="str">
        <f t="shared" si="402"/>
        <v/>
      </c>
      <c r="Q5159" s="13" t="str">
        <f t="shared" si="403"/>
        <v/>
      </c>
      <c r="X5159" s="3" t="str">
        <f t="shared" si="404"/>
        <v/>
      </c>
    </row>
    <row r="5160" spans="9:24" x14ac:dyDescent="0.35">
      <c r="I5160" s="3" t="str">
        <f t="shared" si="400"/>
        <v/>
      </c>
      <c r="M5160" s="3" t="str">
        <f t="shared" si="401"/>
        <v/>
      </c>
      <c r="O5160" s="3" t="str">
        <f t="shared" si="402"/>
        <v/>
      </c>
      <c r="Q5160" s="13" t="str">
        <f t="shared" si="403"/>
        <v/>
      </c>
      <c r="X5160" s="3" t="str">
        <f t="shared" si="404"/>
        <v/>
      </c>
    </row>
    <row r="5161" spans="9:24" x14ac:dyDescent="0.35">
      <c r="I5161" s="3" t="str">
        <f t="shared" si="400"/>
        <v/>
      </c>
      <c r="M5161" s="3" t="str">
        <f t="shared" si="401"/>
        <v/>
      </c>
      <c r="O5161" s="3" t="str">
        <f t="shared" si="402"/>
        <v/>
      </c>
      <c r="Q5161" s="13" t="str">
        <f t="shared" si="403"/>
        <v/>
      </c>
      <c r="X5161" s="3" t="str">
        <f t="shared" si="404"/>
        <v/>
      </c>
    </row>
    <row r="5162" spans="9:24" x14ac:dyDescent="0.35">
      <c r="I5162" s="3" t="str">
        <f t="shared" si="400"/>
        <v/>
      </c>
      <c r="M5162" s="3" t="str">
        <f t="shared" si="401"/>
        <v/>
      </c>
      <c r="O5162" s="3" t="str">
        <f t="shared" si="402"/>
        <v/>
      </c>
      <c r="Q5162" s="13" t="str">
        <f t="shared" si="403"/>
        <v/>
      </c>
      <c r="X5162" s="3" t="str">
        <f t="shared" si="404"/>
        <v/>
      </c>
    </row>
    <row r="5163" spans="9:24" x14ac:dyDescent="0.35">
      <c r="I5163" s="3" t="str">
        <f t="shared" si="400"/>
        <v/>
      </c>
      <c r="M5163" s="3" t="str">
        <f t="shared" si="401"/>
        <v/>
      </c>
      <c r="O5163" s="3" t="str">
        <f t="shared" si="402"/>
        <v/>
      </c>
      <c r="Q5163" s="13" t="str">
        <f t="shared" si="403"/>
        <v/>
      </c>
      <c r="X5163" s="3" t="str">
        <f t="shared" si="404"/>
        <v/>
      </c>
    </row>
    <row r="5164" spans="9:24" x14ac:dyDescent="0.35">
      <c r="I5164" s="3" t="str">
        <f t="shared" si="400"/>
        <v/>
      </c>
      <c r="M5164" s="3" t="str">
        <f t="shared" si="401"/>
        <v/>
      </c>
      <c r="O5164" s="3" t="str">
        <f t="shared" si="402"/>
        <v/>
      </c>
      <c r="Q5164" s="13" t="str">
        <f t="shared" si="403"/>
        <v/>
      </c>
      <c r="X5164" s="3" t="str">
        <f t="shared" si="404"/>
        <v/>
      </c>
    </row>
    <row r="5165" spans="9:24" x14ac:dyDescent="0.35">
      <c r="I5165" s="3" t="str">
        <f t="shared" si="400"/>
        <v/>
      </c>
      <c r="M5165" s="3" t="str">
        <f t="shared" si="401"/>
        <v/>
      </c>
      <c r="O5165" s="3" t="str">
        <f t="shared" si="402"/>
        <v/>
      </c>
      <c r="Q5165" s="13" t="str">
        <f t="shared" si="403"/>
        <v/>
      </c>
      <c r="X5165" s="3" t="str">
        <f t="shared" si="404"/>
        <v/>
      </c>
    </row>
    <row r="5166" spans="9:24" x14ac:dyDescent="0.35">
      <c r="I5166" s="3" t="str">
        <f t="shared" si="400"/>
        <v/>
      </c>
      <c r="M5166" s="3" t="str">
        <f t="shared" si="401"/>
        <v/>
      </c>
      <c r="O5166" s="3" t="str">
        <f t="shared" si="402"/>
        <v/>
      </c>
      <c r="Q5166" s="13" t="str">
        <f t="shared" si="403"/>
        <v/>
      </c>
      <c r="X5166" s="3" t="str">
        <f t="shared" si="404"/>
        <v/>
      </c>
    </row>
    <row r="5167" spans="9:24" x14ac:dyDescent="0.35">
      <c r="I5167" s="3" t="str">
        <f t="shared" si="400"/>
        <v/>
      </c>
      <c r="M5167" s="3" t="str">
        <f t="shared" si="401"/>
        <v/>
      </c>
      <c r="O5167" s="3" t="str">
        <f t="shared" si="402"/>
        <v/>
      </c>
      <c r="Q5167" s="13" t="str">
        <f t="shared" si="403"/>
        <v/>
      </c>
      <c r="X5167" s="3" t="str">
        <f t="shared" si="404"/>
        <v/>
      </c>
    </row>
    <row r="5168" spans="9:24" x14ac:dyDescent="0.35">
      <c r="I5168" s="3" t="str">
        <f t="shared" si="400"/>
        <v/>
      </c>
      <c r="M5168" s="3" t="str">
        <f t="shared" si="401"/>
        <v/>
      </c>
      <c r="O5168" s="3" t="str">
        <f t="shared" si="402"/>
        <v/>
      </c>
      <c r="Q5168" s="13" t="str">
        <f t="shared" si="403"/>
        <v/>
      </c>
      <c r="X5168" s="3" t="str">
        <f t="shared" si="404"/>
        <v/>
      </c>
    </row>
    <row r="5169" spans="9:24" x14ac:dyDescent="0.35">
      <c r="I5169" s="3" t="str">
        <f t="shared" si="400"/>
        <v/>
      </c>
      <c r="M5169" s="3" t="str">
        <f t="shared" si="401"/>
        <v/>
      </c>
      <c r="O5169" s="3" t="str">
        <f t="shared" si="402"/>
        <v/>
      </c>
      <c r="Q5169" s="13" t="str">
        <f t="shared" si="403"/>
        <v/>
      </c>
      <c r="X5169" s="3" t="str">
        <f t="shared" si="404"/>
        <v/>
      </c>
    </row>
    <row r="5170" spans="9:24" x14ac:dyDescent="0.35">
      <c r="I5170" s="3" t="str">
        <f t="shared" si="400"/>
        <v/>
      </c>
      <c r="M5170" s="3" t="str">
        <f t="shared" si="401"/>
        <v/>
      </c>
      <c r="O5170" s="3" t="str">
        <f t="shared" si="402"/>
        <v/>
      </c>
      <c r="Q5170" s="13" t="str">
        <f t="shared" si="403"/>
        <v/>
      </c>
      <c r="X5170" s="3" t="str">
        <f t="shared" si="404"/>
        <v/>
      </c>
    </row>
    <row r="5171" spans="9:24" x14ac:dyDescent="0.35">
      <c r="I5171" s="3" t="str">
        <f t="shared" si="400"/>
        <v/>
      </c>
      <c r="M5171" s="3" t="str">
        <f t="shared" si="401"/>
        <v/>
      </c>
      <c r="O5171" s="3" t="str">
        <f t="shared" si="402"/>
        <v/>
      </c>
      <c r="Q5171" s="13" t="str">
        <f t="shared" si="403"/>
        <v/>
      </c>
      <c r="X5171" s="3" t="str">
        <f t="shared" si="404"/>
        <v/>
      </c>
    </row>
    <row r="5172" spans="9:24" x14ac:dyDescent="0.35">
      <c r="I5172" s="3" t="str">
        <f t="shared" si="400"/>
        <v/>
      </c>
      <c r="M5172" s="3" t="str">
        <f t="shared" si="401"/>
        <v/>
      </c>
      <c r="O5172" s="3" t="str">
        <f t="shared" si="402"/>
        <v/>
      </c>
      <c r="Q5172" s="13" t="str">
        <f t="shared" si="403"/>
        <v/>
      </c>
      <c r="X5172" s="3" t="str">
        <f t="shared" si="404"/>
        <v/>
      </c>
    </row>
    <row r="5173" spans="9:24" x14ac:dyDescent="0.35">
      <c r="I5173" s="3" t="str">
        <f t="shared" si="400"/>
        <v/>
      </c>
      <c r="M5173" s="3" t="str">
        <f t="shared" si="401"/>
        <v/>
      </c>
      <c r="O5173" s="3" t="str">
        <f t="shared" si="402"/>
        <v/>
      </c>
      <c r="Q5173" s="13" t="str">
        <f t="shared" si="403"/>
        <v/>
      </c>
      <c r="X5173" s="3" t="str">
        <f t="shared" si="404"/>
        <v/>
      </c>
    </row>
    <row r="5174" spans="9:24" x14ac:dyDescent="0.35">
      <c r="I5174" s="3" t="str">
        <f t="shared" si="400"/>
        <v/>
      </c>
      <c r="M5174" s="3" t="str">
        <f t="shared" si="401"/>
        <v/>
      </c>
      <c r="O5174" s="3" t="str">
        <f t="shared" si="402"/>
        <v/>
      </c>
      <c r="Q5174" s="13" t="str">
        <f t="shared" si="403"/>
        <v/>
      </c>
      <c r="X5174" s="3" t="str">
        <f t="shared" si="404"/>
        <v/>
      </c>
    </row>
    <row r="5175" spans="9:24" x14ac:dyDescent="0.35">
      <c r="I5175" s="3" t="str">
        <f t="shared" si="400"/>
        <v/>
      </c>
      <c r="M5175" s="3" t="str">
        <f t="shared" si="401"/>
        <v/>
      </c>
      <c r="O5175" s="3" t="str">
        <f t="shared" si="402"/>
        <v/>
      </c>
      <c r="Q5175" s="13" t="str">
        <f t="shared" si="403"/>
        <v/>
      </c>
      <c r="X5175" s="3" t="str">
        <f t="shared" si="404"/>
        <v/>
      </c>
    </row>
    <row r="5176" spans="9:24" x14ac:dyDescent="0.35">
      <c r="I5176" s="3" t="str">
        <f t="shared" si="400"/>
        <v/>
      </c>
      <c r="M5176" s="3" t="str">
        <f t="shared" si="401"/>
        <v/>
      </c>
      <c r="O5176" s="3" t="str">
        <f t="shared" si="402"/>
        <v/>
      </c>
      <c r="Q5176" s="13" t="str">
        <f t="shared" si="403"/>
        <v/>
      </c>
      <c r="X5176" s="3" t="str">
        <f t="shared" si="404"/>
        <v/>
      </c>
    </row>
    <row r="5177" spans="9:24" x14ac:dyDescent="0.35">
      <c r="I5177" s="3" t="str">
        <f t="shared" si="400"/>
        <v/>
      </c>
      <c r="M5177" s="3" t="str">
        <f t="shared" si="401"/>
        <v/>
      </c>
      <c r="O5177" s="3" t="str">
        <f t="shared" si="402"/>
        <v/>
      </c>
      <c r="Q5177" s="13" t="str">
        <f t="shared" si="403"/>
        <v/>
      </c>
      <c r="X5177" s="3" t="str">
        <f t="shared" si="404"/>
        <v/>
      </c>
    </row>
    <row r="5178" spans="9:24" x14ac:dyDescent="0.35">
      <c r="I5178" s="3" t="str">
        <f t="shared" si="400"/>
        <v/>
      </c>
      <c r="M5178" s="3" t="str">
        <f t="shared" si="401"/>
        <v/>
      </c>
      <c r="O5178" s="3" t="str">
        <f t="shared" si="402"/>
        <v/>
      </c>
      <c r="Q5178" s="13" t="str">
        <f t="shared" si="403"/>
        <v/>
      </c>
      <c r="X5178" s="3" t="str">
        <f t="shared" si="404"/>
        <v/>
      </c>
    </row>
    <row r="5179" spans="9:24" x14ac:dyDescent="0.35">
      <c r="I5179" s="3" t="str">
        <f t="shared" si="400"/>
        <v/>
      </c>
      <c r="M5179" s="3" t="str">
        <f t="shared" si="401"/>
        <v/>
      </c>
      <c r="O5179" s="3" t="str">
        <f t="shared" si="402"/>
        <v/>
      </c>
      <c r="Q5179" s="13" t="str">
        <f t="shared" si="403"/>
        <v/>
      </c>
      <c r="X5179" s="3" t="str">
        <f t="shared" si="404"/>
        <v/>
      </c>
    </row>
    <row r="5180" spans="9:24" x14ac:dyDescent="0.35">
      <c r="I5180" s="3" t="str">
        <f t="shared" si="400"/>
        <v/>
      </c>
      <c r="M5180" s="3" t="str">
        <f t="shared" si="401"/>
        <v/>
      </c>
      <c r="O5180" s="3" t="str">
        <f t="shared" si="402"/>
        <v/>
      </c>
      <c r="Q5180" s="13" t="str">
        <f t="shared" si="403"/>
        <v/>
      </c>
      <c r="X5180" s="3" t="str">
        <f t="shared" si="404"/>
        <v/>
      </c>
    </row>
    <row r="5181" spans="9:24" x14ac:dyDescent="0.35">
      <c r="I5181" s="3" t="str">
        <f t="shared" si="400"/>
        <v/>
      </c>
      <c r="M5181" s="3" t="str">
        <f t="shared" si="401"/>
        <v/>
      </c>
      <c r="O5181" s="3" t="str">
        <f t="shared" si="402"/>
        <v/>
      </c>
      <c r="Q5181" s="13" t="str">
        <f t="shared" si="403"/>
        <v/>
      </c>
      <c r="X5181" s="3" t="str">
        <f t="shared" si="404"/>
        <v/>
      </c>
    </row>
    <row r="5182" spans="9:24" x14ac:dyDescent="0.35">
      <c r="I5182" s="3" t="str">
        <f t="shared" si="400"/>
        <v/>
      </c>
      <c r="M5182" s="3" t="str">
        <f t="shared" si="401"/>
        <v/>
      </c>
      <c r="O5182" s="3" t="str">
        <f t="shared" si="402"/>
        <v/>
      </c>
      <c r="Q5182" s="13" t="str">
        <f t="shared" si="403"/>
        <v/>
      </c>
      <c r="X5182" s="3" t="str">
        <f t="shared" si="404"/>
        <v/>
      </c>
    </row>
    <row r="5183" spans="9:24" x14ac:dyDescent="0.35">
      <c r="I5183" s="3" t="str">
        <f t="shared" si="400"/>
        <v/>
      </c>
      <c r="M5183" s="3" t="str">
        <f t="shared" si="401"/>
        <v/>
      </c>
      <c r="O5183" s="3" t="str">
        <f t="shared" si="402"/>
        <v/>
      </c>
      <c r="Q5183" s="13" t="str">
        <f t="shared" si="403"/>
        <v/>
      </c>
      <c r="X5183" s="3" t="str">
        <f t="shared" si="404"/>
        <v/>
      </c>
    </row>
    <row r="5184" spans="9:24" x14ac:dyDescent="0.35">
      <c r="I5184" s="3" t="str">
        <f t="shared" si="400"/>
        <v/>
      </c>
      <c r="M5184" s="3" t="str">
        <f t="shared" si="401"/>
        <v/>
      </c>
      <c r="O5184" s="3" t="str">
        <f t="shared" si="402"/>
        <v/>
      </c>
      <c r="Q5184" s="13" t="str">
        <f t="shared" si="403"/>
        <v/>
      </c>
      <c r="X5184" s="3" t="str">
        <f t="shared" si="404"/>
        <v/>
      </c>
    </row>
    <row r="5185" spans="9:24" x14ac:dyDescent="0.35">
      <c r="I5185" s="3" t="str">
        <f t="shared" si="400"/>
        <v/>
      </c>
      <c r="M5185" s="3" t="str">
        <f t="shared" si="401"/>
        <v/>
      </c>
      <c r="O5185" s="3" t="str">
        <f t="shared" si="402"/>
        <v/>
      </c>
      <c r="Q5185" s="13" t="str">
        <f t="shared" si="403"/>
        <v/>
      </c>
      <c r="X5185" s="3" t="str">
        <f t="shared" si="404"/>
        <v/>
      </c>
    </row>
    <row r="5186" spans="9:24" x14ac:dyDescent="0.35">
      <c r="I5186" s="3" t="str">
        <f t="shared" si="400"/>
        <v/>
      </c>
      <c r="M5186" s="3" t="str">
        <f t="shared" si="401"/>
        <v/>
      </c>
      <c r="O5186" s="3" t="str">
        <f t="shared" si="402"/>
        <v/>
      </c>
      <c r="Q5186" s="13" t="str">
        <f t="shared" si="403"/>
        <v/>
      </c>
      <c r="X5186" s="3" t="str">
        <f t="shared" si="404"/>
        <v/>
      </c>
    </row>
    <row r="5187" spans="9:24" x14ac:dyDescent="0.35">
      <c r="I5187" s="3" t="str">
        <f t="shared" si="400"/>
        <v/>
      </c>
      <c r="M5187" s="3" t="str">
        <f t="shared" si="401"/>
        <v/>
      </c>
      <c r="O5187" s="3" t="str">
        <f t="shared" si="402"/>
        <v/>
      </c>
      <c r="Q5187" s="13" t="str">
        <f t="shared" si="403"/>
        <v/>
      </c>
      <c r="X5187" s="3" t="str">
        <f t="shared" si="404"/>
        <v/>
      </c>
    </row>
    <row r="5188" spans="9:24" x14ac:dyDescent="0.35">
      <c r="I5188" s="3" t="str">
        <f t="shared" ref="I5188:I5251" si="405">IF(ISBLANK(H5188),"",VLOOKUP(H5188,ProductTypeTable,2,FALSE))</f>
        <v/>
      </c>
      <c r="M5188" s="3" t="str">
        <f t="shared" ref="M5188:M5251" si="406">IF(ISBLANK($I5188),"",IF($I5188=20,"m3",IF($I5188=30,"",IF($I5188=40,"m2",IF($I5188=50,"m",IF($I5188=80,"kg",""))))))</f>
        <v/>
      </c>
      <c r="O5188" s="3" t="str">
        <f t="shared" ref="O5188:O5251" si="407">IF(ISBLANK($I5188),"",IF($I5188=20,"",IF($I5188=30,"",IF($I5188=40,"m",IF($I5188=50,"m2","")))))</f>
        <v/>
      </c>
      <c r="Q5188" s="13" t="str">
        <f t="shared" ref="Q5188:Q5251" si="408">IF(ISBLANK($I5188),"",IF($I5188=20,"kg/m3",IF($I5188=30,"kg",IF($I5188=40,"kg/m2",IF($I5188=50,"kg/m","")))))</f>
        <v/>
      </c>
      <c r="X5188" s="3" t="str">
        <f t="shared" ref="X5188:X5251" si="409">IF(ISBLANK(W5188),"",VLOOKUP(W5188,Pricesets,2,FALSE))</f>
        <v/>
      </c>
    </row>
    <row r="5189" spans="9:24" x14ac:dyDescent="0.35">
      <c r="I5189" s="3" t="str">
        <f t="shared" si="405"/>
        <v/>
      </c>
      <c r="M5189" s="3" t="str">
        <f t="shared" si="406"/>
        <v/>
      </c>
      <c r="O5189" s="3" t="str">
        <f t="shared" si="407"/>
        <v/>
      </c>
      <c r="Q5189" s="13" t="str">
        <f t="shared" si="408"/>
        <v/>
      </c>
      <c r="X5189" s="3" t="str">
        <f t="shared" si="409"/>
        <v/>
      </c>
    </row>
    <row r="5190" spans="9:24" x14ac:dyDescent="0.35">
      <c r="I5190" s="3" t="str">
        <f t="shared" si="405"/>
        <v/>
      </c>
      <c r="M5190" s="3" t="str">
        <f t="shared" si="406"/>
        <v/>
      </c>
      <c r="O5190" s="3" t="str">
        <f t="shared" si="407"/>
        <v/>
      </c>
      <c r="Q5190" s="13" t="str">
        <f t="shared" si="408"/>
        <v/>
      </c>
      <c r="X5190" s="3" t="str">
        <f t="shared" si="409"/>
        <v/>
      </c>
    </row>
    <row r="5191" spans="9:24" x14ac:dyDescent="0.35">
      <c r="I5191" s="3" t="str">
        <f t="shared" si="405"/>
        <v/>
      </c>
      <c r="M5191" s="3" t="str">
        <f t="shared" si="406"/>
        <v/>
      </c>
      <c r="O5191" s="3" t="str">
        <f t="shared" si="407"/>
        <v/>
      </c>
      <c r="Q5191" s="13" t="str">
        <f t="shared" si="408"/>
        <v/>
      </c>
      <c r="X5191" s="3" t="str">
        <f t="shared" si="409"/>
        <v/>
      </c>
    </row>
    <row r="5192" spans="9:24" x14ac:dyDescent="0.35">
      <c r="I5192" s="3" t="str">
        <f t="shared" si="405"/>
        <v/>
      </c>
      <c r="M5192" s="3" t="str">
        <f t="shared" si="406"/>
        <v/>
      </c>
      <c r="O5192" s="3" t="str">
        <f t="shared" si="407"/>
        <v/>
      </c>
      <c r="Q5192" s="13" t="str">
        <f t="shared" si="408"/>
        <v/>
      </c>
      <c r="X5192" s="3" t="str">
        <f t="shared" si="409"/>
        <v/>
      </c>
    </row>
    <row r="5193" spans="9:24" x14ac:dyDescent="0.35">
      <c r="I5193" s="3" t="str">
        <f t="shared" si="405"/>
        <v/>
      </c>
      <c r="M5193" s="3" t="str">
        <f t="shared" si="406"/>
        <v/>
      </c>
      <c r="O5193" s="3" t="str">
        <f t="shared" si="407"/>
        <v/>
      </c>
      <c r="Q5193" s="13" t="str">
        <f t="shared" si="408"/>
        <v/>
      </c>
      <c r="X5193" s="3" t="str">
        <f t="shared" si="409"/>
        <v/>
      </c>
    </row>
    <row r="5194" spans="9:24" x14ac:dyDescent="0.35">
      <c r="I5194" s="3" t="str">
        <f t="shared" si="405"/>
        <v/>
      </c>
      <c r="M5194" s="3" t="str">
        <f t="shared" si="406"/>
        <v/>
      </c>
      <c r="O5194" s="3" t="str">
        <f t="shared" si="407"/>
        <v/>
      </c>
      <c r="Q5194" s="13" t="str">
        <f t="shared" si="408"/>
        <v/>
      </c>
      <c r="X5194" s="3" t="str">
        <f t="shared" si="409"/>
        <v/>
      </c>
    </row>
    <row r="5195" spans="9:24" x14ac:dyDescent="0.35">
      <c r="I5195" s="3" t="str">
        <f t="shared" si="405"/>
        <v/>
      </c>
      <c r="M5195" s="3" t="str">
        <f t="shared" si="406"/>
        <v/>
      </c>
      <c r="O5195" s="3" t="str">
        <f t="shared" si="407"/>
        <v/>
      </c>
      <c r="Q5195" s="13" t="str">
        <f t="shared" si="408"/>
        <v/>
      </c>
      <c r="X5195" s="3" t="str">
        <f t="shared" si="409"/>
        <v/>
      </c>
    </row>
    <row r="5196" spans="9:24" x14ac:dyDescent="0.35">
      <c r="I5196" s="3" t="str">
        <f t="shared" si="405"/>
        <v/>
      </c>
      <c r="M5196" s="3" t="str">
        <f t="shared" si="406"/>
        <v/>
      </c>
      <c r="O5196" s="3" t="str">
        <f t="shared" si="407"/>
        <v/>
      </c>
      <c r="Q5196" s="13" t="str">
        <f t="shared" si="408"/>
        <v/>
      </c>
      <c r="X5196" s="3" t="str">
        <f t="shared" si="409"/>
        <v/>
      </c>
    </row>
    <row r="5197" spans="9:24" x14ac:dyDescent="0.35">
      <c r="I5197" s="3" t="str">
        <f t="shared" si="405"/>
        <v/>
      </c>
      <c r="M5197" s="3" t="str">
        <f t="shared" si="406"/>
        <v/>
      </c>
      <c r="O5197" s="3" t="str">
        <f t="shared" si="407"/>
        <v/>
      </c>
      <c r="Q5197" s="13" t="str">
        <f t="shared" si="408"/>
        <v/>
      </c>
      <c r="X5197" s="3" t="str">
        <f t="shared" si="409"/>
        <v/>
      </c>
    </row>
    <row r="5198" spans="9:24" x14ac:dyDescent="0.35">
      <c r="I5198" s="3" t="str">
        <f t="shared" si="405"/>
        <v/>
      </c>
      <c r="M5198" s="3" t="str">
        <f t="shared" si="406"/>
        <v/>
      </c>
      <c r="O5198" s="3" t="str">
        <f t="shared" si="407"/>
        <v/>
      </c>
      <c r="Q5198" s="13" t="str">
        <f t="shared" si="408"/>
        <v/>
      </c>
      <c r="X5198" s="3" t="str">
        <f t="shared" si="409"/>
        <v/>
      </c>
    </row>
    <row r="5199" spans="9:24" x14ac:dyDescent="0.35">
      <c r="I5199" s="3" t="str">
        <f t="shared" si="405"/>
        <v/>
      </c>
      <c r="M5199" s="3" t="str">
        <f t="shared" si="406"/>
        <v/>
      </c>
      <c r="O5199" s="3" t="str">
        <f t="shared" si="407"/>
        <v/>
      </c>
      <c r="Q5199" s="13" t="str">
        <f t="shared" si="408"/>
        <v/>
      </c>
      <c r="X5199" s="3" t="str">
        <f t="shared" si="409"/>
        <v/>
      </c>
    </row>
    <row r="5200" spans="9:24" x14ac:dyDescent="0.35">
      <c r="I5200" s="3" t="str">
        <f t="shared" si="405"/>
        <v/>
      </c>
      <c r="M5200" s="3" t="str">
        <f t="shared" si="406"/>
        <v/>
      </c>
      <c r="O5200" s="3" t="str">
        <f t="shared" si="407"/>
        <v/>
      </c>
      <c r="Q5200" s="13" t="str">
        <f t="shared" si="408"/>
        <v/>
      </c>
      <c r="X5200" s="3" t="str">
        <f t="shared" si="409"/>
        <v/>
      </c>
    </row>
    <row r="5201" spans="9:24" x14ac:dyDescent="0.35">
      <c r="I5201" s="3" t="str">
        <f t="shared" si="405"/>
        <v/>
      </c>
      <c r="M5201" s="3" t="str">
        <f t="shared" si="406"/>
        <v/>
      </c>
      <c r="O5201" s="3" t="str">
        <f t="shared" si="407"/>
        <v/>
      </c>
      <c r="Q5201" s="13" t="str">
        <f t="shared" si="408"/>
        <v/>
      </c>
      <c r="X5201" s="3" t="str">
        <f t="shared" si="409"/>
        <v/>
      </c>
    </row>
    <row r="5202" spans="9:24" x14ac:dyDescent="0.35">
      <c r="I5202" s="3" t="str">
        <f t="shared" si="405"/>
        <v/>
      </c>
      <c r="M5202" s="3" t="str">
        <f t="shared" si="406"/>
        <v/>
      </c>
      <c r="O5202" s="3" t="str">
        <f t="shared" si="407"/>
        <v/>
      </c>
      <c r="Q5202" s="13" t="str">
        <f t="shared" si="408"/>
        <v/>
      </c>
      <c r="X5202" s="3" t="str">
        <f t="shared" si="409"/>
        <v/>
      </c>
    </row>
    <row r="5203" spans="9:24" x14ac:dyDescent="0.35">
      <c r="I5203" s="3" t="str">
        <f t="shared" si="405"/>
        <v/>
      </c>
      <c r="M5203" s="3" t="str">
        <f t="shared" si="406"/>
        <v/>
      </c>
      <c r="O5203" s="3" t="str">
        <f t="shared" si="407"/>
        <v/>
      </c>
      <c r="Q5203" s="13" t="str">
        <f t="shared" si="408"/>
        <v/>
      </c>
      <c r="X5203" s="3" t="str">
        <f t="shared" si="409"/>
        <v/>
      </c>
    </row>
    <row r="5204" spans="9:24" x14ac:dyDescent="0.35">
      <c r="I5204" s="3" t="str">
        <f t="shared" si="405"/>
        <v/>
      </c>
      <c r="M5204" s="3" t="str">
        <f t="shared" si="406"/>
        <v/>
      </c>
      <c r="O5204" s="3" t="str">
        <f t="shared" si="407"/>
        <v/>
      </c>
      <c r="Q5204" s="13" t="str">
        <f t="shared" si="408"/>
        <v/>
      </c>
      <c r="X5204" s="3" t="str">
        <f t="shared" si="409"/>
        <v/>
      </c>
    </row>
    <row r="5205" spans="9:24" x14ac:dyDescent="0.35">
      <c r="I5205" s="3" t="str">
        <f t="shared" si="405"/>
        <v/>
      </c>
      <c r="M5205" s="3" t="str">
        <f t="shared" si="406"/>
        <v/>
      </c>
      <c r="O5205" s="3" t="str">
        <f t="shared" si="407"/>
        <v/>
      </c>
      <c r="Q5205" s="13" t="str">
        <f t="shared" si="408"/>
        <v/>
      </c>
      <c r="X5205" s="3" t="str">
        <f t="shared" si="409"/>
        <v/>
      </c>
    </row>
    <row r="5206" spans="9:24" x14ac:dyDescent="0.35">
      <c r="I5206" s="3" t="str">
        <f t="shared" si="405"/>
        <v/>
      </c>
      <c r="M5206" s="3" t="str">
        <f t="shared" si="406"/>
        <v/>
      </c>
      <c r="O5206" s="3" t="str">
        <f t="shared" si="407"/>
        <v/>
      </c>
      <c r="Q5206" s="13" t="str">
        <f t="shared" si="408"/>
        <v/>
      </c>
      <c r="X5206" s="3" t="str">
        <f t="shared" si="409"/>
        <v/>
      </c>
    </row>
    <row r="5207" spans="9:24" x14ac:dyDescent="0.35">
      <c r="I5207" s="3" t="str">
        <f t="shared" si="405"/>
        <v/>
      </c>
      <c r="M5207" s="3" t="str">
        <f t="shared" si="406"/>
        <v/>
      </c>
      <c r="O5207" s="3" t="str">
        <f t="shared" si="407"/>
        <v/>
      </c>
      <c r="Q5207" s="13" t="str">
        <f t="shared" si="408"/>
        <v/>
      </c>
      <c r="X5207" s="3" t="str">
        <f t="shared" si="409"/>
        <v/>
      </c>
    </row>
    <row r="5208" spans="9:24" x14ac:dyDescent="0.35">
      <c r="I5208" s="3" t="str">
        <f t="shared" si="405"/>
        <v/>
      </c>
      <c r="M5208" s="3" t="str">
        <f t="shared" si="406"/>
        <v/>
      </c>
      <c r="O5208" s="3" t="str">
        <f t="shared" si="407"/>
        <v/>
      </c>
      <c r="Q5208" s="13" t="str">
        <f t="shared" si="408"/>
        <v/>
      </c>
      <c r="X5208" s="3" t="str">
        <f t="shared" si="409"/>
        <v/>
      </c>
    </row>
    <row r="5209" spans="9:24" x14ac:dyDescent="0.35">
      <c r="I5209" s="3" t="str">
        <f t="shared" si="405"/>
        <v/>
      </c>
      <c r="M5209" s="3" t="str">
        <f t="shared" si="406"/>
        <v/>
      </c>
      <c r="O5209" s="3" t="str">
        <f t="shared" si="407"/>
        <v/>
      </c>
      <c r="Q5209" s="13" t="str">
        <f t="shared" si="408"/>
        <v/>
      </c>
      <c r="X5209" s="3" t="str">
        <f t="shared" si="409"/>
        <v/>
      </c>
    </row>
    <row r="5210" spans="9:24" x14ac:dyDescent="0.35">
      <c r="I5210" s="3" t="str">
        <f t="shared" si="405"/>
        <v/>
      </c>
      <c r="M5210" s="3" t="str">
        <f t="shared" si="406"/>
        <v/>
      </c>
      <c r="O5210" s="3" t="str">
        <f t="shared" si="407"/>
        <v/>
      </c>
      <c r="Q5210" s="13" t="str">
        <f t="shared" si="408"/>
        <v/>
      </c>
      <c r="X5210" s="3" t="str">
        <f t="shared" si="409"/>
        <v/>
      </c>
    </row>
    <row r="5211" spans="9:24" x14ac:dyDescent="0.35">
      <c r="I5211" s="3" t="str">
        <f t="shared" si="405"/>
        <v/>
      </c>
      <c r="M5211" s="3" t="str">
        <f t="shared" si="406"/>
        <v/>
      </c>
      <c r="O5211" s="3" t="str">
        <f t="shared" si="407"/>
        <v/>
      </c>
      <c r="Q5211" s="13" t="str">
        <f t="shared" si="408"/>
        <v/>
      </c>
      <c r="X5211" s="3" t="str">
        <f t="shared" si="409"/>
        <v/>
      </c>
    </row>
    <row r="5212" spans="9:24" x14ac:dyDescent="0.35">
      <c r="I5212" s="3" t="str">
        <f t="shared" si="405"/>
        <v/>
      </c>
      <c r="M5212" s="3" t="str">
        <f t="shared" si="406"/>
        <v/>
      </c>
      <c r="O5212" s="3" t="str">
        <f t="shared" si="407"/>
        <v/>
      </c>
      <c r="Q5212" s="13" t="str">
        <f t="shared" si="408"/>
        <v/>
      </c>
      <c r="X5212" s="3" t="str">
        <f t="shared" si="409"/>
        <v/>
      </c>
    </row>
    <row r="5213" spans="9:24" x14ac:dyDescent="0.35">
      <c r="I5213" s="3" t="str">
        <f t="shared" si="405"/>
        <v/>
      </c>
      <c r="M5213" s="3" t="str">
        <f t="shared" si="406"/>
        <v/>
      </c>
      <c r="O5213" s="3" t="str">
        <f t="shared" si="407"/>
        <v/>
      </c>
      <c r="Q5213" s="13" t="str">
        <f t="shared" si="408"/>
        <v/>
      </c>
      <c r="X5213" s="3" t="str">
        <f t="shared" si="409"/>
        <v/>
      </c>
    </row>
    <row r="5214" spans="9:24" x14ac:dyDescent="0.35">
      <c r="I5214" s="3" t="str">
        <f t="shared" si="405"/>
        <v/>
      </c>
      <c r="M5214" s="3" t="str">
        <f t="shared" si="406"/>
        <v/>
      </c>
      <c r="O5214" s="3" t="str">
        <f t="shared" si="407"/>
        <v/>
      </c>
      <c r="Q5214" s="13" t="str">
        <f t="shared" si="408"/>
        <v/>
      </c>
      <c r="X5214" s="3" t="str">
        <f t="shared" si="409"/>
        <v/>
      </c>
    </row>
    <row r="5215" spans="9:24" x14ac:dyDescent="0.35">
      <c r="I5215" s="3" t="str">
        <f t="shared" si="405"/>
        <v/>
      </c>
      <c r="M5215" s="3" t="str">
        <f t="shared" si="406"/>
        <v/>
      </c>
      <c r="O5215" s="3" t="str">
        <f t="shared" si="407"/>
        <v/>
      </c>
      <c r="Q5215" s="13" t="str">
        <f t="shared" si="408"/>
        <v/>
      </c>
      <c r="X5215" s="3" t="str">
        <f t="shared" si="409"/>
        <v/>
      </c>
    </row>
    <row r="5216" spans="9:24" x14ac:dyDescent="0.35">
      <c r="I5216" s="3" t="str">
        <f t="shared" si="405"/>
        <v/>
      </c>
      <c r="M5216" s="3" t="str">
        <f t="shared" si="406"/>
        <v/>
      </c>
      <c r="O5216" s="3" t="str">
        <f t="shared" si="407"/>
        <v/>
      </c>
      <c r="Q5216" s="13" t="str">
        <f t="shared" si="408"/>
        <v/>
      </c>
      <c r="X5216" s="3" t="str">
        <f t="shared" si="409"/>
        <v/>
      </c>
    </row>
    <row r="5217" spans="9:24" x14ac:dyDescent="0.35">
      <c r="I5217" s="3" t="str">
        <f t="shared" si="405"/>
        <v/>
      </c>
      <c r="M5217" s="3" t="str">
        <f t="shared" si="406"/>
        <v/>
      </c>
      <c r="O5217" s="3" t="str">
        <f t="shared" si="407"/>
        <v/>
      </c>
      <c r="Q5217" s="13" t="str">
        <f t="shared" si="408"/>
        <v/>
      </c>
      <c r="X5217" s="3" t="str">
        <f t="shared" si="409"/>
        <v/>
      </c>
    </row>
    <row r="5218" spans="9:24" x14ac:dyDescent="0.35">
      <c r="I5218" s="3" t="str">
        <f t="shared" si="405"/>
        <v/>
      </c>
      <c r="M5218" s="3" t="str">
        <f t="shared" si="406"/>
        <v/>
      </c>
      <c r="O5218" s="3" t="str">
        <f t="shared" si="407"/>
        <v/>
      </c>
      <c r="Q5218" s="13" t="str">
        <f t="shared" si="408"/>
        <v/>
      </c>
      <c r="X5218" s="3" t="str">
        <f t="shared" si="409"/>
        <v/>
      </c>
    </row>
    <row r="5219" spans="9:24" x14ac:dyDescent="0.35">
      <c r="I5219" s="3" t="str">
        <f t="shared" si="405"/>
        <v/>
      </c>
      <c r="M5219" s="3" t="str">
        <f t="shared" si="406"/>
        <v/>
      </c>
      <c r="O5219" s="3" t="str">
        <f t="shared" si="407"/>
        <v/>
      </c>
      <c r="Q5219" s="13" t="str">
        <f t="shared" si="408"/>
        <v/>
      </c>
      <c r="X5219" s="3" t="str">
        <f t="shared" si="409"/>
        <v/>
      </c>
    </row>
    <row r="5220" spans="9:24" x14ac:dyDescent="0.35">
      <c r="I5220" s="3" t="str">
        <f t="shared" si="405"/>
        <v/>
      </c>
      <c r="M5220" s="3" t="str">
        <f t="shared" si="406"/>
        <v/>
      </c>
      <c r="O5220" s="3" t="str">
        <f t="shared" si="407"/>
        <v/>
      </c>
      <c r="Q5220" s="13" t="str">
        <f t="shared" si="408"/>
        <v/>
      </c>
      <c r="X5220" s="3" t="str">
        <f t="shared" si="409"/>
        <v/>
      </c>
    </row>
    <row r="5221" spans="9:24" x14ac:dyDescent="0.35">
      <c r="I5221" s="3" t="str">
        <f t="shared" si="405"/>
        <v/>
      </c>
      <c r="M5221" s="3" t="str">
        <f t="shared" si="406"/>
        <v/>
      </c>
      <c r="O5221" s="3" t="str">
        <f t="shared" si="407"/>
        <v/>
      </c>
      <c r="Q5221" s="13" t="str">
        <f t="shared" si="408"/>
        <v/>
      </c>
      <c r="X5221" s="3" t="str">
        <f t="shared" si="409"/>
        <v/>
      </c>
    </row>
    <row r="5222" spans="9:24" x14ac:dyDescent="0.35">
      <c r="I5222" s="3" t="str">
        <f t="shared" si="405"/>
        <v/>
      </c>
      <c r="M5222" s="3" t="str">
        <f t="shared" si="406"/>
        <v/>
      </c>
      <c r="O5222" s="3" t="str">
        <f t="shared" si="407"/>
        <v/>
      </c>
      <c r="Q5222" s="13" t="str">
        <f t="shared" si="408"/>
        <v/>
      </c>
      <c r="X5222" s="3" t="str">
        <f t="shared" si="409"/>
        <v/>
      </c>
    </row>
    <row r="5223" spans="9:24" x14ac:dyDescent="0.35">
      <c r="I5223" s="3" t="str">
        <f t="shared" si="405"/>
        <v/>
      </c>
      <c r="M5223" s="3" t="str">
        <f t="shared" si="406"/>
        <v/>
      </c>
      <c r="O5223" s="3" t="str">
        <f t="shared" si="407"/>
        <v/>
      </c>
      <c r="Q5223" s="13" t="str">
        <f t="shared" si="408"/>
        <v/>
      </c>
      <c r="X5223" s="3" t="str">
        <f t="shared" si="409"/>
        <v/>
      </c>
    </row>
    <row r="5224" spans="9:24" x14ac:dyDescent="0.35">
      <c r="I5224" s="3" t="str">
        <f t="shared" si="405"/>
        <v/>
      </c>
      <c r="M5224" s="3" t="str">
        <f t="shared" si="406"/>
        <v/>
      </c>
      <c r="O5224" s="3" t="str">
        <f t="shared" si="407"/>
        <v/>
      </c>
      <c r="Q5224" s="13" t="str">
        <f t="shared" si="408"/>
        <v/>
      </c>
      <c r="X5224" s="3" t="str">
        <f t="shared" si="409"/>
        <v/>
      </c>
    </row>
    <row r="5225" spans="9:24" x14ac:dyDescent="0.35">
      <c r="I5225" s="3" t="str">
        <f t="shared" si="405"/>
        <v/>
      </c>
      <c r="M5225" s="3" t="str">
        <f t="shared" si="406"/>
        <v/>
      </c>
      <c r="O5225" s="3" t="str">
        <f t="shared" si="407"/>
        <v/>
      </c>
      <c r="Q5225" s="13" t="str">
        <f t="shared" si="408"/>
        <v/>
      </c>
      <c r="X5225" s="3" t="str">
        <f t="shared" si="409"/>
        <v/>
      </c>
    </row>
    <row r="5226" spans="9:24" x14ac:dyDescent="0.35">
      <c r="I5226" s="3" t="str">
        <f t="shared" si="405"/>
        <v/>
      </c>
      <c r="M5226" s="3" t="str">
        <f t="shared" si="406"/>
        <v/>
      </c>
      <c r="O5226" s="3" t="str">
        <f t="shared" si="407"/>
        <v/>
      </c>
      <c r="Q5226" s="13" t="str">
        <f t="shared" si="408"/>
        <v/>
      </c>
      <c r="X5226" s="3" t="str">
        <f t="shared" si="409"/>
        <v/>
      </c>
    </row>
    <row r="5227" spans="9:24" x14ac:dyDescent="0.35">
      <c r="I5227" s="3" t="str">
        <f t="shared" si="405"/>
        <v/>
      </c>
      <c r="M5227" s="3" t="str">
        <f t="shared" si="406"/>
        <v/>
      </c>
      <c r="O5227" s="3" t="str">
        <f t="shared" si="407"/>
        <v/>
      </c>
      <c r="Q5227" s="13" t="str">
        <f t="shared" si="408"/>
        <v/>
      </c>
      <c r="X5227" s="3" t="str">
        <f t="shared" si="409"/>
        <v/>
      </c>
    </row>
    <row r="5228" spans="9:24" x14ac:dyDescent="0.35">
      <c r="I5228" s="3" t="str">
        <f t="shared" si="405"/>
        <v/>
      </c>
      <c r="M5228" s="3" t="str">
        <f t="shared" si="406"/>
        <v/>
      </c>
      <c r="O5228" s="3" t="str">
        <f t="shared" si="407"/>
        <v/>
      </c>
      <c r="Q5228" s="13" t="str">
        <f t="shared" si="408"/>
        <v/>
      </c>
      <c r="X5228" s="3" t="str">
        <f t="shared" si="409"/>
        <v/>
      </c>
    </row>
    <row r="5229" spans="9:24" x14ac:dyDescent="0.35">
      <c r="I5229" s="3" t="str">
        <f t="shared" si="405"/>
        <v/>
      </c>
      <c r="M5229" s="3" t="str">
        <f t="shared" si="406"/>
        <v/>
      </c>
      <c r="O5229" s="3" t="str">
        <f t="shared" si="407"/>
        <v/>
      </c>
      <c r="Q5229" s="13" t="str">
        <f t="shared" si="408"/>
        <v/>
      </c>
      <c r="X5229" s="3" t="str">
        <f t="shared" si="409"/>
        <v/>
      </c>
    </row>
    <row r="5230" spans="9:24" x14ac:dyDescent="0.35">
      <c r="I5230" s="3" t="str">
        <f t="shared" si="405"/>
        <v/>
      </c>
      <c r="M5230" s="3" t="str">
        <f t="shared" si="406"/>
        <v/>
      </c>
      <c r="O5230" s="3" t="str">
        <f t="shared" si="407"/>
        <v/>
      </c>
      <c r="Q5230" s="13" t="str">
        <f t="shared" si="408"/>
        <v/>
      </c>
      <c r="X5230" s="3" t="str">
        <f t="shared" si="409"/>
        <v/>
      </c>
    </row>
    <row r="5231" spans="9:24" x14ac:dyDescent="0.35">
      <c r="I5231" s="3" t="str">
        <f t="shared" si="405"/>
        <v/>
      </c>
      <c r="M5231" s="3" t="str">
        <f t="shared" si="406"/>
        <v/>
      </c>
      <c r="O5231" s="3" t="str">
        <f t="shared" si="407"/>
        <v/>
      </c>
      <c r="Q5231" s="13" t="str">
        <f t="shared" si="408"/>
        <v/>
      </c>
      <c r="X5231" s="3" t="str">
        <f t="shared" si="409"/>
        <v/>
      </c>
    </row>
    <row r="5232" spans="9:24" x14ac:dyDescent="0.35">
      <c r="I5232" s="3" t="str">
        <f t="shared" si="405"/>
        <v/>
      </c>
      <c r="M5232" s="3" t="str">
        <f t="shared" si="406"/>
        <v/>
      </c>
      <c r="O5232" s="3" t="str">
        <f t="shared" si="407"/>
        <v/>
      </c>
      <c r="Q5232" s="13" t="str">
        <f t="shared" si="408"/>
        <v/>
      </c>
      <c r="X5232" s="3" t="str">
        <f t="shared" si="409"/>
        <v/>
      </c>
    </row>
    <row r="5233" spans="9:24" x14ac:dyDescent="0.35">
      <c r="I5233" s="3" t="str">
        <f t="shared" si="405"/>
        <v/>
      </c>
      <c r="M5233" s="3" t="str">
        <f t="shared" si="406"/>
        <v/>
      </c>
      <c r="O5233" s="3" t="str">
        <f t="shared" si="407"/>
        <v/>
      </c>
      <c r="Q5233" s="13" t="str">
        <f t="shared" si="408"/>
        <v/>
      </c>
      <c r="X5233" s="3" t="str">
        <f t="shared" si="409"/>
        <v/>
      </c>
    </row>
    <row r="5234" spans="9:24" x14ac:dyDescent="0.35">
      <c r="I5234" s="3" t="str">
        <f t="shared" si="405"/>
        <v/>
      </c>
      <c r="M5234" s="3" t="str">
        <f t="shared" si="406"/>
        <v/>
      </c>
      <c r="O5234" s="3" t="str">
        <f t="shared" si="407"/>
        <v/>
      </c>
      <c r="Q5234" s="13" t="str">
        <f t="shared" si="408"/>
        <v/>
      </c>
      <c r="X5234" s="3" t="str">
        <f t="shared" si="409"/>
        <v/>
      </c>
    </row>
    <row r="5235" spans="9:24" x14ac:dyDescent="0.35">
      <c r="I5235" s="3" t="str">
        <f t="shared" si="405"/>
        <v/>
      </c>
      <c r="M5235" s="3" t="str">
        <f t="shared" si="406"/>
        <v/>
      </c>
      <c r="O5235" s="3" t="str">
        <f t="shared" si="407"/>
        <v/>
      </c>
      <c r="Q5235" s="13" t="str">
        <f t="shared" si="408"/>
        <v/>
      </c>
      <c r="X5235" s="3" t="str">
        <f t="shared" si="409"/>
        <v/>
      </c>
    </row>
    <row r="5236" spans="9:24" x14ac:dyDescent="0.35">
      <c r="I5236" s="3" t="str">
        <f t="shared" si="405"/>
        <v/>
      </c>
      <c r="M5236" s="3" t="str">
        <f t="shared" si="406"/>
        <v/>
      </c>
      <c r="O5236" s="3" t="str">
        <f t="shared" si="407"/>
        <v/>
      </c>
      <c r="Q5236" s="13" t="str">
        <f t="shared" si="408"/>
        <v/>
      </c>
      <c r="X5236" s="3" t="str">
        <f t="shared" si="409"/>
        <v/>
      </c>
    </row>
    <row r="5237" spans="9:24" x14ac:dyDescent="0.35">
      <c r="I5237" s="3" t="str">
        <f t="shared" si="405"/>
        <v/>
      </c>
      <c r="M5237" s="3" t="str">
        <f t="shared" si="406"/>
        <v/>
      </c>
      <c r="O5237" s="3" t="str">
        <f t="shared" si="407"/>
        <v/>
      </c>
      <c r="Q5237" s="13" t="str">
        <f t="shared" si="408"/>
        <v/>
      </c>
      <c r="X5237" s="3" t="str">
        <f t="shared" si="409"/>
        <v/>
      </c>
    </row>
    <row r="5238" spans="9:24" x14ac:dyDescent="0.35">
      <c r="I5238" s="3" t="str">
        <f t="shared" si="405"/>
        <v/>
      </c>
      <c r="M5238" s="3" t="str">
        <f t="shared" si="406"/>
        <v/>
      </c>
      <c r="O5238" s="3" t="str">
        <f t="shared" si="407"/>
        <v/>
      </c>
      <c r="Q5238" s="13" t="str">
        <f t="shared" si="408"/>
        <v/>
      </c>
      <c r="X5238" s="3" t="str">
        <f t="shared" si="409"/>
        <v/>
      </c>
    </row>
    <row r="5239" spans="9:24" x14ac:dyDescent="0.35">
      <c r="I5239" s="3" t="str">
        <f t="shared" si="405"/>
        <v/>
      </c>
      <c r="M5239" s="3" t="str">
        <f t="shared" si="406"/>
        <v/>
      </c>
      <c r="O5239" s="3" t="str">
        <f t="shared" si="407"/>
        <v/>
      </c>
      <c r="Q5239" s="13" t="str">
        <f t="shared" si="408"/>
        <v/>
      </c>
      <c r="X5239" s="3" t="str">
        <f t="shared" si="409"/>
        <v/>
      </c>
    </row>
    <row r="5240" spans="9:24" x14ac:dyDescent="0.35">
      <c r="I5240" s="3" t="str">
        <f t="shared" si="405"/>
        <v/>
      </c>
      <c r="M5240" s="3" t="str">
        <f t="shared" si="406"/>
        <v/>
      </c>
      <c r="O5240" s="3" t="str">
        <f t="shared" si="407"/>
        <v/>
      </c>
      <c r="Q5240" s="13" t="str">
        <f t="shared" si="408"/>
        <v/>
      </c>
      <c r="X5240" s="3" t="str">
        <f t="shared" si="409"/>
        <v/>
      </c>
    </row>
    <row r="5241" spans="9:24" x14ac:dyDescent="0.35">
      <c r="I5241" s="3" t="str">
        <f t="shared" si="405"/>
        <v/>
      </c>
      <c r="M5241" s="3" t="str">
        <f t="shared" si="406"/>
        <v/>
      </c>
      <c r="O5241" s="3" t="str">
        <f t="shared" si="407"/>
        <v/>
      </c>
      <c r="Q5241" s="13" t="str">
        <f t="shared" si="408"/>
        <v/>
      </c>
      <c r="X5241" s="3" t="str">
        <f t="shared" si="409"/>
        <v/>
      </c>
    </row>
    <row r="5242" spans="9:24" x14ac:dyDescent="0.35">
      <c r="I5242" s="3" t="str">
        <f t="shared" si="405"/>
        <v/>
      </c>
      <c r="M5242" s="3" t="str">
        <f t="shared" si="406"/>
        <v/>
      </c>
      <c r="O5242" s="3" t="str">
        <f t="shared" si="407"/>
        <v/>
      </c>
      <c r="Q5242" s="13" t="str">
        <f t="shared" si="408"/>
        <v/>
      </c>
      <c r="X5242" s="3" t="str">
        <f t="shared" si="409"/>
        <v/>
      </c>
    </row>
    <row r="5243" spans="9:24" x14ac:dyDescent="0.35">
      <c r="I5243" s="3" t="str">
        <f t="shared" si="405"/>
        <v/>
      </c>
      <c r="M5243" s="3" t="str">
        <f t="shared" si="406"/>
        <v/>
      </c>
      <c r="O5243" s="3" t="str">
        <f t="shared" si="407"/>
        <v/>
      </c>
      <c r="Q5243" s="13" t="str">
        <f t="shared" si="408"/>
        <v/>
      </c>
      <c r="X5243" s="3" t="str">
        <f t="shared" si="409"/>
        <v/>
      </c>
    </row>
    <row r="5244" spans="9:24" x14ac:dyDescent="0.35">
      <c r="I5244" s="3" t="str">
        <f t="shared" si="405"/>
        <v/>
      </c>
      <c r="M5244" s="3" t="str">
        <f t="shared" si="406"/>
        <v/>
      </c>
      <c r="O5244" s="3" t="str">
        <f t="shared" si="407"/>
        <v/>
      </c>
      <c r="Q5244" s="13" t="str">
        <f t="shared" si="408"/>
        <v/>
      </c>
      <c r="X5244" s="3" t="str">
        <f t="shared" si="409"/>
        <v/>
      </c>
    </row>
    <row r="5245" spans="9:24" x14ac:dyDescent="0.35">
      <c r="I5245" s="3" t="str">
        <f t="shared" si="405"/>
        <v/>
      </c>
      <c r="M5245" s="3" t="str">
        <f t="shared" si="406"/>
        <v/>
      </c>
      <c r="O5245" s="3" t="str">
        <f t="shared" si="407"/>
        <v/>
      </c>
      <c r="Q5245" s="13" t="str">
        <f t="shared" si="408"/>
        <v/>
      </c>
      <c r="X5245" s="3" t="str">
        <f t="shared" si="409"/>
        <v/>
      </c>
    </row>
    <row r="5246" spans="9:24" x14ac:dyDescent="0.35">
      <c r="I5246" s="3" t="str">
        <f t="shared" si="405"/>
        <v/>
      </c>
      <c r="M5246" s="3" t="str">
        <f t="shared" si="406"/>
        <v/>
      </c>
      <c r="O5246" s="3" t="str">
        <f t="shared" si="407"/>
        <v/>
      </c>
      <c r="Q5246" s="13" t="str">
        <f t="shared" si="408"/>
        <v/>
      </c>
      <c r="X5246" s="3" t="str">
        <f t="shared" si="409"/>
        <v/>
      </c>
    </row>
    <row r="5247" spans="9:24" x14ac:dyDescent="0.35">
      <c r="I5247" s="3" t="str">
        <f t="shared" si="405"/>
        <v/>
      </c>
      <c r="M5247" s="3" t="str">
        <f t="shared" si="406"/>
        <v/>
      </c>
      <c r="O5247" s="3" t="str">
        <f t="shared" si="407"/>
        <v/>
      </c>
      <c r="Q5247" s="13" t="str">
        <f t="shared" si="408"/>
        <v/>
      </c>
      <c r="X5247" s="3" t="str">
        <f t="shared" si="409"/>
        <v/>
      </c>
    </row>
    <row r="5248" spans="9:24" x14ac:dyDescent="0.35">
      <c r="I5248" s="3" t="str">
        <f t="shared" si="405"/>
        <v/>
      </c>
      <c r="M5248" s="3" t="str">
        <f t="shared" si="406"/>
        <v/>
      </c>
      <c r="O5248" s="3" t="str">
        <f t="shared" si="407"/>
        <v/>
      </c>
      <c r="Q5248" s="13" t="str">
        <f t="shared" si="408"/>
        <v/>
      </c>
      <c r="X5248" s="3" t="str">
        <f t="shared" si="409"/>
        <v/>
      </c>
    </row>
    <row r="5249" spans="9:24" x14ac:dyDescent="0.35">
      <c r="I5249" s="3" t="str">
        <f t="shared" si="405"/>
        <v/>
      </c>
      <c r="M5249" s="3" t="str">
        <f t="shared" si="406"/>
        <v/>
      </c>
      <c r="O5249" s="3" t="str">
        <f t="shared" si="407"/>
        <v/>
      </c>
      <c r="Q5249" s="13" t="str">
        <f t="shared" si="408"/>
        <v/>
      </c>
      <c r="X5249" s="3" t="str">
        <f t="shared" si="409"/>
        <v/>
      </c>
    </row>
    <row r="5250" spans="9:24" x14ac:dyDescent="0.35">
      <c r="I5250" s="3" t="str">
        <f t="shared" si="405"/>
        <v/>
      </c>
      <c r="M5250" s="3" t="str">
        <f t="shared" si="406"/>
        <v/>
      </c>
      <c r="O5250" s="3" t="str">
        <f t="shared" si="407"/>
        <v/>
      </c>
      <c r="Q5250" s="13" t="str">
        <f t="shared" si="408"/>
        <v/>
      </c>
      <c r="X5250" s="3" t="str">
        <f t="shared" si="409"/>
        <v/>
      </c>
    </row>
    <row r="5251" spans="9:24" x14ac:dyDescent="0.35">
      <c r="I5251" s="3" t="str">
        <f t="shared" si="405"/>
        <v/>
      </c>
      <c r="M5251" s="3" t="str">
        <f t="shared" si="406"/>
        <v/>
      </c>
      <c r="O5251" s="3" t="str">
        <f t="shared" si="407"/>
        <v/>
      </c>
      <c r="Q5251" s="13" t="str">
        <f t="shared" si="408"/>
        <v/>
      </c>
      <c r="X5251" s="3" t="str">
        <f t="shared" si="409"/>
        <v/>
      </c>
    </row>
    <row r="5252" spans="9:24" x14ac:dyDescent="0.35">
      <c r="I5252" s="3" t="str">
        <f t="shared" ref="I5252:I5315" si="410">IF(ISBLANK(H5252),"",VLOOKUP(H5252,ProductTypeTable,2,FALSE))</f>
        <v/>
      </c>
      <c r="M5252" s="3" t="str">
        <f t="shared" ref="M5252:M5315" si="411">IF(ISBLANK($I5252),"",IF($I5252=20,"m3",IF($I5252=30,"",IF($I5252=40,"m2",IF($I5252=50,"m",IF($I5252=80,"kg",""))))))</f>
        <v/>
      </c>
      <c r="O5252" s="3" t="str">
        <f t="shared" ref="O5252:O5315" si="412">IF(ISBLANK($I5252),"",IF($I5252=20,"",IF($I5252=30,"",IF($I5252=40,"m",IF($I5252=50,"m2","")))))</f>
        <v/>
      </c>
      <c r="Q5252" s="13" t="str">
        <f t="shared" ref="Q5252:Q5315" si="413">IF(ISBLANK($I5252),"",IF($I5252=20,"kg/m3",IF($I5252=30,"kg",IF($I5252=40,"kg/m2",IF($I5252=50,"kg/m","")))))</f>
        <v/>
      </c>
      <c r="X5252" s="3" t="str">
        <f t="shared" ref="X5252:X5315" si="414">IF(ISBLANK(W5252),"",VLOOKUP(W5252,Pricesets,2,FALSE))</f>
        <v/>
      </c>
    </row>
    <row r="5253" spans="9:24" x14ac:dyDescent="0.35">
      <c r="I5253" s="3" t="str">
        <f t="shared" si="410"/>
        <v/>
      </c>
      <c r="M5253" s="3" t="str">
        <f t="shared" si="411"/>
        <v/>
      </c>
      <c r="O5253" s="3" t="str">
        <f t="shared" si="412"/>
        <v/>
      </c>
      <c r="Q5253" s="13" t="str">
        <f t="shared" si="413"/>
        <v/>
      </c>
      <c r="X5253" s="3" t="str">
        <f t="shared" si="414"/>
        <v/>
      </c>
    </row>
    <row r="5254" spans="9:24" x14ac:dyDescent="0.35">
      <c r="I5254" s="3" t="str">
        <f t="shared" si="410"/>
        <v/>
      </c>
      <c r="M5254" s="3" t="str">
        <f t="shared" si="411"/>
        <v/>
      </c>
      <c r="O5254" s="3" t="str">
        <f t="shared" si="412"/>
        <v/>
      </c>
      <c r="Q5254" s="13" t="str">
        <f t="shared" si="413"/>
        <v/>
      </c>
      <c r="X5254" s="3" t="str">
        <f t="shared" si="414"/>
        <v/>
      </c>
    </row>
    <row r="5255" spans="9:24" x14ac:dyDescent="0.35">
      <c r="I5255" s="3" t="str">
        <f t="shared" si="410"/>
        <v/>
      </c>
      <c r="M5255" s="3" t="str">
        <f t="shared" si="411"/>
        <v/>
      </c>
      <c r="O5255" s="3" t="str">
        <f t="shared" si="412"/>
        <v/>
      </c>
      <c r="Q5255" s="13" t="str">
        <f t="shared" si="413"/>
        <v/>
      </c>
      <c r="X5255" s="3" t="str">
        <f t="shared" si="414"/>
        <v/>
      </c>
    </row>
    <row r="5256" spans="9:24" x14ac:dyDescent="0.35">
      <c r="I5256" s="3" t="str">
        <f t="shared" si="410"/>
        <v/>
      </c>
      <c r="M5256" s="3" t="str">
        <f t="shared" si="411"/>
        <v/>
      </c>
      <c r="O5256" s="3" t="str">
        <f t="shared" si="412"/>
        <v/>
      </c>
      <c r="Q5256" s="13" t="str">
        <f t="shared" si="413"/>
        <v/>
      </c>
      <c r="X5256" s="3" t="str">
        <f t="shared" si="414"/>
        <v/>
      </c>
    </row>
    <row r="5257" spans="9:24" x14ac:dyDescent="0.35">
      <c r="I5257" s="3" t="str">
        <f t="shared" si="410"/>
        <v/>
      </c>
      <c r="M5257" s="3" t="str">
        <f t="shared" si="411"/>
        <v/>
      </c>
      <c r="O5257" s="3" t="str">
        <f t="shared" si="412"/>
        <v/>
      </c>
      <c r="Q5257" s="13" t="str">
        <f t="shared" si="413"/>
        <v/>
      </c>
      <c r="X5257" s="3" t="str">
        <f t="shared" si="414"/>
        <v/>
      </c>
    </row>
    <row r="5258" spans="9:24" x14ac:dyDescent="0.35">
      <c r="I5258" s="3" t="str">
        <f t="shared" si="410"/>
        <v/>
      </c>
      <c r="M5258" s="3" t="str">
        <f t="shared" si="411"/>
        <v/>
      </c>
      <c r="O5258" s="3" t="str">
        <f t="shared" si="412"/>
        <v/>
      </c>
      <c r="Q5258" s="13" t="str">
        <f t="shared" si="413"/>
        <v/>
      </c>
      <c r="X5258" s="3" t="str">
        <f t="shared" si="414"/>
        <v/>
      </c>
    </row>
    <row r="5259" spans="9:24" x14ac:dyDescent="0.35">
      <c r="I5259" s="3" t="str">
        <f t="shared" si="410"/>
        <v/>
      </c>
      <c r="M5259" s="3" t="str">
        <f t="shared" si="411"/>
        <v/>
      </c>
      <c r="O5259" s="3" t="str">
        <f t="shared" si="412"/>
        <v/>
      </c>
      <c r="Q5259" s="13" t="str">
        <f t="shared" si="413"/>
        <v/>
      </c>
      <c r="X5259" s="3" t="str">
        <f t="shared" si="414"/>
        <v/>
      </c>
    </row>
    <row r="5260" spans="9:24" x14ac:dyDescent="0.35">
      <c r="I5260" s="3" t="str">
        <f t="shared" si="410"/>
        <v/>
      </c>
      <c r="M5260" s="3" t="str">
        <f t="shared" si="411"/>
        <v/>
      </c>
      <c r="O5260" s="3" t="str">
        <f t="shared" si="412"/>
        <v/>
      </c>
      <c r="Q5260" s="13" t="str">
        <f t="shared" si="413"/>
        <v/>
      </c>
      <c r="X5260" s="3" t="str">
        <f t="shared" si="414"/>
        <v/>
      </c>
    </row>
    <row r="5261" spans="9:24" x14ac:dyDescent="0.35">
      <c r="I5261" s="3" t="str">
        <f t="shared" si="410"/>
        <v/>
      </c>
      <c r="M5261" s="3" t="str">
        <f t="shared" si="411"/>
        <v/>
      </c>
      <c r="O5261" s="3" t="str">
        <f t="shared" si="412"/>
        <v/>
      </c>
      <c r="Q5261" s="13" t="str">
        <f t="shared" si="413"/>
        <v/>
      </c>
      <c r="X5261" s="3" t="str">
        <f t="shared" si="414"/>
        <v/>
      </c>
    </row>
    <row r="5262" spans="9:24" x14ac:dyDescent="0.35">
      <c r="I5262" s="3" t="str">
        <f t="shared" si="410"/>
        <v/>
      </c>
      <c r="M5262" s="3" t="str">
        <f t="shared" si="411"/>
        <v/>
      </c>
      <c r="O5262" s="3" t="str">
        <f t="shared" si="412"/>
        <v/>
      </c>
      <c r="Q5262" s="13" t="str">
        <f t="shared" si="413"/>
        <v/>
      </c>
      <c r="X5262" s="3" t="str">
        <f t="shared" si="414"/>
        <v/>
      </c>
    </row>
    <row r="5263" spans="9:24" x14ac:dyDescent="0.35">
      <c r="I5263" s="3" t="str">
        <f t="shared" si="410"/>
        <v/>
      </c>
      <c r="M5263" s="3" t="str">
        <f t="shared" si="411"/>
        <v/>
      </c>
      <c r="O5263" s="3" t="str">
        <f t="shared" si="412"/>
        <v/>
      </c>
      <c r="Q5263" s="13" t="str">
        <f t="shared" si="413"/>
        <v/>
      </c>
      <c r="X5263" s="3" t="str">
        <f t="shared" si="414"/>
        <v/>
      </c>
    </row>
    <row r="5264" spans="9:24" x14ac:dyDescent="0.35">
      <c r="I5264" s="3" t="str">
        <f t="shared" si="410"/>
        <v/>
      </c>
      <c r="M5264" s="3" t="str">
        <f t="shared" si="411"/>
        <v/>
      </c>
      <c r="O5264" s="3" t="str">
        <f t="shared" si="412"/>
        <v/>
      </c>
      <c r="Q5264" s="13" t="str">
        <f t="shared" si="413"/>
        <v/>
      </c>
      <c r="X5264" s="3" t="str">
        <f t="shared" si="414"/>
        <v/>
      </c>
    </row>
    <row r="5265" spans="9:24" x14ac:dyDescent="0.35">
      <c r="I5265" s="3" t="str">
        <f t="shared" si="410"/>
        <v/>
      </c>
      <c r="M5265" s="3" t="str">
        <f t="shared" si="411"/>
        <v/>
      </c>
      <c r="O5265" s="3" t="str">
        <f t="shared" si="412"/>
        <v/>
      </c>
      <c r="Q5265" s="13" t="str">
        <f t="shared" si="413"/>
        <v/>
      </c>
      <c r="X5265" s="3" t="str">
        <f t="shared" si="414"/>
        <v/>
      </c>
    </row>
    <row r="5266" spans="9:24" x14ac:dyDescent="0.35">
      <c r="I5266" s="3" t="str">
        <f t="shared" si="410"/>
        <v/>
      </c>
      <c r="M5266" s="3" t="str">
        <f t="shared" si="411"/>
        <v/>
      </c>
      <c r="O5266" s="3" t="str">
        <f t="shared" si="412"/>
        <v/>
      </c>
      <c r="Q5266" s="13" t="str">
        <f t="shared" si="413"/>
        <v/>
      </c>
      <c r="X5266" s="3" t="str">
        <f t="shared" si="414"/>
        <v/>
      </c>
    </row>
    <row r="5267" spans="9:24" x14ac:dyDescent="0.35">
      <c r="I5267" s="3" t="str">
        <f t="shared" si="410"/>
        <v/>
      </c>
      <c r="M5267" s="3" t="str">
        <f t="shared" si="411"/>
        <v/>
      </c>
      <c r="O5267" s="3" t="str">
        <f t="shared" si="412"/>
        <v/>
      </c>
      <c r="Q5267" s="13" t="str">
        <f t="shared" si="413"/>
        <v/>
      </c>
      <c r="X5267" s="3" t="str">
        <f t="shared" si="414"/>
        <v/>
      </c>
    </row>
    <row r="5268" spans="9:24" x14ac:dyDescent="0.35">
      <c r="I5268" s="3" t="str">
        <f t="shared" si="410"/>
        <v/>
      </c>
      <c r="M5268" s="3" t="str">
        <f t="shared" si="411"/>
        <v/>
      </c>
      <c r="O5268" s="3" t="str">
        <f t="shared" si="412"/>
        <v/>
      </c>
      <c r="Q5268" s="13" t="str">
        <f t="shared" si="413"/>
        <v/>
      </c>
      <c r="X5268" s="3" t="str">
        <f t="shared" si="414"/>
        <v/>
      </c>
    </row>
    <row r="5269" spans="9:24" x14ac:dyDescent="0.35">
      <c r="I5269" s="3" t="str">
        <f t="shared" si="410"/>
        <v/>
      </c>
      <c r="M5269" s="3" t="str">
        <f t="shared" si="411"/>
        <v/>
      </c>
      <c r="O5269" s="3" t="str">
        <f t="shared" si="412"/>
        <v/>
      </c>
      <c r="Q5269" s="13" t="str">
        <f t="shared" si="413"/>
        <v/>
      </c>
      <c r="X5269" s="3" t="str">
        <f t="shared" si="414"/>
        <v/>
      </c>
    </row>
    <row r="5270" spans="9:24" x14ac:dyDescent="0.35">
      <c r="I5270" s="3" t="str">
        <f t="shared" si="410"/>
        <v/>
      </c>
      <c r="M5270" s="3" t="str">
        <f t="shared" si="411"/>
        <v/>
      </c>
      <c r="O5270" s="3" t="str">
        <f t="shared" si="412"/>
        <v/>
      </c>
      <c r="Q5270" s="13" t="str">
        <f t="shared" si="413"/>
        <v/>
      </c>
      <c r="X5270" s="3" t="str">
        <f t="shared" si="414"/>
        <v/>
      </c>
    </row>
    <row r="5271" spans="9:24" x14ac:dyDescent="0.35">
      <c r="I5271" s="3" t="str">
        <f t="shared" si="410"/>
        <v/>
      </c>
      <c r="M5271" s="3" t="str">
        <f t="shared" si="411"/>
        <v/>
      </c>
      <c r="O5271" s="3" t="str">
        <f t="shared" si="412"/>
        <v/>
      </c>
      <c r="Q5271" s="13" t="str">
        <f t="shared" si="413"/>
        <v/>
      </c>
      <c r="X5271" s="3" t="str">
        <f t="shared" si="414"/>
        <v/>
      </c>
    </row>
    <row r="5272" spans="9:24" x14ac:dyDescent="0.35">
      <c r="I5272" s="3" t="str">
        <f t="shared" si="410"/>
        <v/>
      </c>
      <c r="M5272" s="3" t="str">
        <f t="shared" si="411"/>
        <v/>
      </c>
      <c r="O5272" s="3" t="str">
        <f t="shared" si="412"/>
        <v/>
      </c>
      <c r="Q5272" s="13" t="str">
        <f t="shared" si="413"/>
        <v/>
      </c>
      <c r="X5272" s="3" t="str">
        <f t="shared" si="414"/>
        <v/>
      </c>
    </row>
    <row r="5273" spans="9:24" x14ac:dyDescent="0.35">
      <c r="I5273" s="3" t="str">
        <f t="shared" si="410"/>
        <v/>
      </c>
      <c r="M5273" s="3" t="str">
        <f t="shared" si="411"/>
        <v/>
      </c>
      <c r="O5273" s="3" t="str">
        <f t="shared" si="412"/>
        <v/>
      </c>
      <c r="Q5273" s="13" t="str">
        <f t="shared" si="413"/>
        <v/>
      </c>
      <c r="X5273" s="3" t="str">
        <f t="shared" si="414"/>
        <v/>
      </c>
    </row>
    <row r="5274" spans="9:24" x14ac:dyDescent="0.35">
      <c r="I5274" s="3" t="str">
        <f t="shared" si="410"/>
        <v/>
      </c>
      <c r="M5274" s="3" t="str">
        <f t="shared" si="411"/>
        <v/>
      </c>
      <c r="O5274" s="3" t="str">
        <f t="shared" si="412"/>
        <v/>
      </c>
      <c r="Q5274" s="13" t="str">
        <f t="shared" si="413"/>
        <v/>
      </c>
      <c r="X5274" s="3" t="str">
        <f t="shared" si="414"/>
        <v/>
      </c>
    </row>
    <row r="5275" spans="9:24" x14ac:dyDescent="0.35">
      <c r="I5275" s="3" t="str">
        <f t="shared" si="410"/>
        <v/>
      </c>
      <c r="M5275" s="3" t="str">
        <f t="shared" si="411"/>
        <v/>
      </c>
      <c r="O5275" s="3" t="str">
        <f t="shared" si="412"/>
        <v/>
      </c>
      <c r="Q5275" s="13" t="str">
        <f t="shared" si="413"/>
        <v/>
      </c>
      <c r="X5275" s="3" t="str">
        <f t="shared" si="414"/>
        <v/>
      </c>
    </row>
    <row r="5276" spans="9:24" x14ac:dyDescent="0.35">
      <c r="I5276" s="3" t="str">
        <f t="shared" si="410"/>
        <v/>
      </c>
      <c r="M5276" s="3" t="str">
        <f t="shared" si="411"/>
        <v/>
      </c>
      <c r="O5276" s="3" t="str">
        <f t="shared" si="412"/>
        <v/>
      </c>
      <c r="Q5276" s="13" t="str">
        <f t="shared" si="413"/>
        <v/>
      </c>
      <c r="X5276" s="3" t="str">
        <f t="shared" si="414"/>
        <v/>
      </c>
    </row>
    <row r="5277" spans="9:24" x14ac:dyDescent="0.35">
      <c r="I5277" s="3" t="str">
        <f t="shared" si="410"/>
        <v/>
      </c>
      <c r="M5277" s="3" t="str">
        <f t="shared" si="411"/>
        <v/>
      </c>
      <c r="O5277" s="3" t="str">
        <f t="shared" si="412"/>
        <v/>
      </c>
      <c r="Q5277" s="13" t="str">
        <f t="shared" si="413"/>
        <v/>
      </c>
      <c r="X5277" s="3" t="str">
        <f t="shared" si="414"/>
        <v/>
      </c>
    </row>
    <row r="5278" spans="9:24" x14ac:dyDescent="0.35">
      <c r="I5278" s="3" t="str">
        <f t="shared" si="410"/>
        <v/>
      </c>
      <c r="M5278" s="3" t="str">
        <f t="shared" si="411"/>
        <v/>
      </c>
      <c r="O5278" s="3" t="str">
        <f t="shared" si="412"/>
        <v/>
      </c>
      <c r="Q5278" s="13" t="str">
        <f t="shared" si="413"/>
        <v/>
      </c>
      <c r="X5278" s="3" t="str">
        <f t="shared" si="414"/>
        <v/>
      </c>
    </row>
    <row r="5279" spans="9:24" x14ac:dyDescent="0.35">
      <c r="I5279" s="3" t="str">
        <f t="shared" si="410"/>
        <v/>
      </c>
      <c r="M5279" s="3" t="str">
        <f t="shared" si="411"/>
        <v/>
      </c>
      <c r="O5279" s="3" t="str">
        <f t="shared" si="412"/>
        <v/>
      </c>
      <c r="Q5279" s="13" t="str">
        <f t="shared" si="413"/>
        <v/>
      </c>
      <c r="X5279" s="3" t="str">
        <f t="shared" si="414"/>
        <v/>
      </c>
    </row>
    <row r="5280" spans="9:24" x14ac:dyDescent="0.35">
      <c r="I5280" s="3" t="str">
        <f t="shared" si="410"/>
        <v/>
      </c>
      <c r="M5280" s="3" t="str">
        <f t="shared" si="411"/>
        <v/>
      </c>
      <c r="O5280" s="3" t="str">
        <f t="shared" si="412"/>
        <v/>
      </c>
      <c r="Q5280" s="13" t="str">
        <f t="shared" si="413"/>
        <v/>
      </c>
      <c r="X5280" s="3" t="str">
        <f t="shared" si="414"/>
        <v/>
      </c>
    </row>
    <row r="5281" spans="9:24" x14ac:dyDescent="0.35">
      <c r="I5281" s="3" t="str">
        <f t="shared" si="410"/>
        <v/>
      </c>
      <c r="M5281" s="3" t="str">
        <f t="shared" si="411"/>
        <v/>
      </c>
      <c r="O5281" s="3" t="str">
        <f t="shared" si="412"/>
        <v/>
      </c>
      <c r="Q5281" s="13" t="str">
        <f t="shared" si="413"/>
        <v/>
      </c>
      <c r="X5281" s="3" t="str">
        <f t="shared" si="414"/>
        <v/>
      </c>
    </row>
    <row r="5282" spans="9:24" x14ac:dyDescent="0.35">
      <c r="I5282" s="3" t="str">
        <f t="shared" si="410"/>
        <v/>
      </c>
      <c r="M5282" s="3" t="str">
        <f t="shared" si="411"/>
        <v/>
      </c>
      <c r="O5282" s="3" t="str">
        <f t="shared" si="412"/>
        <v/>
      </c>
      <c r="Q5282" s="13" t="str">
        <f t="shared" si="413"/>
        <v/>
      </c>
      <c r="X5282" s="3" t="str">
        <f t="shared" si="414"/>
        <v/>
      </c>
    </row>
    <row r="5283" spans="9:24" x14ac:dyDescent="0.35">
      <c r="I5283" s="3" t="str">
        <f t="shared" si="410"/>
        <v/>
      </c>
      <c r="M5283" s="3" t="str">
        <f t="shared" si="411"/>
        <v/>
      </c>
      <c r="O5283" s="3" t="str">
        <f t="shared" si="412"/>
        <v/>
      </c>
      <c r="Q5283" s="13" t="str">
        <f t="shared" si="413"/>
        <v/>
      </c>
      <c r="X5283" s="3" t="str">
        <f t="shared" si="414"/>
        <v/>
      </c>
    </row>
    <row r="5284" spans="9:24" x14ac:dyDescent="0.35">
      <c r="I5284" s="3" t="str">
        <f t="shared" si="410"/>
        <v/>
      </c>
      <c r="M5284" s="3" t="str">
        <f t="shared" si="411"/>
        <v/>
      </c>
      <c r="O5284" s="3" t="str">
        <f t="shared" si="412"/>
        <v/>
      </c>
      <c r="Q5284" s="13" t="str">
        <f t="shared" si="413"/>
        <v/>
      </c>
      <c r="X5284" s="3" t="str">
        <f t="shared" si="414"/>
        <v/>
      </c>
    </row>
    <row r="5285" spans="9:24" x14ac:dyDescent="0.35">
      <c r="I5285" s="3" t="str">
        <f t="shared" si="410"/>
        <v/>
      </c>
      <c r="M5285" s="3" t="str">
        <f t="shared" si="411"/>
        <v/>
      </c>
      <c r="O5285" s="3" t="str">
        <f t="shared" si="412"/>
        <v/>
      </c>
      <c r="Q5285" s="13" t="str">
        <f t="shared" si="413"/>
        <v/>
      </c>
      <c r="X5285" s="3" t="str">
        <f t="shared" si="414"/>
        <v/>
      </c>
    </row>
    <row r="5286" spans="9:24" x14ac:dyDescent="0.35">
      <c r="I5286" s="3" t="str">
        <f t="shared" si="410"/>
        <v/>
      </c>
      <c r="M5286" s="3" t="str">
        <f t="shared" si="411"/>
        <v/>
      </c>
      <c r="O5286" s="3" t="str">
        <f t="shared" si="412"/>
        <v/>
      </c>
      <c r="Q5286" s="13" t="str">
        <f t="shared" si="413"/>
        <v/>
      </c>
      <c r="X5286" s="3" t="str">
        <f t="shared" si="414"/>
        <v/>
      </c>
    </row>
    <row r="5287" spans="9:24" x14ac:dyDescent="0.35">
      <c r="I5287" s="3" t="str">
        <f t="shared" si="410"/>
        <v/>
      </c>
      <c r="M5287" s="3" t="str">
        <f t="shared" si="411"/>
        <v/>
      </c>
      <c r="O5287" s="3" t="str">
        <f t="shared" si="412"/>
        <v/>
      </c>
      <c r="Q5287" s="13" t="str">
        <f t="shared" si="413"/>
        <v/>
      </c>
      <c r="X5287" s="3" t="str">
        <f t="shared" si="414"/>
        <v/>
      </c>
    </row>
    <row r="5288" spans="9:24" x14ac:dyDescent="0.35">
      <c r="I5288" s="3" t="str">
        <f t="shared" si="410"/>
        <v/>
      </c>
      <c r="M5288" s="3" t="str">
        <f t="shared" si="411"/>
        <v/>
      </c>
      <c r="O5288" s="3" t="str">
        <f t="shared" si="412"/>
        <v/>
      </c>
      <c r="Q5288" s="13" t="str">
        <f t="shared" si="413"/>
        <v/>
      </c>
      <c r="X5288" s="3" t="str">
        <f t="shared" si="414"/>
        <v/>
      </c>
    </row>
    <row r="5289" spans="9:24" x14ac:dyDescent="0.35">
      <c r="I5289" s="3" t="str">
        <f t="shared" si="410"/>
        <v/>
      </c>
      <c r="M5289" s="3" t="str">
        <f t="shared" si="411"/>
        <v/>
      </c>
      <c r="O5289" s="3" t="str">
        <f t="shared" si="412"/>
        <v/>
      </c>
      <c r="Q5289" s="13" t="str">
        <f t="shared" si="413"/>
        <v/>
      </c>
      <c r="X5289" s="3" t="str">
        <f t="shared" si="414"/>
        <v/>
      </c>
    </row>
    <row r="5290" spans="9:24" x14ac:dyDescent="0.35">
      <c r="I5290" s="3" t="str">
        <f t="shared" si="410"/>
        <v/>
      </c>
      <c r="M5290" s="3" t="str">
        <f t="shared" si="411"/>
        <v/>
      </c>
      <c r="O5290" s="3" t="str">
        <f t="shared" si="412"/>
        <v/>
      </c>
      <c r="Q5290" s="13" t="str">
        <f t="shared" si="413"/>
        <v/>
      </c>
      <c r="X5290" s="3" t="str">
        <f t="shared" si="414"/>
        <v/>
      </c>
    </row>
    <row r="5291" spans="9:24" x14ac:dyDescent="0.35">
      <c r="I5291" s="3" t="str">
        <f t="shared" si="410"/>
        <v/>
      </c>
      <c r="M5291" s="3" t="str">
        <f t="shared" si="411"/>
        <v/>
      </c>
      <c r="O5291" s="3" t="str">
        <f t="shared" si="412"/>
        <v/>
      </c>
      <c r="Q5291" s="13" t="str">
        <f t="shared" si="413"/>
        <v/>
      </c>
      <c r="X5291" s="3" t="str">
        <f t="shared" si="414"/>
        <v/>
      </c>
    </row>
    <row r="5292" spans="9:24" x14ac:dyDescent="0.35">
      <c r="I5292" s="3" t="str">
        <f t="shared" si="410"/>
        <v/>
      </c>
      <c r="M5292" s="3" t="str">
        <f t="shared" si="411"/>
        <v/>
      </c>
      <c r="O5292" s="3" t="str">
        <f t="shared" si="412"/>
        <v/>
      </c>
      <c r="Q5292" s="13" t="str">
        <f t="shared" si="413"/>
        <v/>
      </c>
      <c r="X5292" s="3" t="str">
        <f t="shared" si="414"/>
        <v/>
      </c>
    </row>
    <row r="5293" spans="9:24" x14ac:dyDescent="0.35">
      <c r="I5293" s="3" t="str">
        <f t="shared" si="410"/>
        <v/>
      </c>
      <c r="M5293" s="3" t="str">
        <f t="shared" si="411"/>
        <v/>
      </c>
      <c r="O5293" s="3" t="str">
        <f t="shared" si="412"/>
        <v/>
      </c>
      <c r="Q5293" s="13" t="str">
        <f t="shared" si="413"/>
        <v/>
      </c>
      <c r="X5293" s="3" t="str">
        <f t="shared" si="414"/>
        <v/>
      </c>
    </row>
    <row r="5294" spans="9:24" x14ac:dyDescent="0.35">
      <c r="I5294" s="3" t="str">
        <f t="shared" si="410"/>
        <v/>
      </c>
      <c r="M5294" s="3" t="str">
        <f t="shared" si="411"/>
        <v/>
      </c>
      <c r="O5294" s="3" t="str">
        <f t="shared" si="412"/>
        <v/>
      </c>
      <c r="Q5294" s="13" t="str">
        <f t="shared" si="413"/>
        <v/>
      </c>
      <c r="X5294" s="3" t="str">
        <f t="shared" si="414"/>
        <v/>
      </c>
    </row>
    <row r="5295" spans="9:24" x14ac:dyDescent="0.35">
      <c r="I5295" s="3" t="str">
        <f t="shared" si="410"/>
        <v/>
      </c>
      <c r="M5295" s="3" t="str">
        <f t="shared" si="411"/>
        <v/>
      </c>
      <c r="O5295" s="3" t="str">
        <f t="shared" si="412"/>
        <v/>
      </c>
      <c r="Q5295" s="13" t="str">
        <f t="shared" si="413"/>
        <v/>
      </c>
      <c r="X5295" s="3" t="str">
        <f t="shared" si="414"/>
        <v/>
      </c>
    </row>
    <row r="5296" spans="9:24" x14ac:dyDescent="0.35">
      <c r="I5296" s="3" t="str">
        <f t="shared" si="410"/>
        <v/>
      </c>
      <c r="M5296" s="3" t="str">
        <f t="shared" si="411"/>
        <v/>
      </c>
      <c r="O5296" s="3" t="str">
        <f t="shared" si="412"/>
        <v/>
      </c>
      <c r="Q5296" s="13" t="str">
        <f t="shared" si="413"/>
        <v/>
      </c>
      <c r="X5296" s="3" t="str">
        <f t="shared" si="414"/>
        <v/>
      </c>
    </row>
    <row r="5297" spans="9:24" x14ac:dyDescent="0.35">
      <c r="I5297" s="3" t="str">
        <f t="shared" si="410"/>
        <v/>
      </c>
      <c r="M5297" s="3" t="str">
        <f t="shared" si="411"/>
        <v/>
      </c>
      <c r="O5297" s="3" t="str">
        <f t="shared" si="412"/>
        <v/>
      </c>
      <c r="Q5297" s="13" t="str">
        <f t="shared" si="413"/>
        <v/>
      </c>
      <c r="X5297" s="3" t="str">
        <f t="shared" si="414"/>
        <v/>
      </c>
    </row>
    <row r="5298" spans="9:24" x14ac:dyDescent="0.35">
      <c r="I5298" s="3" t="str">
        <f t="shared" si="410"/>
        <v/>
      </c>
      <c r="M5298" s="3" t="str">
        <f t="shared" si="411"/>
        <v/>
      </c>
      <c r="O5298" s="3" t="str">
        <f t="shared" si="412"/>
        <v/>
      </c>
      <c r="Q5298" s="13" t="str">
        <f t="shared" si="413"/>
        <v/>
      </c>
      <c r="X5298" s="3" t="str">
        <f t="shared" si="414"/>
        <v/>
      </c>
    </row>
    <row r="5299" spans="9:24" x14ac:dyDescent="0.35">
      <c r="I5299" s="3" t="str">
        <f t="shared" si="410"/>
        <v/>
      </c>
      <c r="M5299" s="3" t="str">
        <f t="shared" si="411"/>
        <v/>
      </c>
      <c r="O5299" s="3" t="str">
        <f t="shared" si="412"/>
        <v/>
      </c>
      <c r="Q5299" s="13" t="str">
        <f t="shared" si="413"/>
        <v/>
      </c>
      <c r="X5299" s="3" t="str">
        <f t="shared" si="414"/>
        <v/>
      </c>
    </row>
    <row r="5300" spans="9:24" x14ac:dyDescent="0.35">
      <c r="I5300" s="3" t="str">
        <f t="shared" si="410"/>
        <v/>
      </c>
      <c r="M5300" s="3" t="str">
        <f t="shared" si="411"/>
        <v/>
      </c>
      <c r="O5300" s="3" t="str">
        <f t="shared" si="412"/>
        <v/>
      </c>
      <c r="Q5300" s="13" t="str">
        <f t="shared" si="413"/>
        <v/>
      </c>
      <c r="X5300" s="3" t="str">
        <f t="shared" si="414"/>
        <v/>
      </c>
    </row>
    <row r="5301" spans="9:24" x14ac:dyDescent="0.35">
      <c r="I5301" s="3" t="str">
        <f t="shared" si="410"/>
        <v/>
      </c>
      <c r="M5301" s="3" t="str">
        <f t="shared" si="411"/>
        <v/>
      </c>
      <c r="O5301" s="3" t="str">
        <f t="shared" si="412"/>
        <v/>
      </c>
      <c r="Q5301" s="13" t="str">
        <f t="shared" si="413"/>
        <v/>
      </c>
      <c r="X5301" s="3" t="str">
        <f t="shared" si="414"/>
        <v/>
      </c>
    </row>
    <row r="5302" spans="9:24" x14ac:dyDescent="0.35">
      <c r="I5302" s="3" t="str">
        <f t="shared" si="410"/>
        <v/>
      </c>
      <c r="M5302" s="3" t="str">
        <f t="shared" si="411"/>
        <v/>
      </c>
      <c r="O5302" s="3" t="str">
        <f t="shared" si="412"/>
        <v/>
      </c>
      <c r="Q5302" s="13" t="str">
        <f t="shared" si="413"/>
        <v/>
      </c>
      <c r="X5302" s="3" t="str">
        <f t="shared" si="414"/>
        <v/>
      </c>
    </row>
    <row r="5303" spans="9:24" x14ac:dyDescent="0.35">
      <c r="I5303" s="3" t="str">
        <f t="shared" si="410"/>
        <v/>
      </c>
      <c r="M5303" s="3" t="str">
        <f t="shared" si="411"/>
        <v/>
      </c>
      <c r="O5303" s="3" t="str">
        <f t="shared" si="412"/>
        <v/>
      </c>
      <c r="Q5303" s="13" t="str">
        <f t="shared" si="413"/>
        <v/>
      </c>
      <c r="X5303" s="3" t="str">
        <f t="shared" si="414"/>
        <v/>
      </c>
    </row>
    <row r="5304" spans="9:24" x14ac:dyDescent="0.35">
      <c r="I5304" s="3" t="str">
        <f t="shared" si="410"/>
        <v/>
      </c>
      <c r="M5304" s="3" t="str">
        <f t="shared" si="411"/>
        <v/>
      </c>
      <c r="O5304" s="3" t="str">
        <f t="shared" si="412"/>
        <v/>
      </c>
      <c r="Q5304" s="13" t="str">
        <f t="shared" si="413"/>
        <v/>
      </c>
      <c r="X5304" s="3" t="str">
        <f t="shared" si="414"/>
        <v/>
      </c>
    </row>
    <row r="5305" spans="9:24" x14ac:dyDescent="0.35">
      <c r="I5305" s="3" t="str">
        <f t="shared" si="410"/>
        <v/>
      </c>
      <c r="M5305" s="3" t="str">
        <f t="shared" si="411"/>
        <v/>
      </c>
      <c r="O5305" s="3" t="str">
        <f t="shared" si="412"/>
        <v/>
      </c>
      <c r="Q5305" s="13" t="str">
        <f t="shared" si="413"/>
        <v/>
      </c>
      <c r="X5305" s="3" t="str">
        <f t="shared" si="414"/>
        <v/>
      </c>
    </row>
    <row r="5306" spans="9:24" x14ac:dyDescent="0.35">
      <c r="I5306" s="3" t="str">
        <f t="shared" si="410"/>
        <v/>
      </c>
      <c r="M5306" s="3" t="str">
        <f t="shared" si="411"/>
        <v/>
      </c>
      <c r="O5306" s="3" t="str">
        <f t="shared" si="412"/>
        <v/>
      </c>
      <c r="Q5306" s="13" t="str">
        <f t="shared" si="413"/>
        <v/>
      </c>
      <c r="X5306" s="3" t="str">
        <f t="shared" si="414"/>
        <v/>
      </c>
    </row>
    <row r="5307" spans="9:24" x14ac:dyDescent="0.35">
      <c r="I5307" s="3" t="str">
        <f t="shared" si="410"/>
        <v/>
      </c>
      <c r="M5307" s="3" t="str">
        <f t="shared" si="411"/>
        <v/>
      </c>
      <c r="O5307" s="3" t="str">
        <f t="shared" si="412"/>
        <v/>
      </c>
      <c r="Q5307" s="13" t="str">
        <f t="shared" si="413"/>
        <v/>
      </c>
      <c r="X5307" s="3" t="str">
        <f t="shared" si="414"/>
        <v/>
      </c>
    </row>
    <row r="5308" spans="9:24" x14ac:dyDescent="0.35">
      <c r="I5308" s="3" t="str">
        <f t="shared" si="410"/>
        <v/>
      </c>
      <c r="M5308" s="3" t="str">
        <f t="shared" si="411"/>
        <v/>
      </c>
      <c r="O5308" s="3" t="str">
        <f t="shared" si="412"/>
        <v/>
      </c>
      <c r="Q5308" s="13" t="str">
        <f t="shared" si="413"/>
        <v/>
      </c>
      <c r="X5308" s="3" t="str">
        <f t="shared" si="414"/>
        <v/>
      </c>
    </row>
    <row r="5309" spans="9:24" x14ac:dyDescent="0.35">
      <c r="I5309" s="3" t="str">
        <f t="shared" si="410"/>
        <v/>
      </c>
      <c r="M5309" s="3" t="str">
        <f t="shared" si="411"/>
        <v/>
      </c>
      <c r="O5309" s="3" t="str">
        <f t="shared" si="412"/>
        <v/>
      </c>
      <c r="Q5309" s="13" t="str">
        <f t="shared" si="413"/>
        <v/>
      </c>
      <c r="X5309" s="3" t="str">
        <f t="shared" si="414"/>
        <v/>
      </c>
    </row>
    <row r="5310" spans="9:24" x14ac:dyDescent="0.35">
      <c r="I5310" s="3" t="str">
        <f t="shared" si="410"/>
        <v/>
      </c>
      <c r="M5310" s="3" t="str">
        <f t="shared" si="411"/>
        <v/>
      </c>
      <c r="O5310" s="3" t="str">
        <f t="shared" si="412"/>
        <v/>
      </c>
      <c r="Q5310" s="13" t="str">
        <f t="shared" si="413"/>
        <v/>
      </c>
      <c r="X5310" s="3" t="str">
        <f t="shared" si="414"/>
        <v/>
      </c>
    </row>
    <row r="5311" spans="9:24" x14ac:dyDescent="0.35">
      <c r="I5311" s="3" t="str">
        <f t="shared" si="410"/>
        <v/>
      </c>
      <c r="M5311" s="3" t="str">
        <f t="shared" si="411"/>
        <v/>
      </c>
      <c r="O5311" s="3" t="str">
        <f t="shared" si="412"/>
        <v/>
      </c>
      <c r="Q5311" s="13" t="str">
        <f t="shared" si="413"/>
        <v/>
      </c>
      <c r="X5311" s="3" t="str">
        <f t="shared" si="414"/>
        <v/>
      </c>
    </row>
    <row r="5312" spans="9:24" x14ac:dyDescent="0.35">
      <c r="I5312" s="3" t="str">
        <f t="shared" si="410"/>
        <v/>
      </c>
      <c r="M5312" s="3" t="str">
        <f t="shared" si="411"/>
        <v/>
      </c>
      <c r="O5312" s="3" t="str">
        <f t="shared" si="412"/>
        <v/>
      </c>
      <c r="Q5312" s="13" t="str">
        <f t="shared" si="413"/>
        <v/>
      </c>
      <c r="X5312" s="3" t="str">
        <f t="shared" si="414"/>
        <v/>
      </c>
    </row>
    <row r="5313" spans="9:24" x14ac:dyDescent="0.35">
      <c r="I5313" s="3" t="str">
        <f t="shared" si="410"/>
        <v/>
      </c>
      <c r="M5313" s="3" t="str">
        <f t="shared" si="411"/>
        <v/>
      </c>
      <c r="O5313" s="3" t="str">
        <f t="shared" si="412"/>
        <v/>
      </c>
      <c r="Q5313" s="13" t="str">
        <f t="shared" si="413"/>
        <v/>
      </c>
      <c r="X5313" s="3" t="str">
        <f t="shared" si="414"/>
        <v/>
      </c>
    </row>
    <row r="5314" spans="9:24" x14ac:dyDescent="0.35">
      <c r="I5314" s="3" t="str">
        <f t="shared" si="410"/>
        <v/>
      </c>
      <c r="M5314" s="3" t="str">
        <f t="shared" si="411"/>
        <v/>
      </c>
      <c r="O5314" s="3" t="str">
        <f t="shared" si="412"/>
        <v/>
      </c>
      <c r="Q5314" s="13" t="str">
        <f t="shared" si="413"/>
        <v/>
      </c>
      <c r="X5314" s="3" t="str">
        <f t="shared" si="414"/>
        <v/>
      </c>
    </row>
    <row r="5315" spans="9:24" x14ac:dyDescent="0.35">
      <c r="I5315" s="3" t="str">
        <f t="shared" si="410"/>
        <v/>
      </c>
      <c r="M5315" s="3" t="str">
        <f t="shared" si="411"/>
        <v/>
      </c>
      <c r="O5315" s="3" t="str">
        <f t="shared" si="412"/>
        <v/>
      </c>
      <c r="Q5315" s="13" t="str">
        <f t="shared" si="413"/>
        <v/>
      </c>
      <c r="X5315" s="3" t="str">
        <f t="shared" si="414"/>
        <v/>
      </c>
    </row>
    <row r="5316" spans="9:24" x14ac:dyDescent="0.35">
      <c r="I5316" s="3" t="str">
        <f t="shared" ref="I5316:I5379" si="415">IF(ISBLANK(H5316),"",VLOOKUP(H5316,ProductTypeTable,2,FALSE))</f>
        <v/>
      </c>
      <c r="M5316" s="3" t="str">
        <f t="shared" ref="M5316:M5379" si="416">IF(ISBLANK($I5316),"",IF($I5316=20,"m3",IF($I5316=30,"",IF($I5316=40,"m2",IF($I5316=50,"m",IF($I5316=80,"kg",""))))))</f>
        <v/>
      </c>
      <c r="O5316" s="3" t="str">
        <f t="shared" ref="O5316:O5379" si="417">IF(ISBLANK($I5316),"",IF($I5316=20,"",IF($I5316=30,"",IF($I5316=40,"m",IF($I5316=50,"m2","")))))</f>
        <v/>
      </c>
      <c r="Q5316" s="13" t="str">
        <f t="shared" ref="Q5316:Q5379" si="418">IF(ISBLANK($I5316),"",IF($I5316=20,"kg/m3",IF($I5316=30,"kg",IF($I5316=40,"kg/m2",IF($I5316=50,"kg/m","")))))</f>
        <v/>
      </c>
      <c r="X5316" s="3" t="str">
        <f t="shared" ref="X5316:X5379" si="419">IF(ISBLANK(W5316),"",VLOOKUP(W5316,Pricesets,2,FALSE))</f>
        <v/>
      </c>
    </row>
    <row r="5317" spans="9:24" x14ac:dyDescent="0.35">
      <c r="I5317" s="3" t="str">
        <f t="shared" si="415"/>
        <v/>
      </c>
      <c r="M5317" s="3" t="str">
        <f t="shared" si="416"/>
        <v/>
      </c>
      <c r="O5317" s="3" t="str">
        <f t="shared" si="417"/>
        <v/>
      </c>
      <c r="Q5317" s="13" t="str">
        <f t="shared" si="418"/>
        <v/>
      </c>
      <c r="X5317" s="3" t="str">
        <f t="shared" si="419"/>
        <v/>
      </c>
    </row>
    <row r="5318" spans="9:24" x14ac:dyDescent="0.35">
      <c r="I5318" s="3" t="str">
        <f t="shared" si="415"/>
        <v/>
      </c>
      <c r="M5318" s="3" t="str">
        <f t="shared" si="416"/>
        <v/>
      </c>
      <c r="O5318" s="3" t="str">
        <f t="shared" si="417"/>
        <v/>
      </c>
      <c r="Q5318" s="13" t="str">
        <f t="shared" si="418"/>
        <v/>
      </c>
      <c r="X5318" s="3" t="str">
        <f t="shared" si="419"/>
        <v/>
      </c>
    </row>
    <row r="5319" spans="9:24" x14ac:dyDescent="0.35">
      <c r="I5319" s="3" t="str">
        <f t="shared" si="415"/>
        <v/>
      </c>
      <c r="M5319" s="3" t="str">
        <f t="shared" si="416"/>
        <v/>
      </c>
      <c r="O5319" s="3" t="str">
        <f t="shared" si="417"/>
        <v/>
      </c>
      <c r="Q5319" s="13" t="str">
        <f t="shared" si="418"/>
        <v/>
      </c>
      <c r="X5319" s="3" t="str">
        <f t="shared" si="419"/>
        <v/>
      </c>
    </row>
    <row r="5320" spans="9:24" x14ac:dyDescent="0.35">
      <c r="I5320" s="3" t="str">
        <f t="shared" si="415"/>
        <v/>
      </c>
      <c r="M5320" s="3" t="str">
        <f t="shared" si="416"/>
        <v/>
      </c>
      <c r="O5320" s="3" t="str">
        <f t="shared" si="417"/>
        <v/>
      </c>
      <c r="Q5320" s="13" t="str">
        <f t="shared" si="418"/>
        <v/>
      </c>
      <c r="X5320" s="3" t="str">
        <f t="shared" si="419"/>
        <v/>
      </c>
    </row>
    <row r="5321" spans="9:24" x14ac:dyDescent="0.35">
      <c r="I5321" s="3" t="str">
        <f t="shared" si="415"/>
        <v/>
      </c>
      <c r="M5321" s="3" t="str">
        <f t="shared" si="416"/>
        <v/>
      </c>
      <c r="O5321" s="3" t="str">
        <f t="shared" si="417"/>
        <v/>
      </c>
      <c r="Q5321" s="13" t="str">
        <f t="shared" si="418"/>
        <v/>
      </c>
      <c r="X5321" s="3" t="str">
        <f t="shared" si="419"/>
        <v/>
      </c>
    </row>
    <row r="5322" spans="9:24" x14ac:dyDescent="0.35">
      <c r="I5322" s="3" t="str">
        <f t="shared" si="415"/>
        <v/>
      </c>
      <c r="M5322" s="3" t="str">
        <f t="shared" si="416"/>
        <v/>
      </c>
      <c r="O5322" s="3" t="str">
        <f t="shared" si="417"/>
        <v/>
      </c>
      <c r="Q5322" s="13" t="str">
        <f t="shared" si="418"/>
        <v/>
      </c>
      <c r="X5322" s="3" t="str">
        <f t="shared" si="419"/>
        <v/>
      </c>
    </row>
    <row r="5323" spans="9:24" x14ac:dyDescent="0.35">
      <c r="I5323" s="3" t="str">
        <f t="shared" si="415"/>
        <v/>
      </c>
      <c r="M5323" s="3" t="str">
        <f t="shared" si="416"/>
        <v/>
      </c>
      <c r="O5323" s="3" t="str">
        <f t="shared" si="417"/>
        <v/>
      </c>
      <c r="Q5323" s="13" t="str">
        <f t="shared" si="418"/>
        <v/>
      </c>
      <c r="X5323" s="3" t="str">
        <f t="shared" si="419"/>
        <v/>
      </c>
    </row>
    <row r="5324" spans="9:24" x14ac:dyDescent="0.35">
      <c r="I5324" s="3" t="str">
        <f t="shared" si="415"/>
        <v/>
      </c>
      <c r="M5324" s="3" t="str">
        <f t="shared" si="416"/>
        <v/>
      </c>
      <c r="O5324" s="3" t="str">
        <f t="shared" si="417"/>
        <v/>
      </c>
      <c r="Q5324" s="13" t="str">
        <f t="shared" si="418"/>
        <v/>
      </c>
      <c r="X5324" s="3" t="str">
        <f t="shared" si="419"/>
        <v/>
      </c>
    </row>
    <row r="5325" spans="9:24" x14ac:dyDescent="0.35">
      <c r="I5325" s="3" t="str">
        <f t="shared" si="415"/>
        <v/>
      </c>
      <c r="M5325" s="3" t="str">
        <f t="shared" si="416"/>
        <v/>
      </c>
      <c r="O5325" s="3" t="str">
        <f t="shared" si="417"/>
        <v/>
      </c>
      <c r="Q5325" s="13" t="str">
        <f t="shared" si="418"/>
        <v/>
      </c>
      <c r="X5325" s="3" t="str">
        <f t="shared" si="419"/>
        <v/>
      </c>
    </row>
    <row r="5326" spans="9:24" x14ac:dyDescent="0.35">
      <c r="I5326" s="3" t="str">
        <f t="shared" si="415"/>
        <v/>
      </c>
      <c r="M5326" s="3" t="str">
        <f t="shared" si="416"/>
        <v/>
      </c>
      <c r="O5326" s="3" t="str">
        <f t="shared" si="417"/>
        <v/>
      </c>
      <c r="Q5326" s="13" t="str">
        <f t="shared" si="418"/>
        <v/>
      </c>
      <c r="X5326" s="3" t="str">
        <f t="shared" si="419"/>
        <v/>
      </c>
    </row>
    <row r="5327" spans="9:24" x14ac:dyDescent="0.35">
      <c r="I5327" s="3" t="str">
        <f t="shared" si="415"/>
        <v/>
      </c>
      <c r="M5327" s="3" t="str">
        <f t="shared" si="416"/>
        <v/>
      </c>
      <c r="O5327" s="3" t="str">
        <f t="shared" si="417"/>
        <v/>
      </c>
      <c r="Q5327" s="13" t="str">
        <f t="shared" si="418"/>
        <v/>
      </c>
      <c r="X5327" s="3" t="str">
        <f t="shared" si="419"/>
        <v/>
      </c>
    </row>
    <row r="5328" spans="9:24" x14ac:dyDescent="0.35">
      <c r="I5328" s="3" t="str">
        <f t="shared" si="415"/>
        <v/>
      </c>
      <c r="M5328" s="3" t="str">
        <f t="shared" si="416"/>
        <v/>
      </c>
      <c r="O5328" s="3" t="str">
        <f t="shared" si="417"/>
        <v/>
      </c>
      <c r="Q5328" s="13" t="str">
        <f t="shared" si="418"/>
        <v/>
      </c>
      <c r="X5328" s="3" t="str">
        <f t="shared" si="419"/>
        <v/>
      </c>
    </row>
    <row r="5329" spans="9:24" x14ac:dyDescent="0.35">
      <c r="I5329" s="3" t="str">
        <f t="shared" si="415"/>
        <v/>
      </c>
      <c r="M5329" s="3" t="str">
        <f t="shared" si="416"/>
        <v/>
      </c>
      <c r="O5329" s="3" t="str">
        <f t="shared" si="417"/>
        <v/>
      </c>
      <c r="Q5329" s="13" t="str">
        <f t="shared" si="418"/>
        <v/>
      </c>
      <c r="X5329" s="3" t="str">
        <f t="shared" si="419"/>
        <v/>
      </c>
    </row>
    <row r="5330" spans="9:24" x14ac:dyDescent="0.35">
      <c r="I5330" s="3" t="str">
        <f t="shared" si="415"/>
        <v/>
      </c>
      <c r="M5330" s="3" t="str">
        <f t="shared" si="416"/>
        <v/>
      </c>
      <c r="O5330" s="3" t="str">
        <f t="shared" si="417"/>
        <v/>
      </c>
      <c r="Q5330" s="13" t="str">
        <f t="shared" si="418"/>
        <v/>
      </c>
      <c r="X5330" s="3" t="str">
        <f t="shared" si="419"/>
        <v/>
      </c>
    </row>
    <row r="5331" spans="9:24" x14ac:dyDescent="0.35">
      <c r="I5331" s="3" t="str">
        <f t="shared" si="415"/>
        <v/>
      </c>
      <c r="M5331" s="3" t="str">
        <f t="shared" si="416"/>
        <v/>
      </c>
      <c r="O5331" s="3" t="str">
        <f t="shared" si="417"/>
        <v/>
      </c>
      <c r="Q5331" s="13" t="str">
        <f t="shared" si="418"/>
        <v/>
      </c>
      <c r="X5331" s="3" t="str">
        <f t="shared" si="419"/>
        <v/>
      </c>
    </row>
    <row r="5332" spans="9:24" x14ac:dyDescent="0.35">
      <c r="I5332" s="3" t="str">
        <f t="shared" si="415"/>
        <v/>
      </c>
      <c r="M5332" s="3" t="str">
        <f t="shared" si="416"/>
        <v/>
      </c>
      <c r="O5332" s="3" t="str">
        <f t="shared" si="417"/>
        <v/>
      </c>
      <c r="Q5332" s="13" t="str">
        <f t="shared" si="418"/>
        <v/>
      </c>
      <c r="X5332" s="3" t="str">
        <f t="shared" si="419"/>
        <v/>
      </c>
    </row>
    <row r="5333" spans="9:24" x14ac:dyDescent="0.35">
      <c r="I5333" s="3" t="str">
        <f t="shared" si="415"/>
        <v/>
      </c>
      <c r="M5333" s="3" t="str">
        <f t="shared" si="416"/>
        <v/>
      </c>
      <c r="O5333" s="3" t="str">
        <f t="shared" si="417"/>
        <v/>
      </c>
      <c r="Q5333" s="13" t="str">
        <f t="shared" si="418"/>
        <v/>
      </c>
      <c r="X5333" s="3" t="str">
        <f t="shared" si="419"/>
        <v/>
      </c>
    </row>
    <row r="5334" spans="9:24" x14ac:dyDescent="0.35">
      <c r="I5334" s="3" t="str">
        <f t="shared" si="415"/>
        <v/>
      </c>
      <c r="M5334" s="3" t="str">
        <f t="shared" si="416"/>
        <v/>
      </c>
      <c r="O5334" s="3" t="str">
        <f t="shared" si="417"/>
        <v/>
      </c>
      <c r="Q5334" s="13" t="str">
        <f t="shared" si="418"/>
        <v/>
      </c>
      <c r="X5334" s="3" t="str">
        <f t="shared" si="419"/>
        <v/>
      </c>
    </row>
    <row r="5335" spans="9:24" x14ac:dyDescent="0.35">
      <c r="I5335" s="3" t="str">
        <f t="shared" si="415"/>
        <v/>
      </c>
      <c r="M5335" s="3" t="str">
        <f t="shared" si="416"/>
        <v/>
      </c>
      <c r="O5335" s="3" t="str">
        <f t="shared" si="417"/>
        <v/>
      </c>
      <c r="Q5335" s="13" t="str">
        <f t="shared" si="418"/>
        <v/>
      </c>
      <c r="X5335" s="3" t="str">
        <f t="shared" si="419"/>
        <v/>
      </c>
    </row>
    <row r="5336" spans="9:24" x14ac:dyDescent="0.35">
      <c r="I5336" s="3" t="str">
        <f t="shared" si="415"/>
        <v/>
      </c>
      <c r="M5336" s="3" t="str">
        <f t="shared" si="416"/>
        <v/>
      </c>
      <c r="O5336" s="3" t="str">
        <f t="shared" si="417"/>
        <v/>
      </c>
      <c r="Q5336" s="13" t="str">
        <f t="shared" si="418"/>
        <v/>
      </c>
      <c r="X5336" s="3" t="str">
        <f t="shared" si="419"/>
        <v/>
      </c>
    </row>
    <row r="5337" spans="9:24" x14ac:dyDescent="0.35">
      <c r="I5337" s="3" t="str">
        <f t="shared" si="415"/>
        <v/>
      </c>
      <c r="M5337" s="3" t="str">
        <f t="shared" si="416"/>
        <v/>
      </c>
      <c r="O5337" s="3" t="str">
        <f t="shared" si="417"/>
        <v/>
      </c>
      <c r="Q5337" s="13" t="str">
        <f t="shared" si="418"/>
        <v/>
      </c>
      <c r="X5337" s="3" t="str">
        <f t="shared" si="419"/>
        <v/>
      </c>
    </row>
    <row r="5338" spans="9:24" x14ac:dyDescent="0.35">
      <c r="I5338" s="3" t="str">
        <f t="shared" si="415"/>
        <v/>
      </c>
      <c r="M5338" s="3" t="str">
        <f t="shared" si="416"/>
        <v/>
      </c>
      <c r="O5338" s="3" t="str">
        <f t="shared" si="417"/>
        <v/>
      </c>
      <c r="Q5338" s="13" t="str">
        <f t="shared" si="418"/>
        <v/>
      </c>
      <c r="X5338" s="3" t="str">
        <f t="shared" si="419"/>
        <v/>
      </c>
    </row>
    <row r="5339" spans="9:24" x14ac:dyDescent="0.35">
      <c r="I5339" s="3" t="str">
        <f t="shared" si="415"/>
        <v/>
      </c>
      <c r="M5339" s="3" t="str">
        <f t="shared" si="416"/>
        <v/>
      </c>
      <c r="O5339" s="3" t="str">
        <f t="shared" si="417"/>
        <v/>
      </c>
      <c r="Q5339" s="13" t="str">
        <f t="shared" si="418"/>
        <v/>
      </c>
      <c r="X5339" s="3" t="str">
        <f t="shared" si="419"/>
        <v/>
      </c>
    </row>
    <row r="5340" spans="9:24" x14ac:dyDescent="0.35">
      <c r="I5340" s="3" t="str">
        <f t="shared" si="415"/>
        <v/>
      </c>
      <c r="M5340" s="3" t="str">
        <f t="shared" si="416"/>
        <v/>
      </c>
      <c r="O5340" s="3" t="str">
        <f t="shared" si="417"/>
        <v/>
      </c>
      <c r="Q5340" s="13" t="str">
        <f t="shared" si="418"/>
        <v/>
      </c>
      <c r="X5340" s="3" t="str">
        <f t="shared" si="419"/>
        <v/>
      </c>
    </row>
    <row r="5341" spans="9:24" x14ac:dyDescent="0.35">
      <c r="I5341" s="3" t="str">
        <f t="shared" si="415"/>
        <v/>
      </c>
      <c r="M5341" s="3" t="str">
        <f t="shared" si="416"/>
        <v/>
      </c>
      <c r="O5341" s="3" t="str">
        <f t="shared" si="417"/>
        <v/>
      </c>
      <c r="Q5341" s="13" t="str">
        <f t="shared" si="418"/>
        <v/>
      </c>
      <c r="X5341" s="3" t="str">
        <f t="shared" si="419"/>
        <v/>
      </c>
    </row>
    <row r="5342" spans="9:24" x14ac:dyDescent="0.35">
      <c r="I5342" s="3" t="str">
        <f t="shared" si="415"/>
        <v/>
      </c>
      <c r="M5342" s="3" t="str">
        <f t="shared" si="416"/>
        <v/>
      </c>
      <c r="O5342" s="3" t="str">
        <f t="shared" si="417"/>
        <v/>
      </c>
      <c r="Q5342" s="13" t="str">
        <f t="shared" si="418"/>
        <v/>
      </c>
      <c r="X5342" s="3" t="str">
        <f t="shared" si="419"/>
        <v/>
      </c>
    </row>
    <row r="5343" spans="9:24" x14ac:dyDescent="0.35">
      <c r="I5343" s="3" t="str">
        <f t="shared" si="415"/>
        <v/>
      </c>
      <c r="M5343" s="3" t="str">
        <f t="shared" si="416"/>
        <v/>
      </c>
      <c r="O5343" s="3" t="str">
        <f t="shared" si="417"/>
        <v/>
      </c>
      <c r="Q5343" s="13" t="str">
        <f t="shared" si="418"/>
        <v/>
      </c>
      <c r="X5343" s="3" t="str">
        <f t="shared" si="419"/>
        <v/>
      </c>
    </row>
    <row r="5344" spans="9:24" x14ac:dyDescent="0.35">
      <c r="I5344" s="3" t="str">
        <f t="shared" si="415"/>
        <v/>
      </c>
      <c r="M5344" s="3" t="str">
        <f t="shared" si="416"/>
        <v/>
      </c>
      <c r="O5344" s="3" t="str">
        <f t="shared" si="417"/>
        <v/>
      </c>
      <c r="Q5344" s="13" t="str">
        <f t="shared" si="418"/>
        <v/>
      </c>
      <c r="X5344" s="3" t="str">
        <f t="shared" si="419"/>
        <v/>
      </c>
    </row>
    <row r="5345" spans="9:24" x14ac:dyDescent="0.35">
      <c r="I5345" s="3" t="str">
        <f t="shared" si="415"/>
        <v/>
      </c>
      <c r="M5345" s="3" t="str">
        <f t="shared" si="416"/>
        <v/>
      </c>
      <c r="O5345" s="3" t="str">
        <f t="shared" si="417"/>
        <v/>
      </c>
      <c r="Q5345" s="13" t="str">
        <f t="shared" si="418"/>
        <v/>
      </c>
      <c r="X5345" s="3" t="str">
        <f t="shared" si="419"/>
        <v/>
      </c>
    </row>
    <row r="5346" spans="9:24" x14ac:dyDescent="0.35">
      <c r="I5346" s="3" t="str">
        <f t="shared" si="415"/>
        <v/>
      </c>
      <c r="M5346" s="3" t="str">
        <f t="shared" si="416"/>
        <v/>
      </c>
      <c r="O5346" s="3" t="str">
        <f t="shared" si="417"/>
        <v/>
      </c>
      <c r="Q5346" s="13" t="str">
        <f t="shared" si="418"/>
        <v/>
      </c>
      <c r="X5346" s="3" t="str">
        <f t="shared" si="419"/>
        <v/>
      </c>
    </row>
    <row r="5347" spans="9:24" x14ac:dyDescent="0.35">
      <c r="I5347" s="3" t="str">
        <f t="shared" si="415"/>
        <v/>
      </c>
      <c r="M5347" s="3" t="str">
        <f t="shared" si="416"/>
        <v/>
      </c>
      <c r="O5347" s="3" t="str">
        <f t="shared" si="417"/>
        <v/>
      </c>
      <c r="Q5347" s="13" t="str">
        <f t="shared" si="418"/>
        <v/>
      </c>
      <c r="X5347" s="3" t="str">
        <f t="shared" si="419"/>
        <v/>
      </c>
    </row>
    <row r="5348" spans="9:24" x14ac:dyDescent="0.35">
      <c r="I5348" s="3" t="str">
        <f t="shared" si="415"/>
        <v/>
      </c>
      <c r="M5348" s="3" t="str">
        <f t="shared" si="416"/>
        <v/>
      </c>
      <c r="O5348" s="3" t="str">
        <f t="shared" si="417"/>
        <v/>
      </c>
      <c r="Q5348" s="13" t="str">
        <f t="shared" si="418"/>
        <v/>
      </c>
      <c r="X5348" s="3" t="str">
        <f t="shared" si="419"/>
        <v/>
      </c>
    </row>
    <row r="5349" spans="9:24" x14ac:dyDescent="0.35">
      <c r="I5349" s="3" t="str">
        <f t="shared" si="415"/>
        <v/>
      </c>
      <c r="M5349" s="3" t="str">
        <f t="shared" si="416"/>
        <v/>
      </c>
      <c r="O5349" s="3" t="str">
        <f t="shared" si="417"/>
        <v/>
      </c>
      <c r="Q5349" s="13" t="str">
        <f t="shared" si="418"/>
        <v/>
      </c>
      <c r="X5349" s="3" t="str">
        <f t="shared" si="419"/>
        <v/>
      </c>
    </row>
    <row r="5350" spans="9:24" x14ac:dyDescent="0.35">
      <c r="I5350" s="3" t="str">
        <f t="shared" si="415"/>
        <v/>
      </c>
      <c r="M5350" s="3" t="str">
        <f t="shared" si="416"/>
        <v/>
      </c>
      <c r="O5350" s="3" t="str">
        <f t="shared" si="417"/>
        <v/>
      </c>
      <c r="Q5350" s="13" t="str">
        <f t="shared" si="418"/>
        <v/>
      </c>
      <c r="X5350" s="3" t="str">
        <f t="shared" si="419"/>
        <v/>
      </c>
    </row>
    <row r="5351" spans="9:24" x14ac:dyDescent="0.35">
      <c r="I5351" s="3" t="str">
        <f t="shared" si="415"/>
        <v/>
      </c>
      <c r="M5351" s="3" t="str">
        <f t="shared" si="416"/>
        <v/>
      </c>
      <c r="O5351" s="3" t="str">
        <f t="shared" si="417"/>
        <v/>
      </c>
      <c r="Q5351" s="13" t="str">
        <f t="shared" si="418"/>
        <v/>
      </c>
      <c r="X5351" s="3" t="str">
        <f t="shared" si="419"/>
        <v/>
      </c>
    </row>
    <row r="5352" spans="9:24" x14ac:dyDescent="0.35">
      <c r="I5352" s="3" t="str">
        <f t="shared" si="415"/>
        <v/>
      </c>
      <c r="M5352" s="3" t="str">
        <f t="shared" si="416"/>
        <v/>
      </c>
      <c r="O5352" s="3" t="str">
        <f t="shared" si="417"/>
        <v/>
      </c>
      <c r="Q5352" s="13" t="str">
        <f t="shared" si="418"/>
        <v/>
      </c>
      <c r="X5352" s="3" t="str">
        <f t="shared" si="419"/>
        <v/>
      </c>
    </row>
    <row r="5353" spans="9:24" x14ac:dyDescent="0.35">
      <c r="I5353" s="3" t="str">
        <f t="shared" si="415"/>
        <v/>
      </c>
      <c r="M5353" s="3" t="str">
        <f t="shared" si="416"/>
        <v/>
      </c>
      <c r="O5353" s="3" t="str">
        <f t="shared" si="417"/>
        <v/>
      </c>
      <c r="Q5353" s="13" t="str">
        <f t="shared" si="418"/>
        <v/>
      </c>
      <c r="X5353" s="3" t="str">
        <f t="shared" si="419"/>
        <v/>
      </c>
    </row>
    <row r="5354" spans="9:24" x14ac:dyDescent="0.35">
      <c r="I5354" s="3" t="str">
        <f t="shared" si="415"/>
        <v/>
      </c>
      <c r="M5354" s="3" t="str">
        <f t="shared" si="416"/>
        <v/>
      </c>
      <c r="O5354" s="3" t="str">
        <f t="shared" si="417"/>
        <v/>
      </c>
      <c r="Q5354" s="13" t="str">
        <f t="shared" si="418"/>
        <v/>
      </c>
      <c r="X5354" s="3" t="str">
        <f t="shared" si="419"/>
        <v/>
      </c>
    </row>
    <row r="5355" spans="9:24" x14ac:dyDescent="0.35">
      <c r="I5355" s="3" t="str">
        <f t="shared" si="415"/>
        <v/>
      </c>
      <c r="M5355" s="3" t="str">
        <f t="shared" si="416"/>
        <v/>
      </c>
      <c r="O5355" s="3" t="str">
        <f t="shared" si="417"/>
        <v/>
      </c>
      <c r="Q5355" s="13" t="str">
        <f t="shared" si="418"/>
        <v/>
      </c>
      <c r="X5355" s="3" t="str">
        <f t="shared" si="419"/>
        <v/>
      </c>
    </row>
    <row r="5356" spans="9:24" x14ac:dyDescent="0.35">
      <c r="I5356" s="3" t="str">
        <f t="shared" si="415"/>
        <v/>
      </c>
      <c r="M5356" s="3" t="str">
        <f t="shared" si="416"/>
        <v/>
      </c>
      <c r="O5356" s="3" t="str">
        <f t="shared" si="417"/>
        <v/>
      </c>
      <c r="Q5356" s="13" t="str">
        <f t="shared" si="418"/>
        <v/>
      </c>
      <c r="X5356" s="3" t="str">
        <f t="shared" si="419"/>
        <v/>
      </c>
    </row>
    <row r="5357" spans="9:24" x14ac:dyDescent="0.35">
      <c r="I5357" s="3" t="str">
        <f t="shared" si="415"/>
        <v/>
      </c>
      <c r="M5357" s="3" t="str">
        <f t="shared" si="416"/>
        <v/>
      </c>
      <c r="O5357" s="3" t="str">
        <f t="shared" si="417"/>
        <v/>
      </c>
      <c r="Q5357" s="13" t="str">
        <f t="shared" si="418"/>
        <v/>
      </c>
      <c r="X5357" s="3" t="str">
        <f t="shared" si="419"/>
        <v/>
      </c>
    </row>
    <row r="5358" spans="9:24" x14ac:dyDescent="0.35">
      <c r="I5358" s="3" t="str">
        <f t="shared" si="415"/>
        <v/>
      </c>
      <c r="M5358" s="3" t="str">
        <f t="shared" si="416"/>
        <v/>
      </c>
      <c r="O5358" s="3" t="str">
        <f t="shared" si="417"/>
        <v/>
      </c>
      <c r="Q5358" s="13" t="str">
        <f t="shared" si="418"/>
        <v/>
      </c>
      <c r="X5358" s="3" t="str">
        <f t="shared" si="419"/>
        <v/>
      </c>
    </row>
    <row r="5359" spans="9:24" x14ac:dyDescent="0.35">
      <c r="I5359" s="3" t="str">
        <f t="shared" si="415"/>
        <v/>
      </c>
      <c r="M5359" s="3" t="str">
        <f t="shared" si="416"/>
        <v/>
      </c>
      <c r="O5359" s="3" t="str">
        <f t="shared" si="417"/>
        <v/>
      </c>
      <c r="Q5359" s="13" t="str">
        <f t="shared" si="418"/>
        <v/>
      </c>
      <c r="X5359" s="3" t="str">
        <f t="shared" si="419"/>
        <v/>
      </c>
    </row>
    <row r="5360" spans="9:24" x14ac:dyDescent="0.35">
      <c r="I5360" s="3" t="str">
        <f t="shared" si="415"/>
        <v/>
      </c>
      <c r="M5360" s="3" t="str">
        <f t="shared" si="416"/>
        <v/>
      </c>
      <c r="O5360" s="3" t="str">
        <f t="shared" si="417"/>
        <v/>
      </c>
      <c r="Q5360" s="13" t="str">
        <f t="shared" si="418"/>
        <v/>
      </c>
      <c r="X5360" s="3" t="str">
        <f t="shared" si="419"/>
        <v/>
      </c>
    </row>
    <row r="5361" spans="9:24" x14ac:dyDescent="0.35">
      <c r="I5361" s="3" t="str">
        <f t="shared" si="415"/>
        <v/>
      </c>
      <c r="M5361" s="3" t="str">
        <f t="shared" si="416"/>
        <v/>
      </c>
      <c r="O5361" s="3" t="str">
        <f t="shared" si="417"/>
        <v/>
      </c>
      <c r="Q5361" s="13" t="str">
        <f t="shared" si="418"/>
        <v/>
      </c>
      <c r="X5361" s="3" t="str">
        <f t="shared" si="419"/>
        <v/>
      </c>
    </row>
    <row r="5362" spans="9:24" x14ac:dyDescent="0.35">
      <c r="I5362" s="3" t="str">
        <f t="shared" si="415"/>
        <v/>
      </c>
      <c r="M5362" s="3" t="str">
        <f t="shared" si="416"/>
        <v/>
      </c>
      <c r="O5362" s="3" t="str">
        <f t="shared" si="417"/>
        <v/>
      </c>
      <c r="Q5362" s="13" t="str">
        <f t="shared" si="418"/>
        <v/>
      </c>
      <c r="X5362" s="3" t="str">
        <f t="shared" si="419"/>
        <v/>
      </c>
    </row>
    <row r="5363" spans="9:24" x14ac:dyDescent="0.35">
      <c r="I5363" s="3" t="str">
        <f t="shared" si="415"/>
        <v/>
      </c>
      <c r="M5363" s="3" t="str">
        <f t="shared" si="416"/>
        <v/>
      </c>
      <c r="O5363" s="3" t="str">
        <f t="shared" si="417"/>
        <v/>
      </c>
      <c r="Q5363" s="13" t="str">
        <f t="shared" si="418"/>
        <v/>
      </c>
      <c r="X5363" s="3" t="str">
        <f t="shared" si="419"/>
        <v/>
      </c>
    </row>
    <row r="5364" spans="9:24" x14ac:dyDescent="0.35">
      <c r="I5364" s="3" t="str">
        <f t="shared" si="415"/>
        <v/>
      </c>
      <c r="M5364" s="3" t="str">
        <f t="shared" si="416"/>
        <v/>
      </c>
      <c r="O5364" s="3" t="str">
        <f t="shared" si="417"/>
        <v/>
      </c>
      <c r="Q5364" s="13" t="str">
        <f t="shared" si="418"/>
        <v/>
      </c>
      <c r="X5364" s="3" t="str">
        <f t="shared" si="419"/>
        <v/>
      </c>
    </row>
    <row r="5365" spans="9:24" x14ac:dyDescent="0.35">
      <c r="I5365" s="3" t="str">
        <f t="shared" si="415"/>
        <v/>
      </c>
      <c r="M5365" s="3" t="str">
        <f t="shared" si="416"/>
        <v/>
      </c>
      <c r="O5365" s="3" t="str">
        <f t="shared" si="417"/>
        <v/>
      </c>
      <c r="Q5365" s="13" t="str">
        <f t="shared" si="418"/>
        <v/>
      </c>
      <c r="X5365" s="3" t="str">
        <f t="shared" si="419"/>
        <v/>
      </c>
    </row>
    <row r="5366" spans="9:24" x14ac:dyDescent="0.35">
      <c r="I5366" s="3" t="str">
        <f t="shared" si="415"/>
        <v/>
      </c>
      <c r="M5366" s="3" t="str">
        <f t="shared" si="416"/>
        <v/>
      </c>
      <c r="O5366" s="3" t="str">
        <f t="shared" si="417"/>
        <v/>
      </c>
      <c r="Q5366" s="13" t="str">
        <f t="shared" si="418"/>
        <v/>
      </c>
      <c r="X5366" s="3" t="str">
        <f t="shared" si="419"/>
        <v/>
      </c>
    </row>
    <row r="5367" spans="9:24" x14ac:dyDescent="0.35">
      <c r="I5367" s="3" t="str">
        <f t="shared" si="415"/>
        <v/>
      </c>
      <c r="M5367" s="3" t="str">
        <f t="shared" si="416"/>
        <v/>
      </c>
      <c r="O5367" s="3" t="str">
        <f t="shared" si="417"/>
        <v/>
      </c>
      <c r="Q5367" s="13" t="str">
        <f t="shared" si="418"/>
        <v/>
      </c>
      <c r="X5367" s="3" t="str">
        <f t="shared" si="419"/>
        <v/>
      </c>
    </row>
    <row r="5368" spans="9:24" x14ac:dyDescent="0.35">
      <c r="I5368" s="3" t="str">
        <f t="shared" si="415"/>
        <v/>
      </c>
      <c r="M5368" s="3" t="str">
        <f t="shared" si="416"/>
        <v/>
      </c>
      <c r="O5368" s="3" t="str">
        <f t="shared" si="417"/>
        <v/>
      </c>
      <c r="Q5368" s="13" t="str">
        <f t="shared" si="418"/>
        <v/>
      </c>
      <c r="X5368" s="3" t="str">
        <f t="shared" si="419"/>
        <v/>
      </c>
    </row>
    <row r="5369" spans="9:24" x14ac:dyDescent="0.35">
      <c r="I5369" s="3" t="str">
        <f t="shared" si="415"/>
        <v/>
      </c>
      <c r="M5369" s="3" t="str">
        <f t="shared" si="416"/>
        <v/>
      </c>
      <c r="O5369" s="3" t="str">
        <f t="shared" si="417"/>
        <v/>
      </c>
      <c r="Q5369" s="13" t="str">
        <f t="shared" si="418"/>
        <v/>
      </c>
      <c r="X5369" s="3" t="str">
        <f t="shared" si="419"/>
        <v/>
      </c>
    </row>
    <row r="5370" spans="9:24" x14ac:dyDescent="0.35">
      <c r="I5370" s="3" t="str">
        <f t="shared" si="415"/>
        <v/>
      </c>
      <c r="M5370" s="3" t="str">
        <f t="shared" si="416"/>
        <v/>
      </c>
      <c r="O5370" s="3" t="str">
        <f t="shared" si="417"/>
        <v/>
      </c>
      <c r="Q5370" s="13" t="str">
        <f t="shared" si="418"/>
        <v/>
      </c>
      <c r="X5370" s="3" t="str">
        <f t="shared" si="419"/>
        <v/>
      </c>
    </row>
    <row r="5371" spans="9:24" x14ac:dyDescent="0.35">
      <c r="I5371" s="3" t="str">
        <f t="shared" si="415"/>
        <v/>
      </c>
      <c r="M5371" s="3" t="str">
        <f t="shared" si="416"/>
        <v/>
      </c>
      <c r="O5371" s="3" t="str">
        <f t="shared" si="417"/>
        <v/>
      </c>
      <c r="Q5371" s="13" t="str">
        <f t="shared" si="418"/>
        <v/>
      </c>
      <c r="X5371" s="3" t="str">
        <f t="shared" si="419"/>
        <v/>
      </c>
    </row>
    <row r="5372" spans="9:24" x14ac:dyDescent="0.35">
      <c r="I5372" s="3" t="str">
        <f t="shared" si="415"/>
        <v/>
      </c>
      <c r="M5372" s="3" t="str">
        <f t="shared" si="416"/>
        <v/>
      </c>
      <c r="O5372" s="3" t="str">
        <f t="shared" si="417"/>
        <v/>
      </c>
      <c r="Q5372" s="13" t="str">
        <f t="shared" si="418"/>
        <v/>
      </c>
      <c r="X5372" s="3" t="str">
        <f t="shared" si="419"/>
        <v/>
      </c>
    </row>
    <row r="5373" spans="9:24" x14ac:dyDescent="0.35">
      <c r="I5373" s="3" t="str">
        <f t="shared" si="415"/>
        <v/>
      </c>
      <c r="M5373" s="3" t="str">
        <f t="shared" si="416"/>
        <v/>
      </c>
      <c r="O5373" s="3" t="str">
        <f t="shared" si="417"/>
        <v/>
      </c>
      <c r="Q5373" s="13" t="str">
        <f t="shared" si="418"/>
        <v/>
      </c>
      <c r="X5373" s="3" t="str">
        <f t="shared" si="419"/>
        <v/>
      </c>
    </row>
    <row r="5374" spans="9:24" x14ac:dyDescent="0.35">
      <c r="I5374" s="3" t="str">
        <f t="shared" si="415"/>
        <v/>
      </c>
      <c r="M5374" s="3" t="str">
        <f t="shared" si="416"/>
        <v/>
      </c>
      <c r="O5374" s="3" t="str">
        <f t="shared" si="417"/>
        <v/>
      </c>
      <c r="Q5374" s="13" t="str">
        <f t="shared" si="418"/>
        <v/>
      </c>
      <c r="X5374" s="3" t="str">
        <f t="shared" si="419"/>
        <v/>
      </c>
    </row>
    <row r="5375" spans="9:24" x14ac:dyDescent="0.35">
      <c r="I5375" s="3" t="str">
        <f t="shared" si="415"/>
        <v/>
      </c>
      <c r="M5375" s="3" t="str">
        <f t="shared" si="416"/>
        <v/>
      </c>
      <c r="O5375" s="3" t="str">
        <f t="shared" si="417"/>
        <v/>
      </c>
      <c r="Q5375" s="13" t="str">
        <f t="shared" si="418"/>
        <v/>
      </c>
      <c r="X5375" s="3" t="str">
        <f t="shared" si="419"/>
        <v/>
      </c>
    </row>
    <row r="5376" spans="9:24" x14ac:dyDescent="0.35">
      <c r="I5376" s="3" t="str">
        <f t="shared" si="415"/>
        <v/>
      </c>
      <c r="M5376" s="3" t="str">
        <f t="shared" si="416"/>
        <v/>
      </c>
      <c r="O5376" s="3" t="str">
        <f t="shared" si="417"/>
        <v/>
      </c>
      <c r="Q5376" s="13" t="str">
        <f t="shared" si="418"/>
        <v/>
      </c>
      <c r="X5376" s="3" t="str">
        <f t="shared" si="419"/>
        <v/>
      </c>
    </row>
    <row r="5377" spans="9:24" x14ac:dyDescent="0.35">
      <c r="I5377" s="3" t="str">
        <f t="shared" si="415"/>
        <v/>
      </c>
      <c r="M5377" s="3" t="str">
        <f t="shared" si="416"/>
        <v/>
      </c>
      <c r="O5377" s="3" t="str">
        <f t="shared" si="417"/>
        <v/>
      </c>
      <c r="Q5377" s="13" t="str">
        <f t="shared" si="418"/>
        <v/>
      </c>
      <c r="X5377" s="3" t="str">
        <f t="shared" si="419"/>
        <v/>
      </c>
    </row>
    <row r="5378" spans="9:24" x14ac:dyDescent="0.35">
      <c r="I5378" s="3" t="str">
        <f t="shared" si="415"/>
        <v/>
      </c>
      <c r="M5378" s="3" t="str">
        <f t="shared" si="416"/>
        <v/>
      </c>
      <c r="O5378" s="3" t="str">
        <f t="shared" si="417"/>
        <v/>
      </c>
      <c r="Q5378" s="13" t="str">
        <f t="shared" si="418"/>
        <v/>
      </c>
      <c r="X5378" s="3" t="str">
        <f t="shared" si="419"/>
        <v/>
      </c>
    </row>
    <row r="5379" spans="9:24" x14ac:dyDescent="0.35">
      <c r="I5379" s="3" t="str">
        <f t="shared" si="415"/>
        <v/>
      </c>
      <c r="M5379" s="3" t="str">
        <f t="shared" si="416"/>
        <v/>
      </c>
      <c r="O5379" s="3" t="str">
        <f t="shared" si="417"/>
        <v/>
      </c>
      <c r="Q5379" s="13" t="str">
        <f t="shared" si="418"/>
        <v/>
      </c>
      <c r="X5379" s="3" t="str">
        <f t="shared" si="419"/>
        <v/>
      </c>
    </row>
    <row r="5380" spans="9:24" x14ac:dyDescent="0.35">
      <c r="I5380" s="3" t="str">
        <f t="shared" ref="I5380:I5443" si="420">IF(ISBLANK(H5380),"",VLOOKUP(H5380,ProductTypeTable,2,FALSE))</f>
        <v/>
      </c>
      <c r="M5380" s="3" t="str">
        <f t="shared" ref="M5380:M5443" si="421">IF(ISBLANK($I5380),"",IF($I5380=20,"m3",IF($I5380=30,"",IF($I5380=40,"m2",IF($I5380=50,"m",IF($I5380=80,"kg",""))))))</f>
        <v/>
      </c>
      <c r="O5380" s="3" t="str">
        <f t="shared" ref="O5380:O5443" si="422">IF(ISBLANK($I5380),"",IF($I5380=20,"",IF($I5380=30,"",IF($I5380=40,"m",IF($I5380=50,"m2","")))))</f>
        <v/>
      </c>
      <c r="Q5380" s="13" t="str">
        <f t="shared" ref="Q5380:Q5443" si="423">IF(ISBLANK($I5380),"",IF($I5380=20,"kg/m3",IF($I5380=30,"kg",IF($I5380=40,"kg/m2",IF($I5380=50,"kg/m","")))))</f>
        <v/>
      </c>
      <c r="X5380" s="3" t="str">
        <f t="shared" ref="X5380:X5443" si="424">IF(ISBLANK(W5380),"",VLOOKUP(W5380,Pricesets,2,FALSE))</f>
        <v/>
      </c>
    </row>
    <row r="5381" spans="9:24" x14ac:dyDescent="0.35">
      <c r="I5381" s="3" t="str">
        <f t="shared" si="420"/>
        <v/>
      </c>
      <c r="M5381" s="3" t="str">
        <f t="shared" si="421"/>
        <v/>
      </c>
      <c r="O5381" s="3" t="str">
        <f t="shared" si="422"/>
        <v/>
      </c>
      <c r="Q5381" s="13" t="str">
        <f t="shared" si="423"/>
        <v/>
      </c>
      <c r="X5381" s="3" t="str">
        <f t="shared" si="424"/>
        <v/>
      </c>
    </row>
    <row r="5382" spans="9:24" x14ac:dyDescent="0.35">
      <c r="I5382" s="3" t="str">
        <f t="shared" si="420"/>
        <v/>
      </c>
      <c r="M5382" s="3" t="str">
        <f t="shared" si="421"/>
        <v/>
      </c>
      <c r="O5382" s="3" t="str">
        <f t="shared" si="422"/>
        <v/>
      </c>
      <c r="Q5382" s="13" t="str">
        <f t="shared" si="423"/>
        <v/>
      </c>
      <c r="X5382" s="3" t="str">
        <f t="shared" si="424"/>
        <v/>
      </c>
    </row>
    <row r="5383" spans="9:24" x14ac:dyDescent="0.35">
      <c r="I5383" s="3" t="str">
        <f t="shared" si="420"/>
        <v/>
      </c>
      <c r="M5383" s="3" t="str">
        <f t="shared" si="421"/>
        <v/>
      </c>
      <c r="O5383" s="3" t="str">
        <f t="shared" si="422"/>
        <v/>
      </c>
      <c r="Q5383" s="13" t="str">
        <f t="shared" si="423"/>
        <v/>
      </c>
      <c r="X5383" s="3" t="str">
        <f t="shared" si="424"/>
        <v/>
      </c>
    </row>
    <row r="5384" spans="9:24" x14ac:dyDescent="0.35">
      <c r="I5384" s="3" t="str">
        <f t="shared" si="420"/>
        <v/>
      </c>
      <c r="M5384" s="3" t="str">
        <f t="shared" si="421"/>
        <v/>
      </c>
      <c r="O5384" s="3" t="str">
        <f t="shared" si="422"/>
        <v/>
      </c>
      <c r="Q5384" s="13" t="str">
        <f t="shared" si="423"/>
        <v/>
      </c>
      <c r="X5384" s="3" t="str">
        <f t="shared" si="424"/>
        <v/>
      </c>
    </row>
    <row r="5385" spans="9:24" x14ac:dyDescent="0.35">
      <c r="I5385" s="3" t="str">
        <f t="shared" si="420"/>
        <v/>
      </c>
      <c r="M5385" s="3" t="str">
        <f t="shared" si="421"/>
        <v/>
      </c>
      <c r="O5385" s="3" t="str">
        <f t="shared" si="422"/>
        <v/>
      </c>
      <c r="Q5385" s="13" t="str">
        <f t="shared" si="423"/>
        <v/>
      </c>
      <c r="X5385" s="3" t="str">
        <f t="shared" si="424"/>
        <v/>
      </c>
    </row>
    <row r="5386" spans="9:24" x14ac:dyDescent="0.35">
      <c r="I5386" s="3" t="str">
        <f t="shared" si="420"/>
        <v/>
      </c>
      <c r="M5386" s="3" t="str">
        <f t="shared" si="421"/>
        <v/>
      </c>
      <c r="O5386" s="3" t="str">
        <f t="shared" si="422"/>
        <v/>
      </c>
      <c r="Q5386" s="13" t="str">
        <f t="shared" si="423"/>
        <v/>
      </c>
      <c r="X5386" s="3" t="str">
        <f t="shared" si="424"/>
        <v/>
      </c>
    </row>
    <row r="5387" spans="9:24" x14ac:dyDescent="0.35">
      <c r="I5387" s="3" t="str">
        <f t="shared" si="420"/>
        <v/>
      </c>
      <c r="M5387" s="3" t="str">
        <f t="shared" si="421"/>
        <v/>
      </c>
      <c r="O5387" s="3" t="str">
        <f t="shared" si="422"/>
        <v/>
      </c>
      <c r="Q5387" s="13" t="str">
        <f t="shared" si="423"/>
        <v/>
      </c>
      <c r="X5387" s="3" t="str">
        <f t="shared" si="424"/>
        <v/>
      </c>
    </row>
    <row r="5388" spans="9:24" x14ac:dyDescent="0.35">
      <c r="I5388" s="3" t="str">
        <f t="shared" si="420"/>
        <v/>
      </c>
      <c r="M5388" s="3" t="str">
        <f t="shared" si="421"/>
        <v/>
      </c>
      <c r="O5388" s="3" t="str">
        <f t="shared" si="422"/>
        <v/>
      </c>
      <c r="Q5388" s="13" t="str">
        <f t="shared" si="423"/>
        <v/>
      </c>
      <c r="X5388" s="3" t="str">
        <f t="shared" si="424"/>
        <v/>
      </c>
    </row>
    <row r="5389" spans="9:24" x14ac:dyDescent="0.35">
      <c r="I5389" s="3" t="str">
        <f t="shared" si="420"/>
        <v/>
      </c>
      <c r="M5389" s="3" t="str">
        <f t="shared" si="421"/>
        <v/>
      </c>
      <c r="O5389" s="3" t="str">
        <f t="shared" si="422"/>
        <v/>
      </c>
      <c r="Q5389" s="13" t="str">
        <f t="shared" si="423"/>
        <v/>
      </c>
      <c r="X5389" s="3" t="str">
        <f t="shared" si="424"/>
        <v/>
      </c>
    </row>
    <row r="5390" spans="9:24" x14ac:dyDescent="0.35">
      <c r="I5390" s="3" t="str">
        <f t="shared" si="420"/>
        <v/>
      </c>
      <c r="M5390" s="3" t="str">
        <f t="shared" si="421"/>
        <v/>
      </c>
      <c r="O5390" s="3" t="str">
        <f t="shared" si="422"/>
        <v/>
      </c>
      <c r="Q5390" s="13" t="str">
        <f t="shared" si="423"/>
        <v/>
      </c>
      <c r="X5390" s="3" t="str">
        <f t="shared" si="424"/>
        <v/>
      </c>
    </row>
    <row r="5391" spans="9:24" x14ac:dyDescent="0.35">
      <c r="I5391" s="3" t="str">
        <f t="shared" si="420"/>
        <v/>
      </c>
      <c r="M5391" s="3" t="str">
        <f t="shared" si="421"/>
        <v/>
      </c>
      <c r="O5391" s="3" t="str">
        <f t="shared" si="422"/>
        <v/>
      </c>
      <c r="Q5391" s="13" t="str">
        <f t="shared" si="423"/>
        <v/>
      </c>
      <c r="X5391" s="3" t="str">
        <f t="shared" si="424"/>
        <v/>
      </c>
    </row>
    <row r="5392" spans="9:24" x14ac:dyDescent="0.35">
      <c r="I5392" s="3" t="str">
        <f t="shared" si="420"/>
        <v/>
      </c>
      <c r="M5392" s="3" t="str">
        <f t="shared" si="421"/>
        <v/>
      </c>
      <c r="O5392" s="3" t="str">
        <f t="shared" si="422"/>
        <v/>
      </c>
      <c r="Q5392" s="13" t="str">
        <f t="shared" si="423"/>
        <v/>
      </c>
      <c r="X5392" s="3" t="str">
        <f t="shared" si="424"/>
        <v/>
      </c>
    </row>
    <row r="5393" spans="9:24" x14ac:dyDescent="0.35">
      <c r="I5393" s="3" t="str">
        <f t="shared" si="420"/>
        <v/>
      </c>
      <c r="M5393" s="3" t="str">
        <f t="shared" si="421"/>
        <v/>
      </c>
      <c r="O5393" s="3" t="str">
        <f t="shared" si="422"/>
        <v/>
      </c>
      <c r="Q5393" s="13" t="str">
        <f t="shared" si="423"/>
        <v/>
      </c>
      <c r="X5393" s="3" t="str">
        <f t="shared" si="424"/>
        <v/>
      </c>
    </row>
    <row r="5394" spans="9:24" x14ac:dyDescent="0.35">
      <c r="I5394" s="3" t="str">
        <f t="shared" si="420"/>
        <v/>
      </c>
      <c r="M5394" s="3" t="str">
        <f t="shared" si="421"/>
        <v/>
      </c>
      <c r="O5394" s="3" t="str">
        <f t="shared" si="422"/>
        <v/>
      </c>
      <c r="Q5394" s="13" t="str">
        <f t="shared" si="423"/>
        <v/>
      </c>
      <c r="X5394" s="3" t="str">
        <f t="shared" si="424"/>
        <v/>
      </c>
    </row>
    <row r="5395" spans="9:24" x14ac:dyDescent="0.35">
      <c r="I5395" s="3" t="str">
        <f t="shared" si="420"/>
        <v/>
      </c>
      <c r="M5395" s="3" t="str">
        <f t="shared" si="421"/>
        <v/>
      </c>
      <c r="O5395" s="3" t="str">
        <f t="shared" si="422"/>
        <v/>
      </c>
      <c r="Q5395" s="13" t="str">
        <f t="shared" si="423"/>
        <v/>
      </c>
      <c r="X5395" s="3" t="str">
        <f t="shared" si="424"/>
        <v/>
      </c>
    </row>
    <row r="5396" spans="9:24" x14ac:dyDescent="0.35">
      <c r="I5396" s="3" t="str">
        <f t="shared" si="420"/>
        <v/>
      </c>
      <c r="M5396" s="3" t="str">
        <f t="shared" si="421"/>
        <v/>
      </c>
      <c r="O5396" s="3" t="str">
        <f t="shared" si="422"/>
        <v/>
      </c>
      <c r="Q5396" s="13" t="str">
        <f t="shared" si="423"/>
        <v/>
      </c>
      <c r="X5396" s="3" t="str">
        <f t="shared" si="424"/>
        <v/>
      </c>
    </row>
    <row r="5397" spans="9:24" x14ac:dyDescent="0.35">
      <c r="I5397" s="3" t="str">
        <f t="shared" si="420"/>
        <v/>
      </c>
      <c r="M5397" s="3" t="str">
        <f t="shared" si="421"/>
        <v/>
      </c>
      <c r="O5397" s="3" t="str">
        <f t="shared" si="422"/>
        <v/>
      </c>
      <c r="Q5397" s="13" t="str">
        <f t="shared" si="423"/>
        <v/>
      </c>
      <c r="X5397" s="3" t="str">
        <f t="shared" si="424"/>
        <v/>
      </c>
    </row>
    <row r="5398" spans="9:24" x14ac:dyDescent="0.35">
      <c r="I5398" s="3" t="str">
        <f t="shared" si="420"/>
        <v/>
      </c>
      <c r="M5398" s="3" t="str">
        <f t="shared" si="421"/>
        <v/>
      </c>
      <c r="O5398" s="3" t="str">
        <f t="shared" si="422"/>
        <v/>
      </c>
      <c r="Q5398" s="13" t="str">
        <f t="shared" si="423"/>
        <v/>
      </c>
      <c r="X5398" s="3" t="str">
        <f t="shared" si="424"/>
        <v/>
      </c>
    </row>
    <row r="5399" spans="9:24" x14ac:dyDescent="0.35">
      <c r="I5399" s="3" t="str">
        <f t="shared" si="420"/>
        <v/>
      </c>
      <c r="M5399" s="3" t="str">
        <f t="shared" si="421"/>
        <v/>
      </c>
      <c r="O5399" s="3" t="str">
        <f t="shared" si="422"/>
        <v/>
      </c>
      <c r="Q5399" s="13" t="str">
        <f t="shared" si="423"/>
        <v/>
      </c>
      <c r="X5399" s="3" t="str">
        <f t="shared" si="424"/>
        <v/>
      </c>
    </row>
    <row r="5400" spans="9:24" x14ac:dyDescent="0.35">
      <c r="I5400" s="3" t="str">
        <f t="shared" si="420"/>
        <v/>
      </c>
      <c r="M5400" s="3" t="str">
        <f t="shared" si="421"/>
        <v/>
      </c>
      <c r="O5400" s="3" t="str">
        <f t="shared" si="422"/>
        <v/>
      </c>
      <c r="Q5400" s="13" t="str">
        <f t="shared" si="423"/>
        <v/>
      </c>
      <c r="X5400" s="3" t="str">
        <f t="shared" si="424"/>
        <v/>
      </c>
    </row>
    <row r="5401" spans="9:24" x14ac:dyDescent="0.35">
      <c r="I5401" s="3" t="str">
        <f t="shared" si="420"/>
        <v/>
      </c>
      <c r="M5401" s="3" t="str">
        <f t="shared" si="421"/>
        <v/>
      </c>
      <c r="O5401" s="3" t="str">
        <f t="shared" si="422"/>
        <v/>
      </c>
      <c r="Q5401" s="13" t="str">
        <f t="shared" si="423"/>
        <v/>
      </c>
      <c r="X5401" s="3" t="str">
        <f t="shared" si="424"/>
        <v/>
      </c>
    </row>
    <row r="5402" spans="9:24" x14ac:dyDescent="0.35">
      <c r="I5402" s="3" t="str">
        <f t="shared" si="420"/>
        <v/>
      </c>
      <c r="M5402" s="3" t="str">
        <f t="shared" si="421"/>
        <v/>
      </c>
      <c r="O5402" s="3" t="str">
        <f t="shared" si="422"/>
        <v/>
      </c>
      <c r="Q5402" s="13" t="str">
        <f t="shared" si="423"/>
        <v/>
      </c>
      <c r="X5402" s="3" t="str">
        <f t="shared" si="424"/>
        <v/>
      </c>
    </row>
    <row r="5403" spans="9:24" x14ac:dyDescent="0.35">
      <c r="I5403" s="3" t="str">
        <f t="shared" si="420"/>
        <v/>
      </c>
      <c r="M5403" s="3" t="str">
        <f t="shared" si="421"/>
        <v/>
      </c>
      <c r="O5403" s="3" t="str">
        <f t="shared" si="422"/>
        <v/>
      </c>
      <c r="Q5403" s="13" t="str">
        <f t="shared" si="423"/>
        <v/>
      </c>
      <c r="X5403" s="3" t="str">
        <f t="shared" si="424"/>
        <v/>
      </c>
    </row>
    <row r="5404" spans="9:24" x14ac:dyDescent="0.35">
      <c r="I5404" s="3" t="str">
        <f t="shared" si="420"/>
        <v/>
      </c>
      <c r="M5404" s="3" t="str">
        <f t="shared" si="421"/>
        <v/>
      </c>
      <c r="O5404" s="3" t="str">
        <f t="shared" si="422"/>
        <v/>
      </c>
      <c r="Q5404" s="13" t="str">
        <f t="shared" si="423"/>
        <v/>
      </c>
      <c r="X5404" s="3" t="str">
        <f t="shared" si="424"/>
        <v/>
      </c>
    </row>
    <row r="5405" spans="9:24" x14ac:dyDescent="0.35">
      <c r="I5405" s="3" t="str">
        <f t="shared" si="420"/>
        <v/>
      </c>
      <c r="M5405" s="3" t="str">
        <f t="shared" si="421"/>
        <v/>
      </c>
      <c r="O5405" s="3" t="str">
        <f t="shared" si="422"/>
        <v/>
      </c>
      <c r="Q5405" s="13" t="str">
        <f t="shared" si="423"/>
        <v/>
      </c>
      <c r="X5405" s="3" t="str">
        <f t="shared" si="424"/>
        <v/>
      </c>
    </row>
    <row r="5406" spans="9:24" x14ac:dyDescent="0.35">
      <c r="I5406" s="3" t="str">
        <f t="shared" si="420"/>
        <v/>
      </c>
      <c r="M5406" s="3" t="str">
        <f t="shared" si="421"/>
        <v/>
      </c>
      <c r="O5406" s="3" t="str">
        <f t="shared" si="422"/>
        <v/>
      </c>
      <c r="Q5406" s="13" t="str">
        <f t="shared" si="423"/>
        <v/>
      </c>
      <c r="X5406" s="3" t="str">
        <f t="shared" si="424"/>
        <v/>
      </c>
    </row>
    <row r="5407" spans="9:24" x14ac:dyDescent="0.35">
      <c r="I5407" s="3" t="str">
        <f t="shared" si="420"/>
        <v/>
      </c>
      <c r="M5407" s="3" t="str">
        <f t="shared" si="421"/>
        <v/>
      </c>
      <c r="O5407" s="3" t="str">
        <f t="shared" si="422"/>
        <v/>
      </c>
      <c r="Q5407" s="13" t="str">
        <f t="shared" si="423"/>
        <v/>
      </c>
      <c r="X5407" s="3" t="str">
        <f t="shared" si="424"/>
        <v/>
      </c>
    </row>
    <row r="5408" spans="9:24" x14ac:dyDescent="0.35">
      <c r="I5408" s="3" t="str">
        <f t="shared" si="420"/>
        <v/>
      </c>
      <c r="M5408" s="3" t="str">
        <f t="shared" si="421"/>
        <v/>
      </c>
      <c r="O5408" s="3" t="str">
        <f t="shared" si="422"/>
        <v/>
      </c>
      <c r="Q5408" s="13" t="str">
        <f t="shared" si="423"/>
        <v/>
      </c>
      <c r="X5408" s="3" t="str">
        <f t="shared" si="424"/>
        <v/>
      </c>
    </row>
    <row r="5409" spans="9:24" x14ac:dyDescent="0.35">
      <c r="I5409" s="3" t="str">
        <f t="shared" si="420"/>
        <v/>
      </c>
      <c r="M5409" s="3" t="str">
        <f t="shared" si="421"/>
        <v/>
      </c>
      <c r="O5409" s="3" t="str">
        <f t="shared" si="422"/>
        <v/>
      </c>
      <c r="Q5409" s="13" t="str">
        <f t="shared" si="423"/>
        <v/>
      </c>
      <c r="X5409" s="3" t="str">
        <f t="shared" si="424"/>
        <v/>
      </c>
    </row>
    <row r="5410" spans="9:24" x14ac:dyDescent="0.35">
      <c r="I5410" s="3" t="str">
        <f t="shared" si="420"/>
        <v/>
      </c>
      <c r="M5410" s="3" t="str">
        <f t="shared" si="421"/>
        <v/>
      </c>
      <c r="O5410" s="3" t="str">
        <f t="shared" si="422"/>
        <v/>
      </c>
      <c r="Q5410" s="13" t="str">
        <f t="shared" si="423"/>
        <v/>
      </c>
      <c r="X5410" s="3" t="str">
        <f t="shared" si="424"/>
        <v/>
      </c>
    </row>
    <row r="5411" spans="9:24" x14ac:dyDescent="0.35">
      <c r="I5411" s="3" t="str">
        <f t="shared" si="420"/>
        <v/>
      </c>
      <c r="M5411" s="3" t="str">
        <f t="shared" si="421"/>
        <v/>
      </c>
      <c r="O5411" s="3" t="str">
        <f t="shared" si="422"/>
        <v/>
      </c>
      <c r="Q5411" s="13" t="str">
        <f t="shared" si="423"/>
        <v/>
      </c>
      <c r="X5411" s="3" t="str">
        <f t="shared" si="424"/>
        <v/>
      </c>
    </row>
    <row r="5412" spans="9:24" x14ac:dyDescent="0.35">
      <c r="I5412" s="3" t="str">
        <f t="shared" si="420"/>
        <v/>
      </c>
      <c r="M5412" s="3" t="str">
        <f t="shared" si="421"/>
        <v/>
      </c>
      <c r="O5412" s="3" t="str">
        <f t="shared" si="422"/>
        <v/>
      </c>
      <c r="Q5412" s="13" t="str">
        <f t="shared" si="423"/>
        <v/>
      </c>
      <c r="X5412" s="3" t="str">
        <f t="shared" si="424"/>
        <v/>
      </c>
    </row>
    <row r="5413" spans="9:24" x14ac:dyDescent="0.35">
      <c r="I5413" s="3" t="str">
        <f t="shared" si="420"/>
        <v/>
      </c>
      <c r="M5413" s="3" t="str">
        <f t="shared" si="421"/>
        <v/>
      </c>
      <c r="O5413" s="3" t="str">
        <f t="shared" si="422"/>
        <v/>
      </c>
      <c r="Q5413" s="13" t="str">
        <f t="shared" si="423"/>
        <v/>
      </c>
      <c r="X5413" s="3" t="str">
        <f t="shared" si="424"/>
        <v/>
      </c>
    </row>
    <row r="5414" spans="9:24" x14ac:dyDescent="0.35">
      <c r="I5414" s="3" t="str">
        <f t="shared" si="420"/>
        <v/>
      </c>
      <c r="M5414" s="3" t="str">
        <f t="shared" si="421"/>
        <v/>
      </c>
      <c r="O5414" s="3" t="str">
        <f t="shared" si="422"/>
        <v/>
      </c>
      <c r="Q5414" s="13" t="str">
        <f t="shared" si="423"/>
        <v/>
      </c>
      <c r="X5414" s="3" t="str">
        <f t="shared" si="424"/>
        <v/>
      </c>
    </row>
    <row r="5415" spans="9:24" x14ac:dyDescent="0.35">
      <c r="I5415" s="3" t="str">
        <f t="shared" si="420"/>
        <v/>
      </c>
      <c r="M5415" s="3" t="str">
        <f t="shared" si="421"/>
        <v/>
      </c>
      <c r="O5415" s="3" t="str">
        <f t="shared" si="422"/>
        <v/>
      </c>
      <c r="Q5415" s="13" t="str">
        <f t="shared" si="423"/>
        <v/>
      </c>
      <c r="X5415" s="3" t="str">
        <f t="shared" si="424"/>
        <v/>
      </c>
    </row>
    <row r="5416" spans="9:24" x14ac:dyDescent="0.35">
      <c r="I5416" s="3" t="str">
        <f t="shared" si="420"/>
        <v/>
      </c>
      <c r="M5416" s="3" t="str">
        <f t="shared" si="421"/>
        <v/>
      </c>
      <c r="O5416" s="3" t="str">
        <f t="shared" si="422"/>
        <v/>
      </c>
      <c r="Q5416" s="13" t="str">
        <f t="shared" si="423"/>
        <v/>
      </c>
      <c r="X5416" s="3" t="str">
        <f t="shared" si="424"/>
        <v/>
      </c>
    </row>
    <row r="5417" spans="9:24" x14ac:dyDescent="0.35">
      <c r="I5417" s="3" t="str">
        <f t="shared" si="420"/>
        <v/>
      </c>
      <c r="M5417" s="3" t="str">
        <f t="shared" si="421"/>
        <v/>
      </c>
      <c r="O5417" s="3" t="str">
        <f t="shared" si="422"/>
        <v/>
      </c>
      <c r="Q5417" s="13" t="str">
        <f t="shared" si="423"/>
        <v/>
      </c>
      <c r="X5417" s="3" t="str">
        <f t="shared" si="424"/>
        <v/>
      </c>
    </row>
    <row r="5418" spans="9:24" x14ac:dyDescent="0.35">
      <c r="I5418" s="3" t="str">
        <f t="shared" si="420"/>
        <v/>
      </c>
      <c r="M5418" s="3" t="str">
        <f t="shared" si="421"/>
        <v/>
      </c>
      <c r="O5418" s="3" t="str">
        <f t="shared" si="422"/>
        <v/>
      </c>
      <c r="Q5418" s="13" t="str">
        <f t="shared" si="423"/>
        <v/>
      </c>
      <c r="X5418" s="3" t="str">
        <f t="shared" si="424"/>
        <v/>
      </c>
    </row>
    <row r="5419" spans="9:24" x14ac:dyDescent="0.35">
      <c r="I5419" s="3" t="str">
        <f t="shared" si="420"/>
        <v/>
      </c>
      <c r="M5419" s="3" t="str">
        <f t="shared" si="421"/>
        <v/>
      </c>
      <c r="O5419" s="3" t="str">
        <f t="shared" si="422"/>
        <v/>
      </c>
      <c r="Q5419" s="13" t="str">
        <f t="shared" si="423"/>
        <v/>
      </c>
      <c r="X5419" s="3" t="str">
        <f t="shared" si="424"/>
        <v/>
      </c>
    </row>
    <row r="5420" spans="9:24" x14ac:dyDescent="0.35">
      <c r="I5420" s="3" t="str">
        <f t="shared" si="420"/>
        <v/>
      </c>
      <c r="M5420" s="3" t="str">
        <f t="shared" si="421"/>
        <v/>
      </c>
      <c r="O5420" s="3" t="str">
        <f t="shared" si="422"/>
        <v/>
      </c>
      <c r="Q5420" s="13" t="str">
        <f t="shared" si="423"/>
        <v/>
      </c>
      <c r="X5420" s="3" t="str">
        <f t="shared" si="424"/>
        <v/>
      </c>
    </row>
    <row r="5421" spans="9:24" x14ac:dyDescent="0.35">
      <c r="I5421" s="3" t="str">
        <f t="shared" si="420"/>
        <v/>
      </c>
      <c r="M5421" s="3" t="str">
        <f t="shared" si="421"/>
        <v/>
      </c>
      <c r="O5421" s="3" t="str">
        <f t="shared" si="422"/>
        <v/>
      </c>
      <c r="Q5421" s="13" t="str">
        <f t="shared" si="423"/>
        <v/>
      </c>
      <c r="X5421" s="3" t="str">
        <f t="shared" si="424"/>
        <v/>
      </c>
    </row>
    <row r="5422" spans="9:24" x14ac:dyDescent="0.35">
      <c r="I5422" s="3" t="str">
        <f t="shared" si="420"/>
        <v/>
      </c>
      <c r="M5422" s="3" t="str">
        <f t="shared" si="421"/>
        <v/>
      </c>
      <c r="O5422" s="3" t="str">
        <f t="shared" si="422"/>
        <v/>
      </c>
      <c r="Q5422" s="13" t="str">
        <f t="shared" si="423"/>
        <v/>
      </c>
      <c r="X5422" s="3" t="str">
        <f t="shared" si="424"/>
        <v/>
      </c>
    </row>
    <row r="5423" spans="9:24" x14ac:dyDescent="0.35">
      <c r="I5423" s="3" t="str">
        <f t="shared" si="420"/>
        <v/>
      </c>
      <c r="M5423" s="3" t="str">
        <f t="shared" si="421"/>
        <v/>
      </c>
      <c r="O5423" s="3" t="str">
        <f t="shared" si="422"/>
        <v/>
      </c>
      <c r="Q5423" s="13" t="str">
        <f t="shared" si="423"/>
        <v/>
      </c>
      <c r="X5423" s="3" t="str">
        <f t="shared" si="424"/>
        <v/>
      </c>
    </row>
    <row r="5424" spans="9:24" x14ac:dyDescent="0.35">
      <c r="I5424" s="3" t="str">
        <f t="shared" si="420"/>
        <v/>
      </c>
      <c r="M5424" s="3" t="str">
        <f t="shared" si="421"/>
        <v/>
      </c>
      <c r="O5424" s="3" t="str">
        <f t="shared" si="422"/>
        <v/>
      </c>
      <c r="Q5424" s="13" t="str">
        <f t="shared" si="423"/>
        <v/>
      </c>
      <c r="X5424" s="3" t="str">
        <f t="shared" si="424"/>
        <v/>
      </c>
    </row>
    <row r="5425" spans="9:24" x14ac:dyDescent="0.35">
      <c r="I5425" s="3" t="str">
        <f t="shared" si="420"/>
        <v/>
      </c>
      <c r="M5425" s="3" t="str">
        <f t="shared" si="421"/>
        <v/>
      </c>
      <c r="O5425" s="3" t="str">
        <f t="shared" si="422"/>
        <v/>
      </c>
      <c r="Q5425" s="13" t="str">
        <f t="shared" si="423"/>
        <v/>
      </c>
      <c r="X5425" s="3" t="str">
        <f t="shared" si="424"/>
        <v/>
      </c>
    </row>
    <row r="5426" spans="9:24" x14ac:dyDescent="0.35">
      <c r="I5426" s="3" t="str">
        <f t="shared" si="420"/>
        <v/>
      </c>
      <c r="M5426" s="3" t="str">
        <f t="shared" si="421"/>
        <v/>
      </c>
      <c r="O5426" s="3" t="str">
        <f t="shared" si="422"/>
        <v/>
      </c>
      <c r="Q5426" s="13" t="str">
        <f t="shared" si="423"/>
        <v/>
      </c>
      <c r="X5426" s="3" t="str">
        <f t="shared" si="424"/>
        <v/>
      </c>
    </row>
    <row r="5427" spans="9:24" x14ac:dyDescent="0.35">
      <c r="I5427" s="3" t="str">
        <f t="shared" si="420"/>
        <v/>
      </c>
      <c r="M5427" s="3" t="str">
        <f t="shared" si="421"/>
        <v/>
      </c>
      <c r="O5427" s="3" t="str">
        <f t="shared" si="422"/>
        <v/>
      </c>
      <c r="Q5427" s="13" t="str">
        <f t="shared" si="423"/>
        <v/>
      </c>
      <c r="X5427" s="3" t="str">
        <f t="shared" si="424"/>
        <v/>
      </c>
    </row>
    <row r="5428" spans="9:24" x14ac:dyDescent="0.35">
      <c r="I5428" s="3" t="str">
        <f t="shared" si="420"/>
        <v/>
      </c>
      <c r="M5428" s="3" t="str">
        <f t="shared" si="421"/>
        <v/>
      </c>
      <c r="O5428" s="3" t="str">
        <f t="shared" si="422"/>
        <v/>
      </c>
      <c r="Q5428" s="13" t="str">
        <f t="shared" si="423"/>
        <v/>
      </c>
      <c r="X5428" s="3" t="str">
        <f t="shared" si="424"/>
        <v/>
      </c>
    </row>
    <row r="5429" spans="9:24" x14ac:dyDescent="0.35">
      <c r="I5429" s="3" t="str">
        <f t="shared" si="420"/>
        <v/>
      </c>
      <c r="M5429" s="3" t="str">
        <f t="shared" si="421"/>
        <v/>
      </c>
      <c r="O5429" s="3" t="str">
        <f t="shared" si="422"/>
        <v/>
      </c>
      <c r="Q5429" s="13" t="str">
        <f t="shared" si="423"/>
        <v/>
      </c>
      <c r="X5429" s="3" t="str">
        <f t="shared" si="424"/>
        <v/>
      </c>
    </row>
    <row r="5430" spans="9:24" x14ac:dyDescent="0.35">
      <c r="I5430" s="3" t="str">
        <f t="shared" si="420"/>
        <v/>
      </c>
      <c r="M5430" s="3" t="str">
        <f t="shared" si="421"/>
        <v/>
      </c>
      <c r="O5430" s="3" t="str">
        <f t="shared" si="422"/>
        <v/>
      </c>
      <c r="Q5430" s="13" t="str">
        <f t="shared" si="423"/>
        <v/>
      </c>
      <c r="X5430" s="3" t="str">
        <f t="shared" si="424"/>
        <v/>
      </c>
    </row>
    <row r="5431" spans="9:24" x14ac:dyDescent="0.35">
      <c r="I5431" s="3" t="str">
        <f t="shared" si="420"/>
        <v/>
      </c>
      <c r="M5431" s="3" t="str">
        <f t="shared" si="421"/>
        <v/>
      </c>
      <c r="O5431" s="3" t="str">
        <f t="shared" si="422"/>
        <v/>
      </c>
      <c r="Q5431" s="13" t="str">
        <f t="shared" si="423"/>
        <v/>
      </c>
      <c r="X5431" s="3" t="str">
        <f t="shared" si="424"/>
        <v/>
      </c>
    </row>
    <row r="5432" spans="9:24" x14ac:dyDescent="0.35">
      <c r="I5432" s="3" t="str">
        <f t="shared" si="420"/>
        <v/>
      </c>
      <c r="M5432" s="3" t="str">
        <f t="shared" si="421"/>
        <v/>
      </c>
      <c r="O5432" s="3" t="str">
        <f t="shared" si="422"/>
        <v/>
      </c>
      <c r="Q5432" s="13" t="str">
        <f t="shared" si="423"/>
        <v/>
      </c>
      <c r="X5432" s="3" t="str">
        <f t="shared" si="424"/>
        <v/>
      </c>
    </row>
    <row r="5433" spans="9:24" x14ac:dyDescent="0.35">
      <c r="I5433" s="3" t="str">
        <f t="shared" si="420"/>
        <v/>
      </c>
      <c r="M5433" s="3" t="str">
        <f t="shared" si="421"/>
        <v/>
      </c>
      <c r="O5433" s="3" t="str">
        <f t="shared" si="422"/>
        <v/>
      </c>
      <c r="Q5433" s="13" t="str">
        <f t="shared" si="423"/>
        <v/>
      </c>
      <c r="X5433" s="3" t="str">
        <f t="shared" si="424"/>
        <v/>
      </c>
    </row>
    <row r="5434" spans="9:24" x14ac:dyDescent="0.35">
      <c r="I5434" s="3" t="str">
        <f t="shared" si="420"/>
        <v/>
      </c>
      <c r="M5434" s="3" t="str">
        <f t="shared" si="421"/>
        <v/>
      </c>
      <c r="O5434" s="3" t="str">
        <f t="shared" si="422"/>
        <v/>
      </c>
      <c r="Q5434" s="13" t="str">
        <f t="shared" si="423"/>
        <v/>
      </c>
      <c r="X5434" s="3" t="str">
        <f t="shared" si="424"/>
        <v/>
      </c>
    </row>
    <row r="5435" spans="9:24" x14ac:dyDescent="0.35">
      <c r="I5435" s="3" t="str">
        <f t="shared" si="420"/>
        <v/>
      </c>
      <c r="M5435" s="3" t="str">
        <f t="shared" si="421"/>
        <v/>
      </c>
      <c r="O5435" s="3" t="str">
        <f t="shared" si="422"/>
        <v/>
      </c>
      <c r="Q5435" s="13" t="str">
        <f t="shared" si="423"/>
        <v/>
      </c>
      <c r="X5435" s="3" t="str">
        <f t="shared" si="424"/>
        <v/>
      </c>
    </row>
    <row r="5436" spans="9:24" x14ac:dyDescent="0.35">
      <c r="I5436" s="3" t="str">
        <f t="shared" si="420"/>
        <v/>
      </c>
      <c r="M5436" s="3" t="str">
        <f t="shared" si="421"/>
        <v/>
      </c>
      <c r="O5436" s="3" t="str">
        <f t="shared" si="422"/>
        <v/>
      </c>
      <c r="Q5436" s="13" t="str">
        <f t="shared" si="423"/>
        <v/>
      </c>
      <c r="X5436" s="3" t="str">
        <f t="shared" si="424"/>
        <v/>
      </c>
    </row>
    <row r="5437" spans="9:24" x14ac:dyDescent="0.35">
      <c r="I5437" s="3" t="str">
        <f t="shared" si="420"/>
        <v/>
      </c>
      <c r="M5437" s="3" t="str">
        <f t="shared" si="421"/>
        <v/>
      </c>
      <c r="O5437" s="3" t="str">
        <f t="shared" si="422"/>
        <v/>
      </c>
      <c r="Q5437" s="13" t="str">
        <f t="shared" si="423"/>
        <v/>
      </c>
      <c r="X5437" s="3" t="str">
        <f t="shared" si="424"/>
        <v/>
      </c>
    </row>
    <row r="5438" spans="9:24" x14ac:dyDescent="0.35">
      <c r="I5438" s="3" t="str">
        <f t="shared" si="420"/>
        <v/>
      </c>
      <c r="M5438" s="3" t="str">
        <f t="shared" si="421"/>
        <v/>
      </c>
      <c r="O5438" s="3" t="str">
        <f t="shared" si="422"/>
        <v/>
      </c>
      <c r="Q5438" s="13" t="str">
        <f t="shared" si="423"/>
        <v/>
      </c>
      <c r="X5438" s="3" t="str">
        <f t="shared" si="424"/>
        <v/>
      </c>
    </row>
    <row r="5439" spans="9:24" x14ac:dyDescent="0.35">
      <c r="I5439" s="3" t="str">
        <f t="shared" si="420"/>
        <v/>
      </c>
      <c r="M5439" s="3" t="str">
        <f t="shared" si="421"/>
        <v/>
      </c>
      <c r="O5439" s="3" t="str">
        <f t="shared" si="422"/>
        <v/>
      </c>
      <c r="Q5439" s="13" t="str">
        <f t="shared" si="423"/>
        <v/>
      </c>
      <c r="X5439" s="3" t="str">
        <f t="shared" si="424"/>
        <v/>
      </c>
    </row>
    <row r="5440" spans="9:24" x14ac:dyDescent="0.35">
      <c r="I5440" s="3" t="str">
        <f t="shared" si="420"/>
        <v/>
      </c>
      <c r="M5440" s="3" t="str">
        <f t="shared" si="421"/>
        <v/>
      </c>
      <c r="O5440" s="3" t="str">
        <f t="shared" si="422"/>
        <v/>
      </c>
      <c r="Q5440" s="13" t="str">
        <f t="shared" si="423"/>
        <v/>
      </c>
      <c r="X5440" s="3" t="str">
        <f t="shared" si="424"/>
        <v/>
      </c>
    </row>
    <row r="5441" spans="9:24" x14ac:dyDescent="0.35">
      <c r="I5441" s="3" t="str">
        <f t="shared" si="420"/>
        <v/>
      </c>
      <c r="M5441" s="3" t="str">
        <f t="shared" si="421"/>
        <v/>
      </c>
      <c r="O5441" s="3" t="str">
        <f t="shared" si="422"/>
        <v/>
      </c>
      <c r="Q5441" s="13" t="str">
        <f t="shared" si="423"/>
        <v/>
      </c>
      <c r="X5441" s="3" t="str">
        <f t="shared" si="424"/>
        <v/>
      </c>
    </row>
    <row r="5442" spans="9:24" x14ac:dyDescent="0.35">
      <c r="I5442" s="3" t="str">
        <f t="shared" si="420"/>
        <v/>
      </c>
      <c r="M5442" s="3" t="str">
        <f t="shared" si="421"/>
        <v/>
      </c>
      <c r="O5442" s="3" t="str">
        <f t="shared" si="422"/>
        <v/>
      </c>
      <c r="Q5442" s="13" t="str">
        <f t="shared" si="423"/>
        <v/>
      </c>
      <c r="X5442" s="3" t="str">
        <f t="shared" si="424"/>
        <v/>
      </c>
    </row>
    <row r="5443" spans="9:24" x14ac:dyDescent="0.35">
      <c r="I5443" s="3" t="str">
        <f t="shared" si="420"/>
        <v/>
      </c>
      <c r="M5443" s="3" t="str">
        <f t="shared" si="421"/>
        <v/>
      </c>
      <c r="O5443" s="3" t="str">
        <f t="shared" si="422"/>
        <v/>
      </c>
      <c r="Q5443" s="13" t="str">
        <f t="shared" si="423"/>
        <v/>
      </c>
      <c r="X5443" s="3" t="str">
        <f t="shared" si="424"/>
        <v/>
      </c>
    </row>
    <row r="5444" spans="9:24" x14ac:dyDescent="0.35">
      <c r="I5444" s="3" t="str">
        <f t="shared" ref="I5444:I5507" si="425">IF(ISBLANK(H5444),"",VLOOKUP(H5444,ProductTypeTable,2,FALSE))</f>
        <v/>
      </c>
      <c r="M5444" s="3" t="str">
        <f t="shared" ref="M5444:M5507" si="426">IF(ISBLANK($I5444),"",IF($I5444=20,"m3",IF($I5444=30,"",IF($I5444=40,"m2",IF($I5444=50,"m",IF($I5444=80,"kg",""))))))</f>
        <v/>
      </c>
      <c r="O5444" s="3" t="str">
        <f t="shared" ref="O5444:O5507" si="427">IF(ISBLANK($I5444),"",IF($I5444=20,"",IF($I5444=30,"",IF($I5444=40,"m",IF($I5444=50,"m2","")))))</f>
        <v/>
      </c>
      <c r="Q5444" s="13" t="str">
        <f t="shared" ref="Q5444:Q5507" si="428">IF(ISBLANK($I5444),"",IF($I5444=20,"kg/m3",IF($I5444=30,"kg",IF($I5444=40,"kg/m2",IF($I5444=50,"kg/m","")))))</f>
        <v/>
      </c>
      <c r="X5444" s="3" t="str">
        <f t="shared" ref="X5444:X5507" si="429">IF(ISBLANK(W5444),"",VLOOKUP(W5444,Pricesets,2,FALSE))</f>
        <v/>
      </c>
    </row>
    <row r="5445" spans="9:24" x14ac:dyDescent="0.35">
      <c r="I5445" s="3" t="str">
        <f t="shared" si="425"/>
        <v/>
      </c>
      <c r="M5445" s="3" t="str">
        <f t="shared" si="426"/>
        <v/>
      </c>
      <c r="O5445" s="3" t="str">
        <f t="shared" si="427"/>
        <v/>
      </c>
      <c r="Q5445" s="13" t="str">
        <f t="shared" si="428"/>
        <v/>
      </c>
      <c r="X5445" s="3" t="str">
        <f t="shared" si="429"/>
        <v/>
      </c>
    </row>
    <row r="5446" spans="9:24" x14ac:dyDescent="0.35">
      <c r="I5446" s="3" t="str">
        <f t="shared" si="425"/>
        <v/>
      </c>
      <c r="M5446" s="3" t="str">
        <f t="shared" si="426"/>
        <v/>
      </c>
      <c r="O5446" s="3" t="str">
        <f t="shared" si="427"/>
        <v/>
      </c>
      <c r="Q5446" s="13" t="str">
        <f t="shared" si="428"/>
        <v/>
      </c>
      <c r="X5446" s="3" t="str">
        <f t="shared" si="429"/>
        <v/>
      </c>
    </row>
    <row r="5447" spans="9:24" x14ac:dyDescent="0.35">
      <c r="I5447" s="3" t="str">
        <f t="shared" si="425"/>
        <v/>
      </c>
      <c r="M5447" s="3" t="str">
        <f t="shared" si="426"/>
        <v/>
      </c>
      <c r="O5447" s="3" t="str">
        <f t="shared" si="427"/>
        <v/>
      </c>
      <c r="Q5447" s="13" t="str">
        <f t="shared" si="428"/>
        <v/>
      </c>
      <c r="X5447" s="3" t="str">
        <f t="shared" si="429"/>
        <v/>
      </c>
    </row>
    <row r="5448" spans="9:24" x14ac:dyDescent="0.35">
      <c r="I5448" s="3" t="str">
        <f t="shared" si="425"/>
        <v/>
      </c>
      <c r="M5448" s="3" t="str">
        <f t="shared" si="426"/>
        <v/>
      </c>
      <c r="O5448" s="3" t="str">
        <f t="shared" si="427"/>
        <v/>
      </c>
      <c r="Q5448" s="13" t="str">
        <f t="shared" si="428"/>
        <v/>
      </c>
      <c r="X5448" s="3" t="str">
        <f t="shared" si="429"/>
        <v/>
      </c>
    </row>
    <row r="5449" spans="9:24" x14ac:dyDescent="0.35">
      <c r="I5449" s="3" t="str">
        <f t="shared" si="425"/>
        <v/>
      </c>
      <c r="M5449" s="3" t="str">
        <f t="shared" si="426"/>
        <v/>
      </c>
      <c r="O5449" s="3" t="str">
        <f t="shared" si="427"/>
        <v/>
      </c>
      <c r="Q5449" s="13" t="str">
        <f t="shared" si="428"/>
        <v/>
      </c>
      <c r="X5449" s="3" t="str">
        <f t="shared" si="429"/>
        <v/>
      </c>
    </row>
    <row r="5450" spans="9:24" x14ac:dyDescent="0.35">
      <c r="I5450" s="3" t="str">
        <f t="shared" si="425"/>
        <v/>
      </c>
      <c r="M5450" s="3" t="str">
        <f t="shared" si="426"/>
        <v/>
      </c>
      <c r="O5450" s="3" t="str">
        <f t="shared" si="427"/>
        <v/>
      </c>
      <c r="Q5450" s="13" t="str">
        <f t="shared" si="428"/>
        <v/>
      </c>
      <c r="X5450" s="3" t="str">
        <f t="shared" si="429"/>
        <v/>
      </c>
    </row>
    <row r="5451" spans="9:24" x14ac:dyDescent="0.35">
      <c r="I5451" s="3" t="str">
        <f t="shared" si="425"/>
        <v/>
      </c>
      <c r="M5451" s="3" t="str">
        <f t="shared" si="426"/>
        <v/>
      </c>
      <c r="O5451" s="3" t="str">
        <f t="shared" si="427"/>
        <v/>
      </c>
      <c r="Q5451" s="13" t="str">
        <f t="shared" si="428"/>
        <v/>
      </c>
      <c r="X5451" s="3" t="str">
        <f t="shared" si="429"/>
        <v/>
      </c>
    </row>
    <row r="5452" spans="9:24" x14ac:dyDescent="0.35">
      <c r="I5452" s="3" t="str">
        <f t="shared" si="425"/>
        <v/>
      </c>
      <c r="M5452" s="3" t="str">
        <f t="shared" si="426"/>
        <v/>
      </c>
      <c r="O5452" s="3" t="str">
        <f t="shared" si="427"/>
        <v/>
      </c>
      <c r="Q5452" s="13" t="str">
        <f t="shared" si="428"/>
        <v/>
      </c>
      <c r="X5452" s="3" t="str">
        <f t="shared" si="429"/>
        <v/>
      </c>
    </row>
    <row r="5453" spans="9:24" x14ac:dyDescent="0.35">
      <c r="I5453" s="3" t="str">
        <f t="shared" si="425"/>
        <v/>
      </c>
      <c r="M5453" s="3" t="str">
        <f t="shared" si="426"/>
        <v/>
      </c>
      <c r="O5453" s="3" t="str">
        <f t="shared" si="427"/>
        <v/>
      </c>
      <c r="Q5453" s="13" t="str">
        <f t="shared" si="428"/>
        <v/>
      </c>
      <c r="X5453" s="3" t="str">
        <f t="shared" si="429"/>
        <v/>
      </c>
    </row>
    <row r="5454" spans="9:24" x14ac:dyDescent="0.35">
      <c r="I5454" s="3" t="str">
        <f t="shared" si="425"/>
        <v/>
      </c>
      <c r="M5454" s="3" t="str">
        <f t="shared" si="426"/>
        <v/>
      </c>
      <c r="O5454" s="3" t="str">
        <f t="shared" si="427"/>
        <v/>
      </c>
      <c r="Q5454" s="13" t="str">
        <f t="shared" si="428"/>
        <v/>
      </c>
      <c r="X5454" s="3" t="str">
        <f t="shared" si="429"/>
        <v/>
      </c>
    </row>
    <row r="5455" spans="9:24" x14ac:dyDescent="0.35">
      <c r="I5455" s="3" t="str">
        <f t="shared" si="425"/>
        <v/>
      </c>
      <c r="M5455" s="3" t="str">
        <f t="shared" si="426"/>
        <v/>
      </c>
      <c r="O5455" s="3" t="str">
        <f t="shared" si="427"/>
        <v/>
      </c>
      <c r="Q5455" s="13" t="str">
        <f t="shared" si="428"/>
        <v/>
      </c>
      <c r="X5455" s="3" t="str">
        <f t="shared" si="429"/>
        <v/>
      </c>
    </row>
    <row r="5456" spans="9:24" x14ac:dyDescent="0.35">
      <c r="I5456" s="3" t="str">
        <f t="shared" si="425"/>
        <v/>
      </c>
      <c r="M5456" s="3" t="str">
        <f t="shared" si="426"/>
        <v/>
      </c>
      <c r="O5456" s="3" t="str">
        <f t="shared" si="427"/>
        <v/>
      </c>
      <c r="Q5456" s="13" t="str">
        <f t="shared" si="428"/>
        <v/>
      </c>
      <c r="X5456" s="3" t="str">
        <f t="shared" si="429"/>
        <v/>
      </c>
    </row>
    <row r="5457" spans="9:24" x14ac:dyDescent="0.35">
      <c r="I5457" s="3" t="str">
        <f t="shared" si="425"/>
        <v/>
      </c>
      <c r="M5457" s="3" t="str">
        <f t="shared" si="426"/>
        <v/>
      </c>
      <c r="O5457" s="3" t="str">
        <f t="shared" si="427"/>
        <v/>
      </c>
      <c r="Q5457" s="13" t="str">
        <f t="shared" si="428"/>
        <v/>
      </c>
      <c r="X5457" s="3" t="str">
        <f t="shared" si="429"/>
        <v/>
      </c>
    </row>
    <row r="5458" spans="9:24" x14ac:dyDescent="0.35">
      <c r="I5458" s="3" t="str">
        <f t="shared" si="425"/>
        <v/>
      </c>
      <c r="M5458" s="3" t="str">
        <f t="shared" si="426"/>
        <v/>
      </c>
      <c r="O5458" s="3" t="str">
        <f t="shared" si="427"/>
        <v/>
      </c>
      <c r="Q5458" s="13" t="str">
        <f t="shared" si="428"/>
        <v/>
      </c>
      <c r="X5458" s="3" t="str">
        <f t="shared" si="429"/>
        <v/>
      </c>
    </row>
    <row r="5459" spans="9:24" x14ac:dyDescent="0.35">
      <c r="I5459" s="3" t="str">
        <f t="shared" si="425"/>
        <v/>
      </c>
      <c r="M5459" s="3" t="str">
        <f t="shared" si="426"/>
        <v/>
      </c>
      <c r="O5459" s="3" t="str">
        <f t="shared" si="427"/>
        <v/>
      </c>
      <c r="Q5459" s="13" t="str">
        <f t="shared" si="428"/>
        <v/>
      </c>
      <c r="X5459" s="3" t="str">
        <f t="shared" si="429"/>
        <v/>
      </c>
    </row>
    <row r="5460" spans="9:24" x14ac:dyDescent="0.35">
      <c r="I5460" s="3" t="str">
        <f t="shared" si="425"/>
        <v/>
      </c>
      <c r="M5460" s="3" t="str">
        <f t="shared" si="426"/>
        <v/>
      </c>
      <c r="O5460" s="3" t="str">
        <f t="shared" si="427"/>
        <v/>
      </c>
      <c r="Q5460" s="13" t="str">
        <f t="shared" si="428"/>
        <v/>
      </c>
      <c r="X5460" s="3" t="str">
        <f t="shared" si="429"/>
        <v/>
      </c>
    </row>
    <row r="5461" spans="9:24" x14ac:dyDescent="0.35">
      <c r="I5461" s="3" t="str">
        <f t="shared" si="425"/>
        <v/>
      </c>
      <c r="M5461" s="3" t="str">
        <f t="shared" si="426"/>
        <v/>
      </c>
      <c r="O5461" s="3" t="str">
        <f t="shared" si="427"/>
        <v/>
      </c>
      <c r="Q5461" s="13" t="str">
        <f t="shared" si="428"/>
        <v/>
      </c>
      <c r="X5461" s="3" t="str">
        <f t="shared" si="429"/>
        <v/>
      </c>
    </row>
    <row r="5462" spans="9:24" x14ac:dyDescent="0.35">
      <c r="I5462" s="3" t="str">
        <f t="shared" si="425"/>
        <v/>
      </c>
      <c r="M5462" s="3" t="str">
        <f t="shared" si="426"/>
        <v/>
      </c>
      <c r="O5462" s="3" t="str">
        <f t="shared" si="427"/>
        <v/>
      </c>
      <c r="Q5462" s="13" t="str">
        <f t="shared" si="428"/>
        <v/>
      </c>
      <c r="X5462" s="3" t="str">
        <f t="shared" si="429"/>
        <v/>
      </c>
    </row>
    <row r="5463" spans="9:24" x14ac:dyDescent="0.35">
      <c r="I5463" s="3" t="str">
        <f t="shared" si="425"/>
        <v/>
      </c>
      <c r="M5463" s="3" t="str">
        <f t="shared" si="426"/>
        <v/>
      </c>
      <c r="O5463" s="3" t="str">
        <f t="shared" si="427"/>
        <v/>
      </c>
      <c r="Q5463" s="13" t="str">
        <f t="shared" si="428"/>
        <v/>
      </c>
      <c r="X5463" s="3" t="str">
        <f t="shared" si="429"/>
        <v/>
      </c>
    </row>
    <row r="5464" spans="9:24" x14ac:dyDescent="0.35">
      <c r="I5464" s="3" t="str">
        <f t="shared" si="425"/>
        <v/>
      </c>
      <c r="M5464" s="3" t="str">
        <f t="shared" si="426"/>
        <v/>
      </c>
      <c r="O5464" s="3" t="str">
        <f t="shared" si="427"/>
        <v/>
      </c>
      <c r="Q5464" s="13" t="str">
        <f t="shared" si="428"/>
        <v/>
      </c>
      <c r="X5464" s="3" t="str">
        <f t="shared" si="429"/>
        <v/>
      </c>
    </row>
    <row r="5465" spans="9:24" x14ac:dyDescent="0.35">
      <c r="I5465" s="3" t="str">
        <f t="shared" si="425"/>
        <v/>
      </c>
      <c r="M5465" s="3" t="str">
        <f t="shared" si="426"/>
        <v/>
      </c>
      <c r="O5465" s="3" t="str">
        <f t="shared" si="427"/>
        <v/>
      </c>
      <c r="Q5465" s="13" t="str">
        <f t="shared" si="428"/>
        <v/>
      </c>
      <c r="X5465" s="3" t="str">
        <f t="shared" si="429"/>
        <v/>
      </c>
    </row>
    <row r="5466" spans="9:24" x14ac:dyDescent="0.35">
      <c r="I5466" s="3" t="str">
        <f t="shared" si="425"/>
        <v/>
      </c>
      <c r="M5466" s="3" t="str">
        <f t="shared" si="426"/>
        <v/>
      </c>
      <c r="O5466" s="3" t="str">
        <f t="shared" si="427"/>
        <v/>
      </c>
      <c r="Q5466" s="13" t="str">
        <f t="shared" si="428"/>
        <v/>
      </c>
      <c r="X5466" s="3" t="str">
        <f t="shared" si="429"/>
        <v/>
      </c>
    </row>
    <row r="5467" spans="9:24" x14ac:dyDescent="0.35">
      <c r="I5467" s="3" t="str">
        <f t="shared" si="425"/>
        <v/>
      </c>
      <c r="M5467" s="3" t="str">
        <f t="shared" si="426"/>
        <v/>
      </c>
      <c r="O5467" s="3" t="str">
        <f t="shared" si="427"/>
        <v/>
      </c>
      <c r="Q5467" s="13" t="str">
        <f t="shared" si="428"/>
        <v/>
      </c>
      <c r="X5467" s="3" t="str">
        <f t="shared" si="429"/>
        <v/>
      </c>
    </row>
    <row r="5468" spans="9:24" x14ac:dyDescent="0.35">
      <c r="I5468" s="3" t="str">
        <f t="shared" si="425"/>
        <v/>
      </c>
      <c r="M5468" s="3" t="str">
        <f t="shared" si="426"/>
        <v/>
      </c>
      <c r="O5468" s="3" t="str">
        <f t="shared" si="427"/>
        <v/>
      </c>
      <c r="Q5468" s="13" t="str">
        <f t="shared" si="428"/>
        <v/>
      </c>
      <c r="X5468" s="3" t="str">
        <f t="shared" si="429"/>
        <v/>
      </c>
    </row>
    <row r="5469" spans="9:24" x14ac:dyDescent="0.35">
      <c r="I5469" s="3" t="str">
        <f t="shared" si="425"/>
        <v/>
      </c>
      <c r="M5469" s="3" t="str">
        <f t="shared" si="426"/>
        <v/>
      </c>
      <c r="O5469" s="3" t="str">
        <f t="shared" si="427"/>
        <v/>
      </c>
      <c r="Q5469" s="13" t="str">
        <f t="shared" si="428"/>
        <v/>
      </c>
      <c r="X5469" s="3" t="str">
        <f t="shared" si="429"/>
        <v/>
      </c>
    </row>
    <row r="5470" spans="9:24" x14ac:dyDescent="0.35">
      <c r="I5470" s="3" t="str">
        <f t="shared" si="425"/>
        <v/>
      </c>
      <c r="M5470" s="3" t="str">
        <f t="shared" si="426"/>
        <v/>
      </c>
      <c r="O5470" s="3" t="str">
        <f t="shared" si="427"/>
        <v/>
      </c>
      <c r="Q5470" s="13" t="str">
        <f t="shared" si="428"/>
        <v/>
      </c>
      <c r="X5470" s="3" t="str">
        <f t="shared" si="429"/>
        <v/>
      </c>
    </row>
    <row r="5471" spans="9:24" x14ac:dyDescent="0.35">
      <c r="I5471" s="3" t="str">
        <f t="shared" si="425"/>
        <v/>
      </c>
      <c r="M5471" s="3" t="str">
        <f t="shared" si="426"/>
        <v/>
      </c>
      <c r="O5471" s="3" t="str">
        <f t="shared" si="427"/>
        <v/>
      </c>
      <c r="Q5471" s="13" t="str">
        <f t="shared" si="428"/>
        <v/>
      </c>
      <c r="X5471" s="3" t="str">
        <f t="shared" si="429"/>
        <v/>
      </c>
    </row>
    <row r="5472" spans="9:24" x14ac:dyDescent="0.35">
      <c r="I5472" s="3" t="str">
        <f t="shared" si="425"/>
        <v/>
      </c>
      <c r="M5472" s="3" t="str">
        <f t="shared" si="426"/>
        <v/>
      </c>
      <c r="O5472" s="3" t="str">
        <f t="shared" si="427"/>
        <v/>
      </c>
      <c r="Q5472" s="13" t="str">
        <f t="shared" si="428"/>
        <v/>
      </c>
      <c r="X5472" s="3" t="str">
        <f t="shared" si="429"/>
        <v/>
      </c>
    </row>
    <row r="5473" spans="9:24" x14ac:dyDescent="0.35">
      <c r="I5473" s="3" t="str">
        <f t="shared" si="425"/>
        <v/>
      </c>
      <c r="M5473" s="3" t="str">
        <f t="shared" si="426"/>
        <v/>
      </c>
      <c r="O5473" s="3" t="str">
        <f t="shared" si="427"/>
        <v/>
      </c>
      <c r="Q5473" s="13" t="str">
        <f t="shared" si="428"/>
        <v/>
      </c>
      <c r="X5473" s="3" t="str">
        <f t="shared" si="429"/>
        <v/>
      </c>
    </row>
    <row r="5474" spans="9:24" x14ac:dyDescent="0.35">
      <c r="I5474" s="3" t="str">
        <f t="shared" si="425"/>
        <v/>
      </c>
      <c r="M5474" s="3" t="str">
        <f t="shared" si="426"/>
        <v/>
      </c>
      <c r="O5474" s="3" t="str">
        <f t="shared" si="427"/>
        <v/>
      </c>
      <c r="Q5474" s="13" t="str">
        <f t="shared" si="428"/>
        <v/>
      </c>
      <c r="X5474" s="3" t="str">
        <f t="shared" si="429"/>
        <v/>
      </c>
    </row>
    <row r="5475" spans="9:24" x14ac:dyDescent="0.35">
      <c r="I5475" s="3" t="str">
        <f t="shared" si="425"/>
        <v/>
      </c>
      <c r="M5475" s="3" t="str">
        <f t="shared" si="426"/>
        <v/>
      </c>
      <c r="O5475" s="3" t="str">
        <f t="shared" si="427"/>
        <v/>
      </c>
      <c r="Q5475" s="13" t="str">
        <f t="shared" si="428"/>
        <v/>
      </c>
      <c r="X5475" s="3" t="str">
        <f t="shared" si="429"/>
        <v/>
      </c>
    </row>
    <row r="5476" spans="9:24" x14ac:dyDescent="0.35">
      <c r="I5476" s="3" t="str">
        <f t="shared" si="425"/>
        <v/>
      </c>
      <c r="M5476" s="3" t="str">
        <f t="shared" si="426"/>
        <v/>
      </c>
      <c r="O5476" s="3" t="str">
        <f t="shared" si="427"/>
        <v/>
      </c>
      <c r="Q5476" s="13" t="str">
        <f t="shared" si="428"/>
        <v/>
      </c>
      <c r="X5476" s="3" t="str">
        <f t="shared" si="429"/>
        <v/>
      </c>
    </row>
    <row r="5477" spans="9:24" x14ac:dyDescent="0.35">
      <c r="I5477" s="3" t="str">
        <f t="shared" si="425"/>
        <v/>
      </c>
      <c r="M5477" s="3" t="str">
        <f t="shared" si="426"/>
        <v/>
      </c>
      <c r="O5477" s="3" t="str">
        <f t="shared" si="427"/>
        <v/>
      </c>
      <c r="Q5477" s="13" t="str">
        <f t="shared" si="428"/>
        <v/>
      </c>
      <c r="X5477" s="3" t="str">
        <f t="shared" si="429"/>
        <v/>
      </c>
    </row>
    <row r="5478" spans="9:24" x14ac:dyDescent="0.35">
      <c r="I5478" s="3" t="str">
        <f t="shared" si="425"/>
        <v/>
      </c>
      <c r="M5478" s="3" t="str">
        <f t="shared" si="426"/>
        <v/>
      </c>
      <c r="O5478" s="3" t="str">
        <f t="shared" si="427"/>
        <v/>
      </c>
      <c r="Q5478" s="13" t="str">
        <f t="shared" si="428"/>
        <v/>
      </c>
      <c r="X5478" s="3" t="str">
        <f t="shared" si="429"/>
        <v/>
      </c>
    </row>
    <row r="5479" spans="9:24" x14ac:dyDescent="0.35">
      <c r="I5479" s="3" t="str">
        <f t="shared" si="425"/>
        <v/>
      </c>
      <c r="M5479" s="3" t="str">
        <f t="shared" si="426"/>
        <v/>
      </c>
      <c r="O5479" s="3" t="str">
        <f t="shared" si="427"/>
        <v/>
      </c>
      <c r="Q5479" s="13" t="str">
        <f t="shared" si="428"/>
        <v/>
      </c>
      <c r="X5479" s="3" t="str">
        <f t="shared" si="429"/>
        <v/>
      </c>
    </row>
    <row r="5480" spans="9:24" x14ac:dyDescent="0.35">
      <c r="I5480" s="3" t="str">
        <f t="shared" si="425"/>
        <v/>
      </c>
      <c r="M5480" s="3" t="str">
        <f t="shared" si="426"/>
        <v/>
      </c>
      <c r="O5480" s="3" t="str">
        <f t="shared" si="427"/>
        <v/>
      </c>
      <c r="Q5480" s="13" t="str">
        <f t="shared" si="428"/>
        <v/>
      </c>
      <c r="X5480" s="3" t="str">
        <f t="shared" si="429"/>
        <v/>
      </c>
    </row>
    <row r="5481" spans="9:24" x14ac:dyDescent="0.35">
      <c r="I5481" s="3" t="str">
        <f t="shared" si="425"/>
        <v/>
      </c>
      <c r="M5481" s="3" t="str">
        <f t="shared" si="426"/>
        <v/>
      </c>
      <c r="O5481" s="3" t="str">
        <f t="shared" si="427"/>
        <v/>
      </c>
      <c r="Q5481" s="13" t="str">
        <f t="shared" si="428"/>
        <v/>
      </c>
      <c r="X5481" s="3" t="str">
        <f t="shared" si="429"/>
        <v/>
      </c>
    </row>
    <row r="5482" spans="9:24" x14ac:dyDescent="0.35">
      <c r="I5482" s="3" t="str">
        <f t="shared" si="425"/>
        <v/>
      </c>
      <c r="M5482" s="3" t="str">
        <f t="shared" si="426"/>
        <v/>
      </c>
      <c r="O5482" s="3" t="str">
        <f t="shared" si="427"/>
        <v/>
      </c>
      <c r="Q5482" s="13" t="str">
        <f t="shared" si="428"/>
        <v/>
      </c>
      <c r="X5482" s="3" t="str">
        <f t="shared" si="429"/>
        <v/>
      </c>
    </row>
    <row r="5483" spans="9:24" x14ac:dyDescent="0.35">
      <c r="I5483" s="3" t="str">
        <f t="shared" si="425"/>
        <v/>
      </c>
      <c r="M5483" s="3" t="str">
        <f t="shared" si="426"/>
        <v/>
      </c>
      <c r="O5483" s="3" t="str">
        <f t="shared" si="427"/>
        <v/>
      </c>
      <c r="Q5483" s="13" t="str">
        <f t="shared" si="428"/>
        <v/>
      </c>
      <c r="X5483" s="3" t="str">
        <f t="shared" si="429"/>
        <v/>
      </c>
    </row>
    <row r="5484" spans="9:24" x14ac:dyDescent="0.35">
      <c r="I5484" s="3" t="str">
        <f t="shared" si="425"/>
        <v/>
      </c>
      <c r="M5484" s="3" t="str">
        <f t="shared" si="426"/>
        <v/>
      </c>
      <c r="O5484" s="3" t="str">
        <f t="shared" si="427"/>
        <v/>
      </c>
      <c r="Q5484" s="13" t="str">
        <f t="shared" si="428"/>
        <v/>
      </c>
      <c r="X5484" s="3" t="str">
        <f t="shared" si="429"/>
        <v/>
      </c>
    </row>
    <row r="5485" spans="9:24" x14ac:dyDescent="0.35">
      <c r="I5485" s="3" t="str">
        <f t="shared" si="425"/>
        <v/>
      </c>
      <c r="M5485" s="3" t="str">
        <f t="shared" si="426"/>
        <v/>
      </c>
      <c r="O5485" s="3" t="str">
        <f t="shared" si="427"/>
        <v/>
      </c>
      <c r="Q5485" s="13" t="str">
        <f t="shared" si="428"/>
        <v/>
      </c>
      <c r="X5485" s="3" t="str">
        <f t="shared" si="429"/>
        <v/>
      </c>
    </row>
    <row r="5486" spans="9:24" x14ac:dyDescent="0.35">
      <c r="I5486" s="3" t="str">
        <f t="shared" si="425"/>
        <v/>
      </c>
      <c r="M5486" s="3" t="str">
        <f t="shared" si="426"/>
        <v/>
      </c>
      <c r="O5486" s="3" t="str">
        <f t="shared" si="427"/>
        <v/>
      </c>
      <c r="Q5486" s="13" t="str">
        <f t="shared" si="428"/>
        <v/>
      </c>
      <c r="X5486" s="3" t="str">
        <f t="shared" si="429"/>
        <v/>
      </c>
    </row>
    <row r="5487" spans="9:24" x14ac:dyDescent="0.35">
      <c r="I5487" s="3" t="str">
        <f t="shared" si="425"/>
        <v/>
      </c>
      <c r="M5487" s="3" t="str">
        <f t="shared" si="426"/>
        <v/>
      </c>
      <c r="O5487" s="3" t="str">
        <f t="shared" si="427"/>
        <v/>
      </c>
      <c r="Q5487" s="13" t="str">
        <f t="shared" si="428"/>
        <v/>
      </c>
      <c r="X5487" s="3" t="str">
        <f t="shared" si="429"/>
        <v/>
      </c>
    </row>
    <row r="5488" spans="9:24" x14ac:dyDescent="0.35">
      <c r="I5488" s="3" t="str">
        <f t="shared" si="425"/>
        <v/>
      </c>
      <c r="M5488" s="3" t="str">
        <f t="shared" si="426"/>
        <v/>
      </c>
      <c r="O5488" s="3" t="str">
        <f t="shared" si="427"/>
        <v/>
      </c>
      <c r="Q5488" s="13" t="str">
        <f t="shared" si="428"/>
        <v/>
      </c>
      <c r="X5488" s="3" t="str">
        <f t="shared" si="429"/>
        <v/>
      </c>
    </row>
    <row r="5489" spans="9:24" x14ac:dyDescent="0.35">
      <c r="I5489" s="3" t="str">
        <f t="shared" si="425"/>
        <v/>
      </c>
      <c r="M5489" s="3" t="str">
        <f t="shared" si="426"/>
        <v/>
      </c>
      <c r="O5489" s="3" t="str">
        <f t="shared" si="427"/>
        <v/>
      </c>
      <c r="Q5489" s="13" t="str">
        <f t="shared" si="428"/>
        <v/>
      </c>
      <c r="X5489" s="3" t="str">
        <f t="shared" si="429"/>
        <v/>
      </c>
    </row>
    <row r="5490" spans="9:24" x14ac:dyDescent="0.35">
      <c r="I5490" s="3" t="str">
        <f t="shared" si="425"/>
        <v/>
      </c>
      <c r="M5490" s="3" t="str">
        <f t="shared" si="426"/>
        <v/>
      </c>
      <c r="O5490" s="3" t="str">
        <f t="shared" si="427"/>
        <v/>
      </c>
      <c r="Q5490" s="13" t="str">
        <f t="shared" si="428"/>
        <v/>
      </c>
      <c r="X5490" s="3" t="str">
        <f t="shared" si="429"/>
        <v/>
      </c>
    </row>
    <row r="5491" spans="9:24" x14ac:dyDescent="0.35">
      <c r="I5491" s="3" t="str">
        <f t="shared" si="425"/>
        <v/>
      </c>
      <c r="M5491" s="3" t="str">
        <f t="shared" si="426"/>
        <v/>
      </c>
      <c r="O5491" s="3" t="str">
        <f t="shared" si="427"/>
        <v/>
      </c>
      <c r="Q5491" s="13" t="str">
        <f t="shared" si="428"/>
        <v/>
      </c>
      <c r="X5491" s="3" t="str">
        <f t="shared" si="429"/>
        <v/>
      </c>
    </row>
    <row r="5492" spans="9:24" x14ac:dyDescent="0.35">
      <c r="I5492" s="3" t="str">
        <f t="shared" si="425"/>
        <v/>
      </c>
      <c r="M5492" s="3" t="str">
        <f t="shared" si="426"/>
        <v/>
      </c>
      <c r="O5492" s="3" t="str">
        <f t="shared" si="427"/>
        <v/>
      </c>
      <c r="Q5492" s="13" t="str">
        <f t="shared" si="428"/>
        <v/>
      </c>
      <c r="X5492" s="3" t="str">
        <f t="shared" si="429"/>
        <v/>
      </c>
    </row>
    <row r="5493" spans="9:24" x14ac:dyDescent="0.35">
      <c r="I5493" s="3" t="str">
        <f t="shared" si="425"/>
        <v/>
      </c>
      <c r="M5493" s="3" t="str">
        <f t="shared" si="426"/>
        <v/>
      </c>
      <c r="O5493" s="3" t="str">
        <f t="shared" si="427"/>
        <v/>
      </c>
      <c r="Q5493" s="13" t="str">
        <f t="shared" si="428"/>
        <v/>
      </c>
      <c r="X5493" s="3" t="str">
        <f t="shared" si="429"/>
        <v/>
      </c>
    </row>
    <row r="5494" spans="9:24" x14ac:dyDescent="0.35">
      <c r="I5494" s="3" t="str">
        <f t="shared" si="425"/>
        <v/>
      </c>
      <c r="M5494" s="3" t="str">
        <f t="shared" si="426"/>
        <v/>
      </c>
      <c r="O5494" s="3" t="str">
        <f t="shared" si="427"/>
        <v/>
      </c>
      <c r="Q5494" s="13" t="str">
        <f t="shared" si="428"/>
        <v/>
      </c>
      <c r="X5494" s="3" t="str">
        <f t="shared" si="429"/>
        <v/>
      </c>
    </row>
    <row r="5495" spans="9:24" x14ac:dyDescent="0.35">
      <c r="I5495" s="3" t="str">
        <f t="shared" si="425"/>
        <v/>
      </c>
      <c r="M5495" s="3" t="str">
        <f t="shared" si="426"/>
        <v/>
      </c>
      <c r="O5495" s="3" t="str">
        <f t="shared" si="427"/>
        <v/>
      </c>
      <c r="Q5495" s="13" t="str">
        <f t="shared" si="428"/>
        <v/>
      </c>
      <c r="X5495" s="3" t="str">
        <f t="shared" si="429"/>
        <v/>
      </c>
    </row>
    <row r="5496" spans="9:24" x14ac:dyDescent="0.35">
      <c r="I5496" s="3" t="str">
        <f t="shared" si="425"/>
        <v/>
      </c>
      <c r="M5496" s="3" t="str">
        <f t="shared" si="426"/>
        <v/>
      </c>
      <c r="O5496" s="3" t="str">
        <f t="shared" si="427"/>
        <v/>
      </c>
      <c r="Q5496" s="13" t="str">
        <f t="shared" si="428"/>
        <v/>
      </c>
      <c r="X5496" s="3" t="str">
        <f t="shared" si="429"/>
        <v/>
      </c>
    </row>
    <row r="5497" spans="9:24" x14ac:dyDescent="0.35">
      <c r="I5497" s="3" t="str">
        <f t="shared" si="425"/>
        <v/>
      </c>
      <c r="M5497" s="3" t="str">
        <f t="shared" si="426"/>
        <v/>
      </c>
      <c r="O5497" s="3" t="str">
        <f t="shared" si="427"/>
        <v/>
      </c>
      <c r="Q5497" s="13" t="str">
        <f t="shared" si="428"/>
        <v/>
      </c>
      <c r="X5497" s="3" t="str">
        <f t="shared" si="429"/>
        <v/>
      </c>
    </row>
    <row r="5498" spans="9:24" x14ac:dyDescent="0.35">
      <c r="I5498" s="3" t="str">
        <f t="shared" si="425"/>
        <v/>
      </c>
      <c r="M5498" s="3" t="str">
        <f t="shared" si="426"/>
        <v/>
      </c>
      <c r="O5498" s="3" t="str">
        <f t="shared" si="427"/>
        <v/>
      </c>
      <c r="Q5498" s="13" t="str">
        <f t="shared" si="428"/>
        <v/>
      </c>
      <c r="X5498" s="3" t="str">
        <f t="shared" si="429"/>
        <v/>
      </c>
    </row>
    <row r="5499" spans="9:24" x14ac:dyDescent="0.35">
      <c r="I5499" s="3" t="str">
        <f t="shared" si="425"/>
        <v/>
      </c>
      <c r="M5499" s="3" t="str">
        <f t="shared" si="426"/>
        <v/>
      </c>
      <c r="O5499" s="3" t="str">
        <f t="shared" si="427"/>
        <v/>
      </c>
      <c r="Q5499" s="13" t="str">
        <f t="shared" si="428"/>
        <v/>
      </c>
      <c r="X5499" s="3" t="str">
        <f t="shared" si="429"/>
        <v/>
      </c>
    </row>
    <row r="5500" spans="9:24" x14ac:dyDescent="0.35">
      <c r="I5500" s="3" t="str">
        <f t="shared" si="425"/>
        <v/>
      </c>
      <c r="M5500" s="3" t="str">
        <f t="shared" si="426"/>
        <v/>
      </c>
      <c r="O5500" s="3" t="str">
        <f t="shared" si="427"/>
        <v/>
      </c>
      <c r="Q5500" s="13" t="str">
        <f t="shared" si="428"/>
        <v/>
      </c>
      <c r="X5500" s="3" t="str">
        <f t="shared" si="429"/>
        <v/>
      </c>
    </row>
    <row r="5501" spans="9:24" x14ac:dyDescent="0.35">
      <c r="I5501" s="3" t="str">
        <f t="shared" si="425"/>
        <v/>
      </c>
      <c r="M5501" s="3" t="str">
        <f t="shared" si="426"/>
        <v/>
      </c>
      <c r="O5501" s="3" t="str">
        <f t="shared" si="427"/>
        <v/>
      </c>
      <c r="Q5501" s="13" t="str">
        <f t="shared" si="428"/>
        <v/>
      </c>
      <c r="X5501" s="3" t="str">
        <f t="shared" si="429"/>
        <v/>
      </c>
    </row>
    <row r="5502" spans="9:24" x14ac:dyDescent="0.35">
      <c r="I5502" s="3" t="str">
        <f t="shared" si="425"/>
        <v/>
      </c>
      <c r="M5502" s="3" t="str">
        <f t="shared" si="426"/>
        <v/>
      </c>
      <c r="O5502" s="3" t="str">
        <f t="shared" si="427"/>
        <v/>
      </c>
      <c r="Q5502" s="13" t="str">
        <f t="shared" si="428"/>
        <v/>
      </c>
      <c r="X5502" s="3" t="str">
        <f t="shared" si="429"/>
        <v/>
      </c>
    </row>
    <row r="5503" spans="9:24" x14ac:dyDescent="0.35">
      <c r="I5503" s="3" t="str">
        <f t="shared" si="425"/>
        <v/>
      </c>
      <c r="M5503" s="3" t="str">
        <f t="shared" si="426"/>
        <v/>
      </c>
      <c r="O5503" s="3" t="str">
        <f t="shared" si="427"/>
        <v/>
      </c>
      <c r="Q5503" s="13" t="str">
        <f t="shared" si="428"/>
        <v/>
      </c>
      <c r="X5503" s="3" t="str">
        <f t="shared" si="429"/>
        <v/>
      </c>
    </row>
    <row r="5504" spans="9:24" x14ac:dyDescent="0.35">
      <c r="I5504" s="3" t="str">
        <f t="shared" si="425"/>
        <v/>
      </c>
      <c r="M5504" s="3" t="str">
        <f t="shared" si="426"/>
        <v/>
      </c>
      <c r="O5504" s="3" t="str">
        <f t="shared" si="427"/>
        <v/>
      </c>
      <c r="Q5504" s="13" t="str">
        <f t="shared" si="428"/>
        <v/>
      </c>
      <c r="X5504" s="3" t="str">
        <f t="shared" si="429"/>
        <v/>
      </c>
    </row>
    <row r="5505" spans="9:24" x14ac:dyDescent="0.35">
      <c r="I5505" s="3" t="str">
        <f t="shared" si="425"/>
        <v/>
      </c>
      <c r="M5505" s="3" t="str">
        <f t="shared" si="426"/>
        <v/>
      </c>
      <c r="O5505" s="3" t="str">
        <f t="shared" si="427"/>
        <v/>
      </c>
      <c r="Q5505" s="13" t="str">
        <f t="shared" si="428"/>
        <v/>
      </c>
      <c r="X5505" s="3" t="str">
        <f t="shared" si="429"/>
        <v/>
      </c>
    </row>
    <row r="5506" spans="9:24" x14ac:dyDescent="0.35">
      <c r="I5506" s="3" t="str">
        <f t="shared" si="425"/>
        <v/>
      </c>
      <c r="M5506" s="3" t="str">
        <f t="shared" si="426"/>
        <v/>
      </c>
      <c r="O5506" s="3" t="str">
        <f t="shared" si="427"/>
        <v/>
      </c>
      <c r="Q5506" s="13" t="str">
        <f t="shared" si="428"/>
        <v/>
      </c>
      <c r="X5506" s="3" t="str">
        <f t="shared" si="429"/>
        <v/>
      </c>
    </row>
    <row r="5507" spans="9:24" x14ac:dyDescent="0.35">
      <c r="I5507" s="3" t="str">
        <f t="shared" si="425"/>
        <v/>
      </c>
      <c r="M5507" s="3" t="str">
        <f t="shared" si="426"/>
        <v/>
      </c>
      <c r="O5507" s="3" t="str">
        <f t="shared" si="427"/>
        <v/>
      </c>
      <c r="Q5507" s="13" t="str">
        <f t="shared" si="428"/>
        <v/>
      </c>
      <c r="X5507" s="3" t="str">
        <f t="shared" si="429"/>
        <v/>
      </c>
    </row>
    <row r="5508" spans="9:24" x14ac:dyDescent="0.35">
      <c r="I5508" s="3" t="str">
        <f t="shared" ref="I5508:I5571" si="430">IF(ISBLANK(H5508),"",VLOOKUP(H5508,ProductTypeTable,2,FALSE))</f>
        <v/>
      </c>
      <c r="M5508" s="3" t="str">
        <f t="shared" ref="M5508:M5571" si="431">IF(ISBLANK($I5508),"",IF($I5508=20,"m3",IF($I5508=30,"",IF($I5508=40,"m2",IF($I5508=50,"m",IF($I5508=80,"kg",""))))))</f>
        <v/>
      </c>
      <c r="O5508" s="3" t="str">
        <f t="shared" ref="O5508:O5571" si="432">IF(ISBLANK($I5508),"",IF($I5508=20,"",IF($I5508=30,"",IF($I5508=40,"m",IF($I5508=50,"m2","")))))</f>
        <v/>
      </c>
      <c r="Q5508" s="13" t="str">
        <f t="shared" ref="Q5508:Q5571" si="433">IF(ISBLANK($I5508),"",IF($I5508=20,"kg/m3",IF($I5508=30,"kg",IF($I5508=40,"kg/m2",IF($I5508=50,"kg/m","")))))</f>
        <v/>
      </c>
      <c r="X5508" s="3" t="str">
        <f t="shared" ref="X5508:X5571" si="434">IF(ISBLANK(W5508),"",VLOOKUP(W5508,Pricesets,2,FALSE))</f>
        <v/>
      </c>
    </row>
    <row r="5509" spans="9:24" x14ac:dyDescent="0.35">
      <c r="I5509" s="3" t="str">
        <f t="shared" si="430"/>
        <v/>
      </c>
      <c r="M5509" s="3" t="str">
        <f t="shared" si="431"/>
        <v/>
      </c>
      <c r="O5509" s="3" t="str">
        <f t="shared" si="432"/>
        <v/>
      </c>
      <c r="Q5509" s="13" t="str">
        <f t="shared" si="433"/>
        <v/>
      </c>
      <c r="X5509" s="3" t="str">
        <f t="shared" si="434"/>
        <v/>
      </c>
    </row>
    <row r="5510" spans="9:24" x14ac:dyDescent="0.35">
      <c r="I5510" s="3" t="str">
        <f t="shared" si="430"/>
        <v/>
      </c>
      <c r="M5510" s="3" t="str">
        <f t="shared" si="431"/>
        <v/>
      </c>
      <c r="O5510" s="3" t="str">
        <f t="shared" si="432"/>
        <v/>
      </c>
      <c r="Q5510" s="13" t="str">
        <f t="shared" si="433"/>
        <v/>
      </c>
      <c r="X5510" s="3" t="str">
        <f t="shared" si="434"/>
        <v/>
      </c>
    </row>
    <row r="5511" spans="9:24" x14ac:dyDescent="0.35">
      <c r="I5511" s="3" t="str">
        <f t="shared" si="430"/>
        <v/>
      </c>
      <c r="M5511" s="3" t="str">
        <f t="shared" si="431"/>
        <v/>
      </c>
      <c r="O5511" s="3" t="str">
        <f t="shared" si="432"/>
        <v/>
      </c>
      <c r="Q5511" s="13" t="str">
        <f t="shared" si="433"/>
        <v/>
      </c>
      <c r="X5511" s="3" t="str">
        <f t="shared" si="434"/>
        <v/>
      </c>
    </row>
    <row r="5512" spans="9:24" x14ac:dyDescent="0.35">
      <c r="I5512" s="3" t="str">
        <f t="shared" si="430"/>
        <v/>
      </c>
      <c r="M5512" s="3" t="str">
        <f t="shared" si="431"/>
        <v/>
      </c>
      <c r="O5512" s="3" t="str">
        <f t="shared" si="432"/>
        <v/>
      </c>
      <c r="Q5512" s="13" t="str">
        <f t="shared" si="433"/>
        <v/>
      </c>
      <c r="X5512" s="3" t="str">
        <f t="shared" si="434"/>
        <v/>
      </c>
    </row>
    <row r="5513" spans="9:24" x14ac:dyDescent="0.35">
      <c r="I5513" s="3" t="str">
        <f t="shared" si="430"/>
        <v/>
      </c>
      <c r="M5513" s="3" t="str">
        <f t="shared" si="431"/>
        <v/>
      </c>
      <c r="O5513" s="3" t="str">
        <f t="shared" si="432"/>
        <v/>
      </c>
      <c r="Q5513" s="13" t="str">
        <f t="shared" si="433"/>
        <v/>
      </c>
      <c r="X5513" s="3" t="str">
        <f t="shared" si="434"/>
        <v/>
      </c>
    </row>
    <row r="5514" spans="9:24" x14ac:dyDescent="0.35">
      <c r="I5514" s="3" t="str">
        <f t="shared" si="430"/>
        <v/>
      </c>
      <c r="M5514" s="3" t="str">
        <f t="shared" si="431"/>
        <v/>
      </c>
      <c r="O5514" s="3" t="str">
        <f t="shared" si="432"/>
        <v/>
      </c>
      <c r="Q5514" s="13" t="str">
        <f t="shared" si="433"/>
        <v/>
      </c>
      <c r="X5514" s="3" t="str">
        <f t="shared" si="434"/>
        <v/>
      </c>
    </row>
    <row r="5515" spans="9:24" x14ac:dyDescent="0.35">
      <c r="I5515" s="3" t="str">
        <f t="shared" si="430"/>
        <v/>
      </c>
      <c r="M5515" s="3" t="str">
        <f t="shared" si="431"/>
        <v/>
      </c>
      <c r="O5515" s="3" t="str">
        <f t="shared" si="432"/>
        <v/>
      </c>
      <c r="Q5515" s="13" t="str">
        <f t="shared" si="433"/>
        <v/>
      </c>
      <c r="X5515" s="3" t="str">
        <f t="shared" si="434"/>
        <v/>
      </c>
    </row>
    <row r="5516" spans="9:24" x14ac:dyDescent="0.35">
      <c r="I5516" s="3" t="str">
        <f t="shared" si="430"/>
        <v/>
      </c>
      <c r="M5516" s="3" t="str">
        <f t="shared" si="431"/>
        <v/>
      </c>
      <c r="O5516" s="3" t="str">
        <f t="shared" si="432"/>
        <v/>
      </c>
      <c r="Q5516" s="13" t="str">
        <f t="shared" si="433"/>
        <v/>
      </c>
      <c r="X5516" s="3" t="str">
        <f t="shared" si="434"/>
        <v/>
      </c>
    </row>
    <row r="5517" spans="9:24" x14ac:dyDescent="0.35">
      <c r="I5517" s="3" t="str">
        <f t="shared" si="430"/>
        <v/>
      </c>
      <c r="M5517" s="3" t="str">
        <f t="shared" si="431"/>
        <v/>
      </c>
      <c r="O5517" s="3" t="str">
        <f t="shared" si="432"/>
        <v/>
      </c>
      <c r="Q5517" s="13" t="str">
        <f t="shared" si="433"/>
        <v/>
      </c>
      <c r="X5517" s="3" t="str">
        <f t="shared" si="434"/>
        <v/>
      </c>
    </row>
    <row r="5518" spans="9:24" x14ac:dyDescent="0.35">
      <c r="I5518" s="3" t="str">
        <f t="shared" si="430"/>
        <v/>
      </c>
      <c r="M5518" s="3" t="str">
        <f t="shared" si="431"/>
        <v/>
      </c>
      <c r="O5518" s="3" t="str">
        <f t="shared" si="432"/>
        <v/>
      </c>
      <c r="Q5518" s="13" t="str">
        <f t="shared" si="433"/>
        <v/>
      </c>
      <c r="X5518" s="3" t="str">
        <f t="shared" si="434"/>
        <v/>
      </c>
    </row>
    <row r="5519" spans="9:24" x14ac:dyDescent="0.35">
      <c r="I5519" s="3" t="str">
        <f t="shared" si="430"/>
        <v/>
      </c>
      <c r="M5519" s="3" t="str">
        <f t="shared" si="431"/>
        <v/>
      </c>
      <c r="O5519" s="3" t="str">
        <f t="shared" si="432"/>
        <v/>
      </c>
      <c r="Q5519" s="13" t="str">
        <f t="shared" si="433"/>
        <v/>
      </c>
      <c r="X5519" s="3" t="str">
        <f t="shared" si="434"/>
        <v/>
      </c>
    </row>
    <row r="5520" spans="9:24" x14ac:dyDescent="0.35">
      <c r="I5520" s="3" t="str">
        <f t="shared" si="430"/>
        <v/>
      </c>
      <c r="M5520" s="3" t="str">
        <f t="shared" si="431"/>
        <v/>
      </c>
      <c r="O5520" s="3" t="str">
        <f t="shared" si="432"/>
        <v/>
      </c>
      <c r="Q5520" s="13" t="str">
        <f t="shared" si="433"/>
        <v/>
      </c>
      <c r="X5520" s="3" t="str">
        <f t="shared" si="434"/>
        <v/>
      </c>
    </row>
    <row r="5521" spans="9:24" x14ac:dyDescent="0.35">
      <c r="I5521" s="3" t="str">
        <f t="shared" si="430"/>
        <v/>
      </c>
      <c r="M5521" s="3" t="str">
        <f t="shared" si="431"/>
        <v/>
      </c>
      <c r="O5521" s="3" t="str">
        <f t="shared" si="432"/>
        <v/>
      </c>
      <c r="Q5521" s="13" t="str">
        <f t="shared" si="433"/>
        <v/>
      </c>
      <c r="X5521" s="3" t="str">
        <f t="shared" si="434"/>
        <v/>
      </c>
    </row>
    <row r="5522" spans="9:24" x14ac:dyDescent="0.35">
      <c r="I5522" s="3" t="str">
        <f t="shared" si="430"/>
        <v/>
      </c>
      <c r="M5522" s="3" t="str">
        <f t="shared" si="431"/>
        <v/>
      </c>
      <c r="O5522" s="3" t="str">
        <f t="shared" si="432"/>
        <v/>
      </c>
      <c r="Q5522" s="13" t="str">
        <f t="shared" si="433"/>
        <v/>
      </c>
      <c r="X5522" s="3" t="str">
        <f t="shared" si="434"/>
        <v/>
      </c>
    </row>
    <row r="5523" spans="9:24" x14ac:dyDescent="0.35">
      <c r="I5523" s="3" t="str">
        <f t="shared" si="430"/>
        <v/>
      </c>
      <c r="M5523" s="3" t="str">
        <f t="shared" si="431"/>
        <v/>
      </c>
      <c r="O5523" s="3" t="str">
        <f t="shared" si="432"/>
        <v/>
      </c>
      <c r="Q5523" s="13" t="str">
        <f t="shared" si="433"/>
        <v/>
      </c>
      <c r="X5523" s="3" t="str">
        <f t="shared" si="434"/>
        <v/>
      </c>
    </row>
    <row r="5524" spans="9:24" x14ac:dyDescent="0.35">
      <c r="I5524" s="3" t="str">
        <f t="shared" si="430"/>
        <v/>
      </c>
      <c r="M5524" s="3" t="str">
        <f t="shared" si="431"/>
        <v/>
      </c>
      <c r="O5524" s="3" t="str">
        <f t="shared" si="432"/>
        <v/>
      </c>
      <c r="Q5524" s="13" t="str">
        <f t="shared" si="433"/>
        <v/>
      </c>
      <c r="X5524" s="3" t="str">
        <f t="shared" si="434"/>
        <v/>
      </c>
    </row>
    <row r="5525" spans="9:24" x14ac:dyDescent="0.35">
      <c r="I5525" s="3" t="str">
        <f t="shared" si="430"/>
        <v/>
      </c>
      <c r="M5525" s="3" t="str">
        <f t="shared" si="431"/>
        <v/>
      </c>
      <c r="O5525" s="3" t="str">
        <f t="shared" si="432"/>
        <v/>
      </c>
      <c r="Q5525" s="13" t="str">
        <f t="shared" si="433"/>
        <v/>
      </c>
      <c r="X5525" s="3" t="str">
        <f t="shared" si="434"/>
        <v/>
      </c>
    </row>
    <row r="5526" spans="9:24" x14ac:dyDescent="0.35">
      <c r="I5526" s="3" t="str">
        <f t="shared" si="430"/>
        <v/>
      </c>
      <c r="M5526" s="3" t="str">
        <f t="shared" si="431"/>
        <v/>
      </c>
      <c r="O5526" s="3" t="str">
        <f t="shared" si="432"/>
        <v/>
      </c>
      <c r="Q5526" s="13" t="str">
        <f t="shared" si="433"/>
        <v/>
      </c>
      <c r="X5526" s="3" t="str">
        <f t="shared" si="434"/>
        <v/>
      </c>
    </row>
    <row r="5527" spans="9:24" x14ac:dyDescent="0.35">
      <c r="I5527" s="3" t="str">
        <f t="shared" si="430"/>
        <v/>
      </c>
      <c r="M5527" s="3" t="str">
        <f t="shared" si="431"/>
        <v/>
      </c>
      <c r="O5527" s="3" t="str">
        <f t="shared" si="432"/>
        <v/>
      </c>
      <c r="Q5527" s="13" t="str">
        <f t="shared" si="433"/>
        <v/>
      </c>
      <c r="X5527" s="3" t="str">
        <f t="shared" si="434"/>
        <v/>
      </c>
    </row>
    <row r="5528" spans="9:24" x14ac:dyDescent="0.35">
      <c r="I5528" s="3" t="str">
        <f t="shared" si="430"/>
        <v/>
      </c>
      <c r="M5528" s="3" t="str">
        <f t="shared" si="431"/>
        <v/>
      </c>
      <c r="O5528" s="3" t="str">
        <f t="shared" si="432"/>
        <v/>
      </c>
      <c r="Q5528" s="13" t="str">
        <f t="shared" si="433"/>
        <v/>
      </c>
      <c r="X5528" s="3" t="str">
        <f t="shared" si="434"/>
        <v/>
      </c>
    </row>
    <row r="5529" spans="9:24" x14ac:dyDescent="0.35">
      <c r="I5529" s="3" t="str">
        <f t="shared" si="430"/>
        <v/>
      </c>
      <c r="M5529" s="3" t="str">
        <f t="shared" si="431"/>
        <v/>
      </c>
      <c r="O5529" s="3" t="str">
        <f t="shared" si="432"/>
        <v/>
      </c>
      <c r="Q5529" s="13" t="str">
        <f t="shared" si="433"/>
        <v/>
      </c>
      <c r="X5529" s="3" t="str">
        <f t="shared" si="434"/>
        <v/>
      </c>
    </row>
    <row r="5530" spans="9:24" x14ac:dyDescent="0.35">
      <c r="I5530" s="3" t="str">
        <f t="shared" si="430"/>
        <v/>
      </c>
      <c r="M5530" s="3" t="str">
        <f t="shared" si="431"/>
        <v/>
      </c>
      <c r="O5530" s="3" t="str">
        <f t="shared" si="432"/>
        <v/>
      </c>
      <c r="Q5530" s="13" t="str">
        <f t="shared" si="433"/>
        <v/>
      </c>
      <c r="X5530" s="3" t="str">
        <f t="shared" si="434"/>
        <v/>
      </c>
    </row>
    <row r="5531" spans="9:24" x14ac:dyDescent="0.35">
      <c r="I5531" s="3" t="str">
        <f t="shared" si="430"/>
        <v/>
      </c>
      <c r="M5531" s="3" t="str">
        <f t="shared" si="431"/>
        <v/>
      </c>
      <c r="O5531" s="3" t="str">
        <f t="shared" si="432"/>
        <v/>
      </c>
      <c r="Q5531" s="13" t="str">
        <f t="shared" si="433"/>
        <v/>
      </c>
      <c r="X5531" s="3" t="str">
        <f t="shared" si="434"/>
        <v/>
      </c>
    </row>
    <row r="5532" spans="9:24" x14ac:dyDescent="0.35">
      <c r="I5532" s="3" t="str">
        <f t="shared" si="430"/>
        <v/>
      </c>
      <c r="M5532" s="3" t="str">
        <f t="shared" si="431"/>
        <v/>
      </c>
      <c r="O5532" s="3" t="str">
        <f t="shared" si="432"/>
        <v/>
      </c>
      <c r="Q5532" s="13" t="str">
        <f t="shared" si="433"/>
        <v/>
      </c>
      <c r="X5532" s="3" t="str">
        <f t="shared" si="434"/>
        <v/>
      </c>
    </row>
    <row r="5533" spans="9:24" x14ac:dyDescent="0.35">
      <c r="I5533" s="3" t="str">
        <f t="shared" si="430"/>
        <v/>
      </c>
      <c r="M5533" s="3" t="str">
        <f t="shared" si="431"/>
        <v/>
      </c>
      <c r="O5533" s="3" t="str">
        <f t="shared" si="432"/>
        <v/>
      </c>
      <c r="Q5533" s="13" t="str">
        <f t="shared" si="433"/>
        <v/>
      </c>
      <c r="X5533" s="3" t="str">
        <f t="shared" si="434"/>
        <v/>
      </c>
    </row>
    <row r="5534" spans="9:24" x14ac:dyDescent="0.35">
      <c r="I5534" s="3" t="str">
        <f t="shared" si="430"/>
        <v/>
      </c>
      <c r="M5534" s="3" t="str">
        <f t="shared" si="431"/>
        <v/>
      </c>
      <c r="O5534" s="3" t="str">
        <f t="shared" si="432"/>
        <v/>
      </c>
      <c r="Q5534" s="13" t="str">
        <f t="shared" si="433"/>
        <v/>
      </c>
      <c r="X5534" s="3" t="str">
        <f t="shared" si="434"/>
        <v/>
      </c>
    </row>
    <row r="5535" spans="9:24" x14ac:dyDescent="0.35">
      <c r="I5535" s="3" t="str">
        <f t="shared" si="430"/>
        <v/>
      </c>
      <c r="M5535" s="3" t="str">
        <f t="shared" si="431"/>
        <v/>
      </c>
      <c r="O5535" s="3" t="str">
        <f t="shared" si="432"/>
        <v/>
      </c>
      <c r="Q5535" s="13" t="str">
        <f t="shared" si="433"/>
        <v/>
      </c>
      <c r="X5535" s="3" t="str">
        <f t="shared" si="434"/>
        <v/>
      </c>
    </row>
    <row r="5536" spans="9:24" x14ac:dyDescent="0.35">
      <c r="I5536" s="3" t="str">
        <f t="shared" si="430"/>
        <v/>
      </c>
      <c r="M5536" s="3" t="str">
        <f t="shared" si="431"/>
        <v/>
      </c>
      <c r="O5536" s="3" t="str">
        <f t="shared" si="432"/>
        <v/>
      </c>
      <c r="Q5536" s="13" t="str">
        <f t="shared" si="433"/>
        <v/>
      </c>
      <c r="X5536" s="3" t="str">
        <f t="shared" si="434"/>
        <v/>
      </c>
    </row>
    <row r="5537" spans="9:24" x14ac:dyDescent="0.35">
      <c r="I5537" s="3" t="str">
        <f t="shared" si="430"/>
        <v/>
      </c>
      <c r="M5537" s="3" t="str">
        <f t="shared" si="431"/>
        <v/>
      </c>
      <c r="O5537" s="3" t="str">
        <f t="shared" si="432"/>
        <v/>
      </c>
      <c r="Q5537" s="13" t="str">
        <f t="shared" si="433"/>
        <v/>
      </c>
      <c r="X5537" s="3" t="str">
        <f t="shared" si="434"/>
        <v/>
      </c>
    </row>
    <row r="5538" spans="9:24" x14ac:dyDescent="0.35">
      <c r="I5538" s="3" t="str">
        <f t="shared" si="430"/>
        <v/>
      </c>
      <c r="M5538" s="3" t="str">
        <f t="shared" si="431"/>
        <v/>
      </c>
      <c r="O5538" s="3" t="str">
        <f t="shared" si="432"/>
        <v/>
      </c>
      <c r="Q5538" s="13" t="str">
        <f t="shared" si="433"/>
        <v/>
      </c>
      <c r="X5538" s="3" t="str">
        <f t="shared" si="434"/>
        <v/>
      </c>
    </row>
    <row r="5539" spans="9:24" x14ac:dyDescent="0.35">
      <c r="I5539" s="3" t="str">
        <f t="shared" si="430"/>
        <v/>
      </c>
      <c r="M5539" s="3" t="str">
        <f t="shared" si="431"/>
        <v/>
      </c>
      <c r="O5539" s="3" t="str">
        <f t="shared" si="432"/>
        <v/>
      </c>
      <c r="Q5539" s="13" t="str">
        <f t="shared" si="433"/>
        <v/>
      </c>
      <c r="X5539" s="3" t="str">
        <f t="shared" si="434"/>
        <v/>
      </c>
    </row>
    <row r="5540" spans="9:24" x14ac:dyDescent="0.35">
      <c r="I5540" s="3" t="str">
        <f t="shared" si="430"/>
        <v/>
      </c>
      <c r="M5540" s="3" t="str">
        <f t="shared" si="431"/>
        <v/>
      </c>
      <c r="O5540" s="3" t="str">
        <f t="shared" si="432"/>
        <v/>
      </c>
      <c r="Q5540" s="13" t="str">
        <f t="shared" si="433"/>
        <v/>
      </c>
      <c r="X5540" s="3" t="str">
        <f t="shared" si="434"/>
        <v/>
      </c>
    </row>
    <row r="5541" spans="9:24" x14ac:dyDescent="0.35">
      <c r="I5541" s="3" t="str">
        <f t="shared" si="430"/>
        <v/>
      </c>
      <c r="M5541" s="3" t="str">
        <f t="shared" si="431"/>
        <v/>
      </c>
      <c r="O5541" s="3" t="str">
        <f t="shared" si="432"/>
        <v/>
      </c>
      <c r="Q5541" s="13" t="str">
        <f t="shared" si="433"/>
        <v/>
      </c>
      <c r="X5541" s="3" t="str">
        <f t="shared" si="434"/>
        <v/>
      </c>
    </row>
    <row r="5542" spans="9:24" x14ac:dyDescent="0.35">
      <c r="I5542" s="3" t="str">
        <f t="shared" si="430"/>
        <v/>
      </c>
      <c r="M5542" s="3" t="str">
        <f t="shared" si="431"/>
        <v/>
      </c>
      <c r="O5542" s="3" t="str">
        <f t="shared" si="432"/>
        <v/>
      </c>
      <c r="Q5542" s="13" t="str">
        <f t="shared" si="433"/>
        <v/>
      </c>
      <c r="X5542" s="3" t="str">
        <f t="shared" si="434"/>
        <v/>
      </c>
    </row>
    <row r="5543" spans="9:24" x14ac:dyDescent="0.35">
      <c r="I5543" s="3" t="str">
        <f t="shared" si="430"/>
        <v/>
      </c>
      <c r="M5543" s="3" t="str">
        <f t="shared" si="431"/>
        <v/>
      </c>
      <c r="O5543" s="3" t="str">
        <f t="shared" si="432"/>
        <v/>
      </c>
      <c r="Q5543" s="13" t="str">
        <f t="shared" si="433"/>
        <v/>
      </c>
      <c r="X5543" s="3" t="str">
        <f t="shared" si="434"/>
        <v/>
      </c>
    </row>
    <row r="5544" spans="9:24" x14ac:dyDescent="0.35">
      <c r="I5544" s="3" t="str">
        <f t="shared" si="430"/>
        <v/>
      </c>
      <c r="M5544" s="3" t="str">
        <f t="shared" si="431"/>
        <v/>
      </c>
      <c r="O5544" s="3" t="str">
        <f t="shared" si="432"/>
        <v/>
      </c>
      <c r="Q5544" s="13" t="str">
        <f t="shared" si="433"/>
        <v/>
      </c>
      <c r="X5544" s="3" t="str">
        <f t="shared" si="434"/>
        <v/>
      </c>
    </row>
    <row r="5545" spans="9:24" x14ac:dyDescent="0.35">
      <c r="I5545" s="3" t="str">
        <f t="shared" si="430"/>
        <v/>
      </c>
      <c r="M5545" s="3" t="str">
        <f t="shared" si="431"/>
        <v/>
      </c>
      <c r="O5545" s="3" t="str">
        <f t="shared" si="432"/>
        <v/>
      </c>
      <c r="Q5545" s="13" t="str">
        <f t="shared" si="433"/>
        <v/>
      </c>
      <c r="X5545" s="3" t="str">
        <f t="shared" si="434"/>
        <v/>
      </c>
    </row>
    <row r="5546" spans="9:24" x14ac:dyDescent="0.35">
      <c r="I5546" s="3" t="str">
        <f t="shared" si="430"/>
        <v/>
      </c>
      <c r="M5546" s="3" t="str">
        <f t="shared" si="431"/>
        <v/>
      </c>
      <c r="O5546" s="3" t="str">
        <f t="shared" si="432"/>
        <v/>
      </c>
      <c r="Q5546" s="13" t="str">
        <f t="shared" si="433"/>
        <v/>
      </c>
      <c r="X5546" s="3" t="str">
        <f t="shared" si="434"/>
        <v/>
      </c>
    </row>
    <row r="5547" spans="9:24" x14ac:dyDescent="0.35">
      <c r="I5547" s="3" t="str">
        <f t="shared" si="430"/>
        <v/>
      </c>
      <c r="M5547" s="3" t="str">
        <f t="shared" si="431"/>
        <v/>
      </c>
      <c r="O5547" s="3" t="str">
        <f t="shared" si="432"/>
        <v/>
      </c>
      <c r="Q5547" s="13" t="str">
        <f t="shared" si="433"/>
        <v/>
      </c>
      <c r="X5547" s="3" t="str">
        <f t="shared" si="434"/>
        <v/>
      </c>
    </row>
    <row r="5548" spans="9:24" x14ac:dyDescent="0.35">
      <c r="I5548" s="3" t="str">
        <f t="shared" si="430"/>
        <v/>
      </c>
      <c r="M5548" s="3" t="str">
        <f t="shared" si="431"/>
        <v/>
      </c>
      <c r="O5548" s="3" t="str">
        <f t="shared" si="432"/>
        <v/>
      </c>
      <c r="Q5548" s="13" t="str">
        <f t="shared" si="433"/>
        <v/>
      </c>
      <c r="X5548" s="3" t="str">
        <f t="shared" si="434"/>
        <v/>
      </c>
    </row>
    <row r="5549" spans="9:24" x14ac:dyDescent="0.35">
      <c r="I5549" s="3" t="str">
        <f t="shared" si="430"/>
        <v/>
      </c>
      <c r="M5549" s="3" t="str">
        <f t="shared" si="431"/>
        <v/>
      </c>
      <c r="O5549" s="3" t="str">
        <f t="shared" si="432"/>
        <v/>
      </c>
      <c r="Q5549" s="13" t="str">
        <f t="shared" si="433"/>
        <v/>
      </c>
      <c r="X5549" s="3" t="str">
        <f t="shared" si="434"/>
        <v/>
      </c>
    </row>
    <row r="5550" spans="9:24" x14ac:dyDescent="0.35">
      <c r="I5550" s="3" t="str">
        <f t="shared" si="430"/>
        <v/>
      </c>
      <c r="M5550" s="3" t="str">
        <f t="shared" si="431"/>
        <v/>
      </c>
      <c r="O5550" s="3" t="str">
        <f t="shared" si="432"/>
        <v/>
      </c>
      <c r="Q5550" s="13" t="str">
        <f t="shared" si="433"/>
        <v/>
      </c>
      <c r="X5550" s="3" t="str">
        <f t="shared" si="434"/>
        <v/>
      </c>
    </row>
    <row r="5551" spans="9:24" x14ac:dyDescent="0.35">
      <c r="I5551" s="3" t="str">
        <f t="shared" si="430"/>
        <v/>
      </c>
      <c r="M5551" s="3" t="str">
        <f t="shared" si="431"/>
        <v/>
      </c>
      <c r="O5551" s="3" t="str">
        <f t="shared" si="432"/>
        <v/>
      </c>
      <c r="Q5551" s="13" t="str">
        <f t="shared" si="433"/>
        <v/>
      </c>
      <c r="X5551" s="3" t="str">
        <f t="shared" si="434"/>
        <v/>
      </c>
    </row>
    <row r="5552" spans="9:24" x14ac:dyDescent="0.35">
      <c r="I5552" s="3" t="str">
        <f t="shared" si="430"/>
        <v/>
      </c>
      <c r="M5552" s="3" t="str">
        <f t="shared" si="431"/>
        <v/>
      </c>
      <c r="O5552" s="3" t="str">
        <f t="shared" si="432"/>
        <v/>
      </c>
      <c r="Q5552" s="13" t="str">
        <f t="shared" si="433"/>
        <v/>
      </c>
      <c r="X5552" s="3" t="str">
        <f t="shared" si="434"/>
        <v/>
      </c>
    </row>
    <row r="5553" spans="9:24" x14ac:dyDescent="0.35">
      <c r="I5553" s="3" t="str">
        <f t="shared" si="430"/>
        <v/>
      </c>
      <c r="M5553" s="3" t="str">
        <f t="shared" si="431"/>
        <v/>
      </c>
      <c r="O5553" s="3" t="str">
        <f t="shared" si="432"/>
        <v/>
      </c>
      <c r="Q5553" s="13" t="str">
        <f t="shared" si="433"/>
        <v/>
      </c>
      <c r="X5553" s="3" t="str">
        <f t="shared" si="434"/>
        <v/>
      </c>
    </row>
    <row r="5554" spans="9:24" x14ac:dyDescent="0.35">
      <c r="I5554" s="3" t="str">
        <f t="shared" si="430"/>
        <v/>
      </c>
      <c r="M5554" s="3" t="str">
        <f t="shared" si="431"/>
        <v/>
      </c>
      <c r="O5554" s="3" t="str">
        <f t="shared" si="432"/>
        <v/>
      </c>
      <c r="Q5554" s="13" t="str">
        <f t="shared" si="433"/>
        <v/>
      </c>
      <c r="X5554" s="3" t="str">
        <f t="shared" si="434"/>
        <v/>
      </c>
    </row>
    <row r="5555" spans="9:24" x14ac:dyDescent="0.35">
      <c r="I5555" s="3" t="str">
        <f t="shared" si="430"/>
        <v/>
      </c>
      <c r="M5555" s="3" t="str">
        <f t="shared" si="431"/>
        <v/>
      </c>
      <c r="O5555" s="3" t="str">
        <f t="shared" si="432"/>
        <v/>
      </c>
      <c r="Q5555" s="13" t="str">
        <f t="shared" si="433"/>
        <v/>
      </c>
      <c r="X5555" s="3" t="str">
        <f t="shared" si="434"/>
        <v/>
      </c>
    </row>
    <row r="5556" spans="9:24" x14ac:dyDescent="0.35">
      <c r="I5556" s="3" t="str">
        <f t="shared" si="430"/>
        <v/>
      </c>
      <c r="M5556" s="3" t="str">
        <f t="shared" si="431"/>
        <v/>
      </c>
      <c r="O5556" s="3" t="str">
        <f t="shared" si="432"/>
        <v/>
      </c>
      <c r="Q5556" s="13" t="str">
        <f t="shared" si="433"/>
        <v/>
      </c>
      <c r="X5556" s="3" t="str">
        <f t="shared" si="434"/>
        <v/>
      </c>
    </row>
    <row r="5557" spans="9:24" x14ac:dyDescent="0.35">
      <c r="I5557" s="3" t="str">
        <f t="shared" si="430"/>
        <v/>
      </c>
      <c r="M5557" s="3" t="str">
        <f t="shared" si="431"/>
        <v/>
      </c>
      <c r="O5557" s="3" t="str">
        <f t="shared" si="432"/>
        <v/>
      </c>
      <c r="Q5557" s="13" t="str">
        <f t="shared" si="433"/>
        <v/>
      </c>
      <c r="X5557" s="3" t="str">
        <f t="shared" si="434"/>
        <v/>
      </c>
    </row>
    <row r="5558" spans="9:24" x14ac:dyDescent="0.35">
      <c r="I5558" s="3" t="str">
        <f t="shared" si="430"/>
        <v/>
      </c>
      <c r="M5558" s="3" t="str">
        <f t="shared" si="431"/>
        <v/>
      </c>
      <c r="O5558" s="3" t="str">
        <f t="shared" si="432"/>
        <v/>
      </c>
      <c r="Q5558" s="13" t="str">
        <f t="shared" si="433"/>
        <v/>
      </c>
      <c r="X5558" s="3" t="str">
        <f t="shared" si="434"/>
        <v/>
      </c>
    </row>
    <row r="5559" spans="9:24" x14ac:dyDescent="0.35">
      <c r="I5559" s="3" t="str">
        <f t="shared" si="430"/>
        <v/>
      </c>
      <c r="M5559" s="3" t="str">
        <f t="shared" si="431"/>
        <v/>
      </c>
      <c r="O5559" s="3" t="str">
        <f t="shared" si="432"/>
        <v/>
      </c>
      <c r="Q5559" s="13" t="str">
        <f t="shared" si="433"/>
        <v/>
      </c>
      <c r="X5559" s="3" t="str">
        <f t="shared" si="434"/>
        <v/>
      </c>
    </row>
    <row r="5560" spans="9:24" x14ac:dyDescent="0.35">
      <c r="I5560" s="3" t="str">
        <f t="shared" si="430"/>
        <v/>
      </c>
      <c r="M5560" s="3" t="str">
        <f t="shared" si="431"/>
        <v/>
      </c>
      <c r="O5560" s="3" t="str">
        <f t="shared" si="432"/>
        <v/>
      </c>
      <c r="Q5560" s="13" t="str">
        <f t="shared" si="433"/>
        <v/>
      </c>
      <c r="X5560" s="3" t="str">
        <f t="shared" si="434"/>
        <v/>
      </c>
    </row>
    <row r="5561" spans="9:24" x14ac:dyDescent="0.35">
      <c r="I5561" s="3" t="str">
        <f t="shared" si="430"/>
        <v/>
      </c>
      <c r="M5561" s="3" t="str">
        <f t="shared" si="431"/>
        <v/>
      </c>
      <c r="O5561" s="3" t="str">
        <f t="shared" si="432"/>
        <v/>
      </c>
      <c r="Q5561" s="13" t="str">
        <f t="shared" si="433"/>
        <v/>
      </c>
      <c r="X5561" s="3" t="str">
        <f t="shared" si="434"/>
        <v/>
      </c>
    </row>
    <row r="5562" spans="9:24" x14ac:dyDescent="0.35">
      <c r="I5562" s="3" t="str">
        <f t="shared" si="430"/>
        <v/>
      </c>
      <c r="M5562" s="3" t="str">
        <f t="shared" si="431"/>
        <v/>
      </c>
      <c r="O5562" s="3" t="str">
        <f t="shared" si="432"/>
        <v/>
      </c>
      <c r="Q5562" s="13" t="str">
        <f t="shared" si="433"/>
        <v/>
      </c>
      <c r="X5562" s="3" t="str">
        <f t="shared" si="434"/>
        <v/>
      </c>
    </row>
    <row r="5563" spans="9:24" x14ac:dyDescent="0.35">
      <c r="I5563" s="3" t="str">
        <f t="shared" si="430"/>
        <v/>
      </c>
      <c r="M5563" s="3" t="str">
        <f t="shared" si="431"/>
        <v/>
      </c>
      <c r="O5563" s="3" t="str">
        <f t="shared" si="432"/>
        <v/>
      </c>
      <c r="Q5563" s="13" t="str">
        <f t="shared" si="433"/>
        <v/>
      </c>
      <c r="X5563" s="3" t="str">
        <f t="shared" si="434"/>
        <v/>
      </c>
    </row>
    <row r="5564" spans="9:24" x14ac:dyDescent="0.35">
      <c r="I5564" s="3" t="str">
        <f t="shared" si="430"/>
        <v/>
      </c>
      <c r="M5564" s="3" t="str">
        <f t="shared" si="431"/>
        <v/>
      </c>
      <c r="O5564" s="3" t="str">
        <f t="shared" si="432"/>
        <v/>
      </c>
      <c r="Q5564" s="13" t="str">
        <f t="shared" si="433"/>
        <v/>
      </c>
      <c r="X5564" s="3" t="str">
        <f t="shared" si="434"/>
        <v/>
      </c>
    </row>
    <row r="5565" spans="9:24" x14ac:dyDescent="0.35">
      <c r="I5565" s="3" t="str">
        <f t="shared" si="430"/>
        <v/>
      </c>
      <c r="M5565" s="3" t="str">
        <f t="shared" si="431"/>
        <v/>
      </c>
      <c r="O5565" s="3" t="str">
        <f t="shared" si="432"/>
        <v/>
      </c>
      <c r="Q5565" s="13" t="str">
        <f t="shared" si="433"/>
        <v/>
      </c>
      <c r="X5565" s="3" t="str">
        <f t="shared" si="434"/>
        <v/>
      </c>
    </row>
    <row r="5566" spans="9:24" x14ac:dyDescent="0.35">
      <c r="I5566" s="3" t="str">
        <f t="shared" si="430"/>
        <v/>
      </c>
      <c r="M5566" s="3" t="str">
        <f t="shared" si="431"/>
        <v/>
      </c>
      <c r="O5566" s="3" t="str">
        <f t="shared" si="432"/>
        <v/>
      </c>
      <c r="Q5566" s="13" t="str">
        <f t="shared" si="433"/>
        <v/>
      </c>
      <c r="X5566" s="3" t="str">
        <f t="shared" si="434"/>
        <v/>
      </c>
    </row>
    <row r="5567" spans="9:24" x14ac:dyDescent="0.35">
      <c r="I5567" s="3" t="str">
        <f t="shared" si="430"/>
        <v/>
      </c>
      <c r="M5567" s="3" t="str">
        <f t="shared" si="431"/>
        <v/>
      </c>
      <c r="O5567" s="3" t="str">
        <f t="shared" si="432"/>
        <v/>
      </c>
      <c r="Q5567" s="13" t="str">
        <f t="shared" si="433"/>
        <v/>
      </c>
      <c r="X5567" s="3" t="str">
        <f t="shared" si="434"/>
        <v/>
      </c>
    </row>
    <row r="5568" spans="9:24" x14ac:dyDescent="0.35">
      <c r="I5568" s="3" t="str">
        <f t="shared" si="430"/>
        <v/>
      </c>
      <c r="M5568" s="3" t="str">
        <f t="shared" si="431"/>
        <v/>
      </c>
      <c r="O5568" s="3" t="str">
        <f t="shared" si="432"/>
        <v/>
      </c>
      <c r="Q5568" s="13" t="str">
        <f t="shared" si="433"/>
        <v/>
      </c>
      <c r="X5568" s="3" t="str">
        <f t="shared" si="434"/>
        <v/>
      </c>
    </row>
    <row r="5569" spans="9:24" x14ac:dyDescent="0.35">
      <c r="I5569" s="3" t="str">
        <f t="shared" si="430"/>
        <v/>
      </c>
      <c r="M5569" s="3" t="str">
        <f t="shared" si="431"/>
        <v/>
      </c>
      <c r="O5569" s="3" t="str">
        <f t="shared" si="432"/>
        <v/>
      </c>
      <c r="Q5569" s="13" t="str">
        <f t="shared" si="433"/>
        <v/>
      </c>
      <c r="X5569" s="3" t="str">
        <f t="shared" si="434"/>
        <v/>
      </c>
    </row>
    <row r="5570" spans="9:24" x14ac:dyDescent="0.35">
      <c r="I5570" s="3" t="str">
        <f t="shared" si="430"/>
        <v/>
      </c>
      <c r="M5570" s="3" t="str">
        <f t="shared" si="431"/>
        <v/>
      </c>
      <c r="O5570" s="3" t="str">
        <f t="shared" si="432"/>
        <v/>
      </c>
      <c r="Q5570" s="13" t="str">
        <f t="shared" si="433"/>
        <v/>
      </c>
      <c r="X5570" s="3" t="str">
        <f t="shared" si="434"/>
        <v/>
      </c>
    </row>
    <row r="5571" spans="9:24" x14ac:dyDescent="0.35">
      <c r="I5571" s="3" t="str">
        <f t="shared" si="430"/>
        <v/>
      </c>
      <c r="M5571" s="3" t="str">
        <f t="shared" si="431"/>
        <v/>
      </c>
      <c r="O5571" s="3" t="str">
        <f t="shared" si="432"/>
        <v/>
      </c>
      <c r="Q5571" s="13" t="str">
        <f t="shared" si="433"/>
        <v/>
      </c>
      <c r="X5571" s="3" t="str">
        <f t="shared" si="434"/>
        <v/>
      </c>
    </row>
    <row r="5572" spans="9:24" x14ac:dyDescent="0.35">
      <c r="I5572" s="3" t="str">
        <f t="shared" ref="I5572:I5635" si="435">IF(ISBLANK(H5572),"",VLOOKUP(H5572,ProductTypeTable,2,FALSE))</f>
        <v/>
      </c>
      <c r="M5572" s="3" t="str">
        <f t="shared" ref="M5572:M5635" si="436">IF(ISBLANK($I5572),"",IF($I5572=20,"m3",IF($I5572=30,"",IF($I5572=40,"m2",IF($I5572=50,"m",IF($I5572=80,"kg",""))))))</f>
        <v/>
      </c>
      <c r="O5572" s="3" t="str">
        <f t="shared" ref="O5572:O5635" si="437">IF(ISBLANK($I5572),"",IF($I5572=20,"",IF($I5572=30,"",IF($I5572=40,"m",IF($I5572=50,"m2","")))))</f>
        <v/>
      </c>
      <c r="Q5572" s="13" t="str">
        <f t="shared" ref="Q5572:Q5635" si="438">IF(ISBLANK($I5572),"",IF($I5572=20,"kg/m3",IF($I5572=30,"kg",IF($I5572=40,"kg/m2",IF($I5572=50,"kg/m","")))))</f>
        <v/>
      </c>
      <c r="X5572" s="3" t="str">
        <f t="shared" ref="X5572:X5635" si="439">IF(ISBLANK(W5572),"",VLOOKUP(W5572,Pricesets,2,FALSE))</f>
        <v/>
      </c>
    </row>
    <row r="5573" spans="9:24" x14ac:dyDescent="0.35">
      <c r="I5573" s="3" t="str">
        <f t="shared" si="435"/>
        <v/>
      </c>
      <c r="M5573" s="3" t="str">
        <f t="shared" si="436"/>
        <v/>
      </c>
      <c r="O5573" s="3" t="str">
        <f t="shared" si="437"/>
        <v/>
      </c>
      <c r="Q5573" s="13" t="str">
        <f t="shared" si="438"/>
        <v/>
      </c>
      <c r="X5573" s="3" t="str">
        <f t="shared" si="439"/>
        <v/>
      </c>
    </row>
    <row r="5574" spans="9:24" x14ac:dyDescent="0.35">
      <c r="I5574" s="3" t="str">
        <f t="shared" si="435"/>
        <v/>
      </c>
      <c r="M5574" s="3" t="str">
        <f t="shared" si="436"/>
        <v/>
      </c>
      <c r="O5574" s="3" t="str">
        <f t="shared" si="437"/>
        <v/>
      </c>
      <c r="Q5574" s="13" t="str">
        <f t="shared" si="438"/>
        <v/>
      </c>
      <c r="X5574" s="3" t="str">
        <f t="shared" si="439"/>
        <v/>
      </c>
    </row>
    <row r="5575" spans="9:24" x14ac:dyDescent="0.35">
      <c r="I5575" s="3" t="str">
        <f t="shared" si="435"/>
        <v/>
      </c>
      <c r="M5575" s="3" t="str">
        <f t="shared" si="436"/>
        <v/>
      </c>
      <c r="O5575" s="3" t="str">
        <f t="shared" si="437"/>
        <v/>
      </c>
      <c r="Q5575" s="13" t="str">
        <f t="shared" si="438"/>
        <v/>
      </c>
      <c r="X5575" s="3" t="str">
        <f t="shared" si="439"/>
        <v/>
      </c>
    </row>
    <row r="5576" spans="9:24" x14ac:dyDescent="0.35">
      <c r="I5576" s="3" t="str">
        <f t="shared" si="435"/>
        <v/>
      </c>
      <c r="M5576" s="3" t="str">
        <f t="shared" si="436"/>
        <v/>
      </c>
      <c r="O5576" s="3" t="str">
        <f t="shared" si="437"/>
        <v/>
      </c>
      <c r="Q5576" s="13" t="str">
        <f t="shared" si="438"/>
        <v/>
      </c>
      <c r="X5576" s="3" t="str">
        <f t="shared" si="439"/>
        <v/>
      </c>
    </row>
    <row r="5577" spans="9:24" x14ac:dyDescent="0.35">
      <c r="I5577" s="3" t="str">
        <f t="shared" si="435"/>
        <v/>
      </c>
      <c r="M5577" s="3" t="str">
        <f t="shared" si="436"/>
        <v/>
      </c>
      <c r="O5577" s="3" t="str">
        <f t="shared" si="437"/>
        <v/>
      </c>
      <c r="Q5577" s="13" t="str">
        <f t="shared" si="438"/>
        <v/>
      </c>
      <c r="X5577" s="3" t="str">
        <f t="shared" si="439"/>
        <v/>
      </c>
    </row>
    <row r="5578" spans="9:24" x14ac:dyDescent="0.35">
      <c r="I5578" s="3" t="str">
        <f t="shared" si="435"/>
        <v/>
      </c>
      <c r="M5578" s="3" t="str">
        <f t="shared" si="436"/>
        <v/>
      </c>
      <c r="O5578" s="3" t="str">
        <f t="shared" si="437"/>
        <v/>
      </c>
      <c r="Q5578" s="13" t="str">
        <f t="shared" si="438"/>
        <v/>
      </c>
      <c r="X5578" s="3" t="str">
        <f t="shared" si="439"/>
        <v/>
      </c>
    </row>
    <row r="5579" spans="9:24" x14ac:dyDescent="0.35">
      <c r="I5579" s="3" t="str">
        <f t="shared" si="435"/>
        <v/>
      </c>
      <c r="M5579" s="3" t="str">
        <f t="shared" si="436"/>
        <v/>
      </c>
      <c r="O5579" s="3" t="str">
        <f t="shared" si="437"/>
        <v/>
      </c>
      <c r="Q5579" s="13" t="str">
        <f t="shared" si="438"/>
        <v/>
      </c>
      <c r="X5579" s="3" t="str">
        <f t="shared" si="439"/>
        <v/>
      </c>
    </row>
    <row r="5580" spans="9:24" x14ac:dyDescent="0.35">
      <c r="I5580" s="3" t="str">
        <f t="shared" si="435"/>
        <v/>
      </c>
      <c r="M5580" s="3" t="str">
        <f t="shared" si="436"/>
        <v/>
      </c>
      <c r="O5580" s="3" t="str">
        <f t="shared" si="437"/>
        <v/>
      </c>
      <c r="Q5580" s="13" t="str">
        <f t="shared" si="438"/>
        <v/>
      </c>
      <c r="X5580" s="3" t="str">
        <f t="shared" si="439"/>
        <v/>
      </c>
    </row>
    <row r="5581" spans="9:24" x14ac:dyDescent="0.35">
      <c r="I5581" s="3" t="str">
        <f t="shared" si="435"/>
        <v/>
      </c>
      <c r="M5581" s="3" t="str">
        <f t="shared" si="436"/>
        <v/>
      </c>
      <c r="O5581" s="3" t="str">
        <f t="shared" si="437"/>
        <v/>
      </c>
      <c r="Q5581" s="13" t="str">
        <f t="shared" si="438"/>
        <v/>
      </c>
      <c r="X5581" s="3" t="str">
        <f t="shared" si="439"/>
        <v/>
      </c>
    </row>
    <row r="5582" spans="9:24" x14ac:dyDescent="0.35">
      <c r="I5582" s="3" t="str">
        <f t="shared" si="435"/>
        <v/>
      </c>
      <c r="M5582" s="3" t="str">
        <f t="shared" si="436"/>
        <v/>
      </c>
      <c r="O5582" s="3" t="str">
        <f t="shared" si="437"/>
        <v/>
      </c>
      <c r="Q5582" s="13" t="str">
        <f t="shared" si="438"/>
        <v/>
      </c>
      <c r="X5582" s="3" t="str">
        <f t="shared" si="439"/>
        <v/>
      </c>
    </row>
    <row r="5583" spans="9:24" x14ac:dyDescent="0.35">
      <c r="I5583" s="3" t="str">
        <f t="shared" si="435"/>
        <v/>
      </c>
      <c r="M5583" s="3" t="str">
        <f t="shared" si="436"/>
        <v/>
      </c>
      <c r="O5583" s="3" t="str">
        <f t="shared" si="437"/>
        <v/>
      </c>
      <c r="Q5583" s="13" t="str">
        <f t="shared" si="438"/>
        <v/>
      </c>
      <c r="X5583" s="3" t="str">
        <f t="shared" si="439"/>
        <v/>
      </c>
    </row>
    <row r="5584" spans="9:24" x14ac:dyDescent="0.35">
      <c r="I5584" s="3" t="str">
        <f t="shared" si="435"/>
        <v/>
      </c>
      <c r="M5584" s="3" t="str">
        <f t="shared" si="436"/>
        <v/>
      </c>
      <c r="O5584" s="3" t="str">
        <f t="shared" si="437"/>
        <v/>
      </c>
      <c r="Q5584" s="13" t="str">
        <f t="shared" si="438"/>
        <v/>
      </c>
      <c r="X5584" s="3" t="str">
        <f t="shared" si="439"/>
        <v/>
      </c>
    </row>
    <row r="5585" spans="9:24" x14ac:dyDescent="0.35">
      <c r="I5585" s="3" t="str">
        <f t="shared" si="435"/>
        <v/>
      </c>
      <c r="M5585" s="3" t="str">
        <f t="shared" si="436"/>
        <v/>
      </c>
      <c r="O5585" s="3" t="str">
        <f t="shared" si="437"/>
        <v/>
      </c>
      <c r="Q5585" s="13" t="str">
        <f t="shared" si="438"/>
        <v/>
      </c>
      <c r="X5585" s="3" t="str">
        <f t="shared" si="439"/>
        <v/>
      </c>
    </row>
    <row r="5586" spans="9:24" x14ac:dyDescent="0.35">
      <c r="I5586" s="3" t="str">
        <f t="shared" si="435"/>
        <v/>
      </c>
      <c r="M5586" s="3" t="str">
        <f t="shared" si="436"/>
        <v/>
      </c>
      <c r="O5586" s="3" t="str">
        <f t="shared" si="437"/>
        <v/>
      </c>
      <c r="Q5586" s="13" t="str">
        <f t="shared" si="438"/>
        <v/>
      </c>
      <c r="X5586" s="3" t="str">
        <f t="shared" si="439"/>
        <v/>
      </c>
    </row>
    <row r="5587" spans="9:24" x14ac:dyDescent="0.35">
      <c r="I5587" s="3" t="str">
        <f t="shared" si="435"/>
        <v/>
      </c>
      <c r="M5587" s="3" t="str">
        <f t="shared" si="436"/>
        <v/>
      </c>
      <c r="O5587" s="3" t="str">
        <f t="shared" si="437"/>
        <v/>
      </c>
      <c r="Q5587" s="13" t="str">
        <f t="shared" si="438"/>
        <v/>
      </c>
      <c r="X5587" s="3" t="str">
        <f t="shared" si="439"/>
        <v/>
      </c>
    </row>
    <row r="5588" spans="9:24" x14ac:dyDescent="0.35">
      <c r="I5588" s="3" t="str">
        <f t="shared" si="435"/>
        <v/>
      </c>
      <c r="M5588" s="3" t="str">
        <f t="shared" si="436"/>
        <v/>
      </c>
      <c r="O5588" s="3" t="str">
        <f t="shared" si="437"/>
        <v/>
      </c>
      <c r="Q5588" s="13" t="str">
        <f t="shared" si="438"/>
        <v/>
      </c>
      <c r="X5588" s="3" t="str">
        <f t="shared" si="439"/>
        <v/>
      </c>
    </row>
    <row r="5589" spans="9:24" x14ac:dyDescent="0.35">
      <c r="I5589" s="3" t="str">
        <f t="shared" si="435"/>
        <v/>
      </c>
      <c r="M5589" s="3" t="str">
        <f t="shared" si="436"/>
        <v/>
      </c>
      <c r="O5589" s="3" t="str">
        <f t="shared" si="437"/>
        <v/>
      </c>
      <c r="Q5589" s="13" t="str">
        <f t="shared" si="438"/>
        <v/>
      </c>
      <c r="X5589" s="3" t="str">
        <f t="shared" si="439"/>
        <v/>
      </c>
    </row>
    <row r="5590" spans="9:24" x14ac:dyDescent="0.35">
      <c r="I5590" s="3" t="str">
        <f t="shared" si="435"/>
        <v/>
      </c>
      <c r="M5590" s="3" t="str">
        <f t="shared" si="436"/>
        <v/>
      </c>
      <c r="O5590" s="3" t="str">
        <f t="shared" si="437"/>
        <v/>
      </c>
      <c r="Q5590" s="13" t="str">
        <f t="shared" si="438"/>
        <v/>
      </c>
      <c r="X5590" s="3" t="str">
        <f t="shared" si="439"/>
        <v/>
      </c>
    </row>
    <row r="5591" spans="9:24" x14ac:dyDescent="0.35">
      <c r="I5591" s="3" t="str">
        <f t="shared" si="435"/>
        <v/>
      </c>
      <c r="M5591" s="3" t="str">
        <f t="shared" si="436"/>
        <v/>
      </c>
      <c r="O5591" s="3" t="str">
        <f t="shared" si="437"/>
        <v/>
      </c>
      <c r="Q5591" s="13" t="str">
        <f t="shared" si="438"/>
        <v/>
      </c>
      <c r="X5591" s="3" t="str">
        <f t="shared" si="439"/>
        <v/>
      </c>
    </row>
    <row r="5592" spans="9:24" x14ac:dyDescent="0.35">
      <c r="I5592" s="3" t="str">
        <f t="shared" si="435"/>
        <v/>
      </c>
      <c r="M5592" s="3" t="str">
        <f t="shared" si="436"/>
        <v/>
      </c>
      <c r="O5592" s="3" t="str">
        <f t="shared" si="437"/>
        <v/>
      </c>
      <c r="Q5592" s="13" t="str">
        <f t="shared" si="438"/>
        <v/>
      </c>
      <c r="X5592" s="3" t="str">
        <f t="shared" si="439"/>
        <v/>
      </c>
    </row>
    <row r="5593" spans="9:24" x14ac:dyDescent="0.35">
      <c r="I5593" s="3" t="str">
        <f t="shared" si="435"/>
        <v/>
      </c>
      <c r="M5593" s="3" t="str">
        <f t="shared" si="436"/>
        <v/>
      </c>
      <c r="O5593" s="3" t="str">
        <f t="shared" si="437"/>
        <v/>
      </c>
      <c r="Q5593" s="13" t="str">
        <f t="shared" si="438"/>
        <v/>
      </c>
      <c r="X5593" s="3" t="str">
        <f t="shared" si="439"/>
        <v/>
      </c>
    </row>
    <row r="5594" spans="9:24" x14ac:dyDescent="0.35">
      <c r="I5594" s="3" t="str">
        <f t="shared" si="435"/>
        <v/>
      </c>
      <c r="M5594" s="3" t="str">
        <f t="shared" si="436"/>
        <v/>
      </c>
      <c r="O5594" s="3" t="str">
        <f t="shared" si="437"/>
        <v/>
      </c>
      <c r="Q5594" s="13" t="str">
        <f t="shared" si="438"/>
        <v/>
      </c>
      <c r="X5594" s="3" t="str">
        <f t="shared" si="439"/>
        <v/>
      </c>
    </row>
    <row r="5595" spans="9:24" x14ac:dyDescent="0.35">
      <c r="I5595" s="3" t="str">
        <f t="shared" si="435"/>
        <v/>
      </c>
      <c r="M5595" s="3" t="str">
        <f t="shared" si="436"/>
        <v/>
      </c>
      <c r="O5595" s="3" t="str">
        <f t="shared" si="437"/>
        <v/>
      </c>
      <c r="Q5595" s="13" t="str">
        <f t="shared" si="438"/>
        <v/>
      </c>
      <c r="X5595" s="3" t="str">
        <f t="shared" si="439"/>
        <v/>
      </c>
    </row>
    <row r="5596" spans="9:24" x14ac:dyDescent="0.35">
      <c r="I5596" s="3" t="str">
        <f t="shared" si="435"/>
        <v/>
      </c>
      <c r="M5596" s="3" t="str">
        <f t="shared" si="436"/>
        <v/>
      </c>
      <c r="O5596" s="3" t="str">
        <f t="shared" si="437"/>
        <v/>
      </c>
      <c r="Q5596" s="13" t="str">
        <f t="shared" si="438"/>
        <v/>
      </c>
      <c r="X5596" s="3" t="str">
        <f t="shared" si="439"/>
        <v/>
      </c>
    </row>
    <row r="5597" spans="9:24" x14ac:dyDescent="0.35">
      <c r="I5597" s="3" t="str">
        <f t="shared" si="435"/>
        <v/>
      </c>
      <c r="M5597" s="3" t="str">
        <f t="shared" si="436"/>
        <v/>
      </c>
      <c r="O5597" s="3" t="str">
        <f t="shared" si="437"/>
        <v/>
      </c>
      <c r="Q5597" s="13" t="str">
        <f t="shared" si="438"/>
        <v/>
      </c>
      <c r="X5597" s="3" t="str">
        <f t="shared" si="439"/>
        <v/>
      </c>
    </row>
    <row r="5598" spans="9:24" x14ac:dyDescent="0.35">
      <c r="I5598" s="3" t="str">
        <f t="shared" si="435"/>
        <v/>
      </c>
      <c r="M5598" s="3" t="str">
        <f t="shared" si="436"/>
        <v/>
      </c>
      <c r="O5598" s="3" t="str">
        <f t="shared" si="437"/>
        <v/>
      </c>
      <c r="Q5598" s="13" t="str">
        <f t="shared" si="438"/>
        <v/>
      </c>
      <c r="X5598" s="3" t="str">
        <f t="shared" si="439"/>
        <v/>
      </c>
    </row>
    <row r="5599" spans="9:24" x14ac:dyDescent="0.35">
      <c r="I5599" s="3" t="str">
        <f t="shared" si="435"/>
        <v/>
      </c>
      <c r="M5599" s="3" t="str">
        <f t="shared" si="436"/>
        <v/>
      </c>
      <c r="O5599" s="3" t="str">
        <f t="shared" si="437"/>
        <v/>
      </c>
      <c r="Q5599" s="13" t="str">
        <f t="shared" si="438"/>
        <v/>
      </c>
      <c r="X5599" s="3" t="str">
        <f t="shared" si="439"/>
        <v/>
      </c>
    </row>
    <row r="5600" spans="9:24" x14ac:dyDescent="0.35">
      <c r="I5600" s="3" t="str">
        <f t="shared" si="435"/>
        <v/>
      </c>
      <c r="M5600" s="3" t="str">
        <f t="shared" si="436"/>
        <v/>
      </c>
      <c r="O5600" s="3" t="str">
        <f t="shared" si="437"/>
        <v/>
      </c>
      <c r="Q5600" s="13" t="str">
        <f t="shared" si="438"/>
        <v/>
      </c>
      <c r="X5600" s="3" t="str">
        <f t="shared" si="439"/>
        <v/>
      </c>
    </row>
    <row r="5601" spans="9:24" x14ac:dyDescent="0.35">
      <c r="I5601" s="3" t="str">
        <f t="shared" si="435"/>
        <v/>
      </c>
      <c r="M5601" s="3" t="str">
        <f t="shared" si="436"/>
        <v/>
      </c>
      <c r="O5601" s="3" t="str">
        <f t="shared" si="437"/>
        <v/>
      </c>
      <c r="Q5601" s="13" t="str">
        <f t="shared" si="438"/>
        <v/>
      </c>
      <c r="X5601" s="3" t="str">
        <f t="shared" si="439"/>
        <v/>
      </c>
    </row>
    <row r="5602" spans="9:24" x14ac:dyDescent="0.35">
      <c r="I5602" s="3" t="str">
        <f t="shared" si="435"/>
        <v/>
      </c>
      <c r="M5602" s="3" t="str">
        <f t="shared" si="436"/>
        <v/>
      </c>
      <c r="O5602" s="3" t="str">
        <f t="shared" si="437"/>
        <v/>
      </c>
      <c r="Q5602" s="13" t="str">
        <f t="shared" si="438"/>
        <v/>
      </c>
      <c r="X5602" s="3" t="str">
        <f t="shared" si="439"/>
        <v/>
      </c>
    </row>
    <row r="5603" spans="9:24" x14ac:dyDescent="0.35">
      <c r="I5603" s="3" t="str">
        <f t="shared" si="435"/>
        <v/>
      </c>
      <c r="M5603" s="3" t="str">
        <f t="shared" si="436"/>
        <v/>
      </c>
      <c r="O5603" s="3" t="str">
        <f t="shared" si="437"/>
        <v/>
      </c>
      <c r="Q5603" s="13" t="str">
        <f t="shared" si="438"/>
        <v/>
      </c>
      <c r="X5603" s="3" t="str">
        <f t="shared" si="439"/>
        <v/>
      </c>
    </row>
    <row r="5604" spans="9:24" x14ac:dyDescent="0.35">
      <c r="I5604" s="3" t="str">
        <f t="shared" si="435"/>
        <v/>
      </c>
      <c r="M5604" s="3" t="str">
        <f t="shared" si="436"/>
        <v/>
      </c>
      <c r="O5604" s="3" t="str">
        <f t="shared" si="437"/>
        <v/>
      </c>
      <c r="Q5604" s="13" t="str">
        <f t="shared" si="438"/>
        <v/>
      </c>
      <c r="X5604" s="3" t="str">
        <f t="shared" si="439"/>
        <v/>
      </c>
    </row>
    <row r="5605" spans="9:24" x14ac:dyDescent="0.35">
      <c r="I5605" s="3" t="str">
        <f t="shared" si="435"/>
        <v/>
      </c>
      <c r="M5605" s="3" t="str">
        <f t="shared" si="436"/>
        <v/>
      </c>
      <c r="O5605" s="3" t="str">
        <f t="shared" si="437"/>
        <v/>
      </c>
      <c r="Q5605" s="13" t="str">
        <f t="shared" si="438"/>
        <v/>
      </c>
      <c r="X5605" s="3" t="str">
        <f t="shared" si="439"/>
        <v/>
      </c>
    </row>
    <row r="5606" spans="9:24" x14ac:dyDescent="0.35">
      <c r="I5606" s="3" t="str">
        <f t="shared" si="435"/>
        <v/>
      </c>
      <c r="M5606" s="3" t="str">
        <f t="shared" si="436"/>
        <v/>
      </c>
      <c r="O5606" s="3" t="str">
        <f t="shared" si="437"/>
        <v/>
      </c>
      <c r="Q5606" s="13" t="str">
        <f t="shared" si="438"/>
        <v/>
      </c>
      <c r="X5606" s="3" t="str">
        <f t="shared" si="439"/>
        <v/>
      </c>
    </row>
    <row r="5607" spans="9:24" x14ac:dyDescent="0.35">
      <c r="I5607" s="3" t="str">
        <f t="shared" si="435"/>
        <v/>
      </c>
      <c r="M5607" s="3" t="str">
        <f t="shared" si="436"/>
        <v/>
      </c>
      <c r="O5607" s="3" t="str">
        <f t="shared" si="437"/>
        <v/>
      </c>
      <c r="Q5607" s="13" t="str">
        <f t="shared" si="438"/>
        <v/>
      </c>
      <c r="X5607" s="3" t="str">
        <f t="shared" si="439"/>
        <v/>
      </c>
    </row>
    <row r="5608" spans="9:24" x14ac:dyDescent="0.35">
      <c r="I5608" s="3" t="str">
        <f t="shared" si="435"/>
        <v/>
      </c>
      <c r="M5608" s="3" t="str">
        <f t="shared" si="436"/>
        <v/>
      </c>
      <c r="O5608" s="3" t="str">
        <f t="shared" si="437"/>
        <v/>
      </c>
      <c r="Q5608" s="13" t="str">
        <f t="shared" si="438"/>
        <v/>
      </c>
      <c r="X5608" s="3" t="str">
        <f t="shared" si="439"/>
        <v/>
      </c>
    </row>
    <row r="5609" spans="9:24" x14ac:dyDescent="0.35">
      <c r="I5609" s="3" t="str">
        <f t="shared" si="435"/>
        <v/>
      </c>
      <c r="M5609" s="3" t="str">
        <f t="shared" si="436"/>
        <v/>
      </c>
      <c r="O5609" s="3" t="str">
        <f t="shared" si="437"/>
        <v/>
      </c>
      <c r="Q5609" s="13" t="str">
        <f t="shared" si="438"/>
        <v/>
      </c>
      <c r="X5609" s="3" t="str">
        <f t="shared" si="439"/>
        <v/>
      </c>
    </row>
    <row r="5610" spans="9:24" x14ac:dyDescent="0.35">
      <c r="I5610" s="3" t="str">
        <f t="shared" si="435"/>
        <v/>
      </c>
      <c r="M5610" s="3" t="str">
        <f t="shared" si="436"/>
        <v/>
      </c>
      <c r="O5610" s="3" t="str">
        <f t="shared" si="437"/>
        <v/>
      </c>
      <c r="Q5610" s="13" t="str">
        <f t="shared" si="438"/>
        <v/>
      </c>
      <c r="X5610" s="3" t="str">
        <f t="shared" si="439"/>
        <v/>
      </c>
    </row>
    <row r="5611" spans="9:24" x14ac:dyDescent="0.35">
      <c r="I5611" s="3" t="str">
        <f t="shared" si="435"/>
        <v/>
      </c>
      <c r="M5611" s="3" t="str">
        <f t="shared" si="436"/>
        <v/>
      </c>
      <c r="O5611" s="3" t="str">
        <f t="shared" si="437"/>
        <v/>
      </c>
      <c r="Q5611" s="13" t="str">
        <f t="shared" si="438"/>
        <v/>
      </c>
      <c r="X5611" s="3" t="str">
        <f t="shared" si="439"/>
        <v/>
      </c>
    </row>
    <row r="5612" spans="9:24" x14ac:dyDescent="0.35">
      <c r="I5612" s="3" t="str">
        <f t="shared" si="435"/>
        <v/>
      </c>
      <c r="M5612" s="3" t="str">
        <f t="shared" si="436"/>
        <v/>
      </c>
      <c r="O5612" s="3" t="str">
        <f t="shared" si="437"/>
        <v/>
      </c>
      <c r="Q5612" s="13" t="str">
        <f t="shared" si="438"/>
        <v/>
      </c>
      <c r="X5612" s="3" t="str">
        <f t="shared" si="439"/>
        <v/>
      </c>
    </row>
    <row r="5613" spans="9:24" x14ac:dyDescent="0.35">
      <c r="I5613" s="3" t="str">
        <f t="shared" si="435"/>
        <v/>
      </c>
      <c r="M5613" s="3" t="str">
        <f t="shared" si="436"/>
        <v/>
      </c>
      <c r="O5613" s="3" t="str">
        <f t="shared" si="437"/>
        <v/>
      </c>
      <c r="Q5613" s="13" t="str">
        <f t="shared" si="438"/>
        <v/>
      </c>
      <c r="X5613" s="3" t="str">
        <f t="shared" si="439"/>
        <v/>
      </c>
    </row>
    <row r="5614" spans="9:24" x14ac:dyDescent="0.35">
      <c r="I5614" s="3" t="str">
        <f t="shared" si="435"/>
        <v/>
      </c>
      <c r="M5614" s="3" t="str">
        <f t="shared" si="436"/>
        <v/>
      </c>
      <c r="O5614" s="3" t="str">
        <f t="shared" si="437"/>
        <v/>
      </c>
      <c r="Q5614" s="13" t="str">
        <f t="shared" si="438"/>
        <v/>
      </c>
      <c r="X5614" s="3" t="str">
        <f t="shared" si="439"/>
        <v/>
      </c>
    </row>
    <row r="5615" spans="9:24" x14ac:dyDescent="0.35">
      <c r="I5615" s="3" t="str">
        <f t="shared" si="435"/>
        <v/>
      </c>
      <c r="M5615" s="3" t="str">
        <f t="shared" si="436"/>
        <v/>
      </c>
      <c r="O5615" s="3" t="str">
        <f t="shared" si="437"/>
        <v/>
      </c>
      <c r="Q5615" s="13" t="str">
        <f t="shared" si="438"/>
        <v/>
      </c>
      <c r="X5615" s="3" t="str">
        <f t="shared" si="439"/>
        <v/>
      </c>
    </row>
    <row r="5616" spans="9:24" x14ac:dyDescent="0.35">
      <c r="I5616" s="3" t="str">
        <f t="shared" si="435"/>
        <v/>
      </c>
      <c r="M5616" s="3" t="str">
        <f t="shared" si="436"/>
        <v/>
      </c>
      <c r="O5616" s="3" t="str">
        <f t="shared" si="437"/>
        <v/>
      </c>
      <c r="Q5616" s="13" t="str">
        <f t="shared" si="438"/>
        <v/>
      </c>
      <c r="X5616" s="3" t="str">
        <f t="shared" si="439"/>
        <v/>
      </c>
    </row>
    <row r="5617" spans="9:24" x14ac:dyDescent="0.35">
      <c r="I5617" s="3" t="str">
        <f t="shared" si="435"/>
        <v/>
      </c>
      <c r="M5617" s="3" t="str">
        <f t="shared" si="436"/>
        <v/>
      </c>
      <c r="O5617" s="3" t="str">
        <f t="shared" si="437"/>
        <v/>
      </c>
      <c r="Q5617" s="13" t="str">
        <f t="shared" si="438"/>
        <v/>
      </c>
      <c r="X5617" s="3" t="str">
        <f t="shared" si="439"/>
        <v/>
      </c>
    </row>
    <row r="5618" spans="9:24" x14ac:dyDescent="0.35">
      <c r="I5618" s="3" t="str">
        <f t="shared" si="435"/>
        <v/>
      </c>
      <c r="M5618" s="3" t="str">
        <f t="shared" si="436"/>
        <v/>
      </c>
      <c r="O5618" s="3" t="str">
        <f t="shared" si="437"/>
        <v/>
      </c>
      <c r="Q5618" s="13" t="str">
        <f t="shared" si="438"/>
        <v/>
      </c>
      <c r="X5618" s="3" t="str">
        <f t="shared" si="439"/>
        <v/>
      </c>
    </row>
    <row r="5619" spans="9:24" x14ac:dyDescent="0.35">
      <c r="I5619" s="3" t="str">
        <f t="shared" si="435"/>
        <v/>
      </c>
      <c r="M5619" s="3" t="str">
        <f t="shared" si="436"/>
        <v/>
      </c>
      <c r="O5619" s="3" t="str">
        <f t="shared" si="437"/>
        <v/>
      </c>
      <c r="Q5619" s="13" t="str">
        <f t="shared" si="438"/>
        <v/>
      </c>
      <c r="X5619" s="3" t="str">
        <f t="shared" si="439"/>
        <v/>
      </c>
    </row>
    <row r="5620" spans="9:24" x14ac:dyDescent="0.35">
      <c r="I5620" s="3" t="str">
        <f t="shared" si="435"/>
        <v/>
      </c>
      <c r="M5620" s="3" t="str">
        <f t="shared" si="436"/>
        <v/>
      </c>
      <c r="O5620" s="3" t="str">
        <f t="shared" si="437"/>
        <v/>
      </c>
      <c r="Q5620" s="13" t="str">
        <f t="shared" si="438"/>
        <v/>
      </c>
      <c r="X5620" s="3" t="str">
        <f t="shared" si="439"/>
        <v/>
      </c>
    </row>
    <row r="5621" spans="9:24" x14ac:dyDescent="0.35">
      <c r="I5621" s="3" t="str">
        <f t="shared" si="435"/>
        <v/>
      </c>
      <c r="M5621" s="3" t="str">
        <f t="shared" si="436"/>
        <v/>
      </c>
      <c r="O5621" s="3" t="str">
        <f t="shared" si="437"/>
        <v/>
      </c>
      <c r="Q5621" s="13" t="str">
        <f t="shared" si="438"/>
        <v/>
      </c>
      <c r="X5621" s="3" t="str">
        <f t="shared" si="439"/>
        <v/>
      </c>
    </row>
    <row r="5622" spans="9:24" x14ac:dyDescent="0.35">
      <c r="I5622" s="3" t="str">
        <f t="shared" si="435"/>
        <v/>
      </c>
      <c r="M5622" s="3" t="str">
        <f t="shared" si="436"/>
        <v/>
      </c>
      <c r="O5622" s="3" t="str">
        <f t="shared" si="437"/>
        <v/>
      </c>
      <c r="Q5622" s="13" t="str">
        <f t="shared" si="438"/>
        <v/>
      </c>
      <c r="X5622" s="3" t="str">
        <f t="shared" si="439"/>
        <v/>
      </c>
    </row>
    <row r="5623" spans="9:24" x14ac:dyDescent="0.35">
      <c r="I5623" s="3" t="str">
        <f t="shared" si="435"/>
        <v/>
      </c>
      <c r="M5623" s="3" t="str">
        <f t="shared" si="436"/>
        <v/>
      </c>
      <c r="O5623" s="3" t="str">
        <f t="shared" si="437"/>
        <v/>
      </c>
      <c r="Q5623" s="13" t="str">
        <f t="shared" si="438"/>
        <v/>
      </c>
      <c r="X5623" s="3" t="str">
        <f t="shared" si="439"/>
        <v/>
      </c>
    </row>
    <row r="5624" spans="9:24" x14ac:dyDescent="0.35">
      <c r="I5624" s="3" t="str">
        <f t="shared" si="435"/>
        <v/>
      </c>
      <c r="M5624" s="3" t="str">
        <f t="shared" si="436"/>
        <v/>
      </c>
      <c r="O5624" s="3" t="str">
        <f t="shared" si="437"/>
        <v/>
      </c>
      <c r="Q5624" s="13" t="str">
        <f t="shared" si="438"/>
        <v/>
      </c>
      <c r="X5624" s="3" t="str">
        <f t="shared" si="439"/>
        <v/>
      </c>
    </row>
    <row r="5625" spans="9:24" x14ac:dyDescent="0.35">
      <c r="I5625" s="3" t="str">
        <f t="shared" si="435"/>
        <v/>
      </c>
      <c r="M5625" s="3" t="str">
        <f t="shared" si="436"/>
        <v/>
      </c>
      <c r="O5625" s="3" t="str">
        <f t="shared" si="437"/>
        <v/>
      </c>
      <c r="Q5625" s="13" t="str">
        <f t="shared" si="438"/>
        <v/>
      </c>
      <c r="X5625" s="3" t="str">
        <f t="shared" si="439"/>
        <v/>
      </c>
    </row>
    <row r="5626" spans="9:24" x14ac:dyDescent="0.35">
      <c r="I5626" s="3" t="str">
        <f t="shared" si="435"/>
        <v/>
      </c>
      <c r="M5626" s="3" t="str">
        <f t="shared" si="436"/>
        <v/>
      </c>
      <c r="O5626" s="3" t="str">
        <f t="shared" si="437"/>
        <v/>
      </c>
      <c r="Q5626" s="13" t="str">
        <f t="shared" si="438"/>
        <v/>
      </c>
      <c r="X5626" s="3" t="str">
        <f t="shared" si="439"/>
        <v/>
      </c>
    </row>
    <row r="5627" spans="9:24" x14ac:dyDescent="0.35">
      <c r="I5627" s="3" t="str">
        <f t="shared" si="435"/>
        <v/>
      </c>
      <c r="M5627" s="3" t="str">
        <f t="shared" si="436"/>
        <v/>
      </c>
      <c r="O5627" s="3" t="str">
        <f t="shared" si="437"/>
        <v/>
      </c>
      <c r="Q5627" s="13" t="str">
        <f t="shared" si="438"/>
        <v/>
      </c>
      <c r="X5627" s="3" t="str">
        <f t="shared" si="439"/>
        <v/>
      </c>
    </row>
    <row r="5628" spans="9:24" x14ac:dyDescent="0.35">
      <c r="I5628" s="3" t="str">
        <f t="shared" si="435"/>
        <v/>
      </c>
      <c r="M5628" s="3" t="str">
        <f t="shared" si="436"/>
        <v/>
      </c>
      <c r="O5628" s="3" t="str">
        <f t="shared" si="437"/>
        <v/>
      </c>
      <c r="Q5628" s="13" t="str">
        <f t="shared" si="438"/>
        <v/>
      </c>
      <c r="X5628" s="3" t="str">
        <f t="shared" si="439"/>
        <v/>
      </c>
    </row>
    <row r="5629" spans="9:24" x14ac:dyDescent="0.35">
      <c r="I5629" s="3" t="str">
        <f t="shared" si="435"/>
        <v/>
      </c>
      <c r="M5629" s="3" t="str">
        <f t="shared" si="436"/>
        <v/>
      </c>
      <c r="O5629" s="3" t="str">
        <f t="shared" si="437"/>
        <v/>
      </c>
      <c r="Q5629" s="13" t="str">
        <f t="shared" si="438"/>
        <v/>
      </c>
      <c r="X5629" s="3" t="str">
        <f t="shared" si="439"/>
        <v/>
      </c>
    </row>
    <row r="5630" spans="9:24" x14ac:dyDescent="0.35">
      <c r="I5630" s="3" t="str">
        <f t="shared" si="435"/>
        <v/>
      </c>
      <c r="M5630" s="3" t="str">
        <f t="shared" si="436"/>
        <v/>
      </c>
      <c r="O5630" s="3" t="str">
        <f t="shared" si="437"/>
        <v/>
      </c>
      <c r="Q5630" s="13" t="str">
        <f t="shared" si="438"/>
        <v/>
      </c>
      <c r="X5630" s="3" t="str">
        <f t="shared" si="439"/>
        <v/>
      </c>
    </row>
    <row r="5631" spans="9:24" x14ac:dyDescent="0.35">
      <c r="I5631" s="3" t="str">
        <f t="shared" si="435"/>
        <v/>
      </c>
      <c r="M5631" s="3" t="str">
        <f t="shared" si="436"/>
        <v/>
      </c>
      <c r="O5631" s="3" t="str">
        <f t="shared" si="437"/>
        <v/>
      </c>
      <c r="Q5631" s="13" t="str">
        <f t="shared" si="438"/>
        <v/>
      </c>
      <c r="X5631" s="3" t="str">
        <f t="shared" si="439"/>
        <v/>
      </c>
    </row>
    <row r="5632" spans="9:24" x14ac:dyDescent="0.35">
      <c r="I5632" s="3" t="str">
        <f t="shared" si="435"/>
        <v/>
      </c>
      <c r="M5632" s="3" t="str">
        <f t="shared" si="436"/>
        <v/>
      </c>
      <c r="O5632" s="3" t="str">
        <f t="shared" si="437"/>
        <v/>
      </c>
      <c r="Q5632" s="13" t="str">
        <f t="shared" si="438"/>
        <v/>
      </c>
      <c r="X5632" s="3" t="str">
        <f t="shared" si="439"/>
        <v/>
      </c>
    </row>
    <row r="5633" spans="9:24" x14ac:dyDescent="0.35">
      <c r="I5633" s="3" t="str">
        <f t="shared" si="435"/>
        <v/>
      </c>
      <c r="M5633" s="3" t="str">
        <f t="shared" si="436"/>
        <v/>
      </c>
      <c r="O5633" s="3" t="str">
        <f t="shared" si="437"/>
        <v/>
      </c>
      <c r="Q5633" s="13" t="str">
        <f t="shared" si="438"/>
        <v/>
      </c>
      <c r="X5633" s="3" t="str">
        <f t="shared" si="439"/>
        <v/>
      </c>
    </row>
    <row r="5634" spans="9:24" x14ac:dyDescent="0.35">
      <c r="I5634" s="3" t="str">
        <f t="shared" si="435"/>
        <v/>
      </c>
      <c r="M5634" s="3" t="str">
        <f t="shared" si="436"/>
        <v/>
      </c>
      <c r="O5634" s="3" t="str">
        <f t="shared" si="437"/>
        <v/>
      </c>
      <c r="Q5634" s="13" t="str">
        <f t="shared" si="438"/>
        <v/>
      </c>
      <c r="X5634" s="3" t="str">
        <f t="shared" si="439"/>
        <v/>
      </c>
    </row>
    <row r="5635" spans="9:24" x14ac:dyDescent="0.35">
      <c r="I5635" s="3" t="str">
        <f t="shared" si="435"/>
        <v/>
      </c>
      <c r="M5635" s="3" t="str">
        <f t="shared" si="436"/>
        <v/>
      </c>
      <c r="O5635" s="3" t="str">
        <f t="shared" si="437"/>
        <v/>
      </c>
      <c r="Q5635" s="13" t="str">
        <f t="shared" si="438"/>
        <v/>
      </c>
      <c r="X5635" s="3" t="str">
        <f t="shared" si="439"/>
        <v/>
      </c>
    </row>
    <row r="5636" spans="9:24" x14ac:dyDescent="0.35">
      <c r="I5636" s="3" t="str">
        <f t="shared" ref="I5636:I5699" si="440">IF(ISBLANK(H5636),"",VLOOKUP(H5636,ProductTypeTable,2,FALSE))</f>
        <v/>
      </c>
      <c r="M5636" s="3" t="str">
        <f t="shared" ref="M5636:M5699" si="441">IF(ISBLANK($I5636),"",IF($I5636=20,"m3",IF($I5636=30,"",IF($I5636=40,"m2",IF($I5636=50,"m",IF($I5636=80,"kg",""))))))</f>
        <v/>
      </c>
      <c r="O5636" s="3" t="str">
        <f t="shared" ref="O5636:O5699" si="442">IF(ISBLANK($I5636),"",IF($I5636=20,"",IF($I5636=30,"",IF($I5636=40,"m",IF($I5636=50,"m2","")))))</f>
        <v/>
      </c>
      <c r="Q5636" s="13" t="str">
        <f t="shared" ref="Q5636:Q5699" si="443">IF(ISBLANK($I5636),"",IF($I5636=20,"kg/m3",IF($I5636=30,"kg",IF($I5636=40,"kg/m2",IF($I5636=50,"kg/m","")))))</f>
        <v/>
      </c>
      <c r="X5636" s="3" t="str">
        <f t="shared" ref="X5636:X5699" si="444">IF(ISBLANK(W5636),"",VLOOKUP(W5636,Pricesets,2,FALSE))</f>
        <v/>
      </c>
    </row>
    <row r="5637" spans="9:24" x14ac:dyDescent="0.35">
      <c r="I5637" s="3" t="str">
        <f t="shared" si="440"/>
        <v/>
      </c>
      <c r="M5637" s="3" t="str">
        <f t="shared" si="441"/>
        <v/>
      </c>
      <c r="O5637" s="3" t="str">
        <f t="shared" si="442"/>
        <v/>
      </c>
      <c r="Q5637" s="13" t="str">
        <f t="shared" si="443"/>
        <v/>
      </c>
      <c r="X5637" s="3" t="str">
        <f t="shared" si="444"/>
        <v/>
      </c>
    </row>
    <row r="5638" spans="9:24" x14ac:dyDescent="0.35">
      <c r="I5638" s="3" t="str">
        <f t="shared" si="440"/>
        <v/>
      </c>
      <c r="M5638" s="3" t="str">
        <f t="shared" si="441"/>
        <v/>
      </c>
      <c r="O5638" s="3" t="str">
        <f t="shared" si="442"/>
        <v/>
      </c>
      <c r="Q5638" s="13" t="str">
        <f t="shared" si="443"/>
        <v/>
      </c>
      <c r="X5638" s="3" t="str">
        <f t="shared" si="444"/>
        <v/>
      </c>
    </row>
    <row r="5639" spans="9:24" x14ac:dyDescent="0.35">
      <c r="I5639" s="3" t="str">
        <f t="shared" si="440"/>
        <v/>
      </c>
      <c r="M5639" s="3" t="str">
        <f t="shared" si="441"/>
        <v/>
      </c>
      <c r="O5639" s="3" t="str">
        <f t="shared" si="442"/>
        <v/>
      </c>
      <c r="Q5639" s="13" t="str">
        <f t="shared" si="443"/>
        <v/>
      </c>
      <c r="X5639" s="3" t="str">
        <f t="shared" si="444"/>
        <v/>
      </c>
    </row>
    <row r="5640" spans="9:24" x14ac:dyDescent="0.35">
      <c r="I5640" s="3" t="str">
        <f t="shared" si="440"/>
        <v/>
      </c>
      <c r="M5640" s="3" t="str">
        <f t="shared" si="441"/>
        <v/>
      </c>
      <c r="O5640" s="3" t="str">
        <f t="shared" si="442"/>
        <v/>
      </c>
      <c r="Q5640" s="13" t="str">
        <f t="shared" si="443"/>
        <v/>
      </c>
      <c r="X5640" s="3" t="str">
        <f t="shared" si="444"/>
        <v/>
      </c>
    </row>
    <row r="5641" spans="9:24" x14ac:dyDescent="0.35">
      <c r="I5641" s="3" t="str">
        <f t="shared" si="440"/>
        <v/>
      </c>
      <c r="M5641" s="3" t="str">
        <f t="shared" si="441"/>
        <v/>
      </c>
      <c r="O5641" s="3" t="str">
        <f t="shared" si="442"/>
        <v/>
      </c>
      <c r="Q5641" s="13" t="str">
        <f t="shared" si="443"/>
        <v/>
      </c>
      <c r="X5641" s="3" t="str">
        <f t="shared" si="444"/>
        <v/>
      </c>
    </row>
    <row r="5642" spans="9:24" x14ac:dyDescent="0.35">
      <c r="I5642" s="3" t="str">
        <f t="shared" si="440"/>
        <v/>
      </c>
      <c r="M5642" s="3" t="str">
        <f t="shared" si="441"/>
        <v/>
      </c>
      <c r="O5642" s="3" t="str">
        <f t="shared" si="442"/>
        <v/>
      </c>
      <c r="Q5642" s="13" t="str">
        <f t="shared" si="443"/>
        <v/>
      </c>
      <c r="X5642" s="3" t="str">
        <f t="shared" si="444"/>
        <v/>
      </c>
    </row>
    <row r="5643" spans="9:24" x14ac:dyDescent="0.35">
      <c r="I5643" s="3" t="str">
        <f t="shared" si="440"/>
        <v/>
      </c>
      <c r="M5643" s="3" t="str">
        <f t="shared" si="441"/>
        <v/>
      </c>
      <c r="O5643" s="3" t="str">
        <f t="shared" si="442"/>
        <v/>
      </c>
      <c r="Q5643" s="13" t="str">
        <f t="shared" si="443"/>
        <v/>
      </c>
      <c r="X5643" s="3" t="str">
        <f t="shared" si="444"/>
        <v/>
      </c>
    </row>
    <row r="5644" spans="9:24" x14ac:dyDescent="0.35">
      <c r="I5644" s="3" t="str">
        <f t="shared" si="440"/>
        <v/>
      </c>
      <c r="M5644" s="3" t="str">
        <f t="shared" si="441"/>
        <v/>
      </c>
      <c r="O5644" s="3" t="str">
        <f t="shared" si="442"/>
        <v/>
      </c>
      <c r="Q5644" s="13" t="str">
        <f t="shared" si="443"/>
        <v/>
      </c>
      <c r="X5644" s="3" t="str">
        <f t="shared" si="444"/>
        <v/>
      </c>
    </row>
    <row r="5645" spans="9:24" x14ac:dyDescent="0.35">
      <c r="I5645" s="3" t="str">
        <f t="shared" si="440"/>
        <v/>
      </c>
      <c r="M5645" s="3" t="str">
        <f t="shared" si="441"/>
        <v/>
      </c>
      <c r="O5645" s="3" t="str">
        <f t="shared" si="442"/>
        <v/>
      </c>
      <c r="Q5645" s="13" t="str">
        <f t="shared" si="443"/>
        <v/>
      </c>
      <c r="X5645" s="3" t="str">
        <f t="shared" si="444"/>
        <v/>
      </c>
    </row>
    <row r="5646" spans="9:24" x14ac:dyDescent="0.35">
      <c r="I5646" s="3" t="str">
        <f t="shared" si="440"/>
        <v/>
      </c>
      <c r="M5646" s="3" t="str">
        <f t="shared" si="441"/>
        <v/>
      </c>
      <c r="O5646" s="3" t="str">
        <f t="shared" si="442"/>
        <v/>
      </c>
      <c r="Q5646" s="13" t="str">
        <f t="shared" si="443"/>
        <v/>
      </c>
      <c r="X5646" s="3" t="str">
        <f t="shared" si="444"/>
        <v/>
      </c>
    </row>
    <row r="5647" spans="9:24" x14ac:dyDescent="0.35">
      <c r="I5647" s="3" t="str">
        <f t="shared" si="440"/>
        <v/>
      </c>
      <c r="M5647" s="3" t="str">
        <f t="shared" si="441"/>
        <v/>
      </c>
      <c r="O5647" s="3" t="str">
        <f t="shared" si="442"/>
        <v/>
      </c>
      <c r="Q5647" s="13" t="str">
        <f t="shared" si="443"/>
        <v/>
      </c>
      <c r="X5647" s="3" t="str">
        <f t="shared" si="444"/>
        <v/>
      </c>
    </row>
    <row r="5648" spans="9:24" x14ac:dyDescent="0.35">
      <c r="I5648" s="3" t="str">
        <f t="shared" si="440"/>
        <v/>
      </c>
      <c r="M5648" s="3" t="str">
        <f t="shared" si="441"/>
        <v/>
      </c>
      <c r="O5648" s="3" t="str">
        <f t="shared" si="442"/>
        <v/>
      </c>
      <c r="Q5648" s="13" t="str">
        <f t="shared" si="443"/>
        <v/>
      </c>
      <c r="X5648" s="3" t="str">
        <f t="shared" si="444"/>
        <v/>
      </c>
    </row>
    <row r="5649" spans="9:24" x14ac:dyDescent="0.35">
      <c r="I5649" s="3" t="str">
        <f t="shared" si="440"/>
        <v/>
      </c>
      <c r="M5649" s="3" t="str">
        <f t="shared" si="441"/>
        <v/>
      </c>
      <c r="O5649" s="3" t="str">
        <f t="shared" si="442"/>
        <v/>
      </c>
      <c r="Q5649" s="13" t="str">
        <f t="shared" si="443"/>
        <v/>
      </c>
      <c r="X5649" s="3" t="str">
        <f t="shared" si="444"/>
        <v/>
      </c>
    </row>
    <row r="5650" spans="9:24" x14ac:dyDescent="0.35">
      <c r="I5650" s="3" t="str">
        <f t="shared" si="440"/>
        <v/>
      </c>
      <c r="M5650" s="3" t="str">
        <f t="shared" si="441"/>
        <v/>
      </c>
      <c r="O5650" s="3" t="str">
        <f t="shared" si="442"/>
        <v/>
      </c>
      <c r="Q5650" s="13" t="str">
        <f t="shared" si="443"/>
        <v/>
      </c>
      <c r="X5650" s="3" t="str">
        <f t="shared" si="444"/>
        <v/>
      </c>
    </row>
    <row r="5651" spans="9:24" x14ac:dyDescent="0.35">
      <c r="I5651" s="3" t="str">
        <f t="shared" si="440"/>
        <v/>
      </c>
      <c r="M5651" s="3" t="str">
        <f t="shared" si="441"/>
        <v/>
      </c>
      <c r="O5651" s="3" t="str">
        <f t="shared" si="442"/>
        <v/>
      </c>
      <c r="Q5651" s="13" t="str">
        <f t="shared" si="443"/>
        <v/>
      </c>
      <c r="X5651" s="3" t="str">
        <f t="shared" si="444"/>
        <v/>
      </c>
    </row>
    <row r="5652" spans="9:24" x14ac:dyDescent="0.35">
      <c r="I5652" s="3" t="str">
        <f t="shared" si="440"/>
        <v/>
      </c>
      <c r="M5652" s="3" t="str">
        <f t="shared" si="441"/>
        <v/>
      </c>
      <c r="O5652" s="3" t="str">
        <f t="shared" si="442"/>
        <v/>
      </c>
      <c r="Q5652" s="13" t="str">
        <f t="shared" si="443"/>
        <v/>
      </c>
      <c r="X5652" s="3" t="str">
        <f t="shared" si="444"/>
        <v/>
      </c>
    </row>
    <row r="5653" spans="9:24" x14ac:dyDescent="0.35">
      <c r="I5653" s="3" t="str">
        <f t="shared" si="440"/>
        <v/>
      </c>
      <c r="M5653" s="3" t="str">
        <f t="shared" si="441"/>
        <v/>
      </c>
      <c r="O5653" s="3" t="str">
        <f t="shared" si="442"/>
        <v/>
      </c>
      <c r="Q5653" s="13" t="str">
        <f t="shared" si="443"/>
        <v/>
      </c>
      <c r="X5653" s="3" t="str">
        <f t="shared" si="444"/>
        <v/>
      </c>
    </row>
    <row r="5654" spans="9:24" x14ac:dyDescent="0.35">
      <c r="I5654" s="3" t="str">
        <f t="shared" si="440"/>
        <v/>
      </c>
      <c r="M5654" s="3" t="str">
        <f t="shared" si="441"/>
        <v/>
      </c>
      <c r="O5654" s="3" t="str">
        <f t="shared" si="442"/>
        <v/>
      </c>
      <c r="Q5654" s="13" t="str">
        <f t="shared" si="443"/>
        <v/>
      </c>
      <c r="X5654" s="3" t="str">
        <f t="shared" si="444"/>
        <v/>
      </c>
    </row>
    <row r="5655" spans="9:24" x14ac:dyDescent="0.35">
      <c r="I5655" s="3" t="str">
        <f t="shared" si="440"/>
        <v/>
      </c>
      <c r="M5655" s="3" t="str">
        <f t="shared" si="441"/>
        <v/>
      </c>
      <c r="O5655" s="3" t="str">
        <f t="shared" si="442"/>
        <v/>
      </c>
      <c r="Q5655" s="13" t="str">
        <f t="shared" si="443"/>
        <v/>
      </c>
      <c r="X5655" s="3" t="str">
        <f t="shared" si="444"/>
        <v/>
      </c>
    </row>
    <row r="5656" spans="9:24" x14ac:dyDescent="0.35">
      <c r="I5656" s="3" t="str">
        <f t="shared" si="440"/>
        <v/>
      </c>
      <c r="M5656" s="3" t="str">
        <f t="shared" si="441"/>
        <v/>
      </c>
      <c r="O5656" s="3" t="str">
        <f t="shared" si="442"/>
        <v/>
      </c>
      <c r="Q5656" s="13" t="str">
        <f t="shared" si="443"/>
        <v/>
      </c>
      <c r="X5656" s="3" t="str">
        <f t="shared" si="444"/>
        <v/>
      </c>
    </row>
    <row r="5657" spans="9:24" x14ac:dyDescent="0.35">
      <c r="I5657" s="3" t="str">
        <f t="shared" si="440"/>
        <v/>
      </c>
      <c r="M5657" s="3" t="str">
        <f t="shared" si="441"/>
        <v/>
      </c>
      <c r="O5657" s="3" t="str">
        <f t="shared" si="442"/>
        <v/>
      </c>
      <c r="Q5657" s="13" t="str">
        <f t="shared" si="443"/>
        <v/>
      </c>
      <c r="X5657" s="3" t="str">
        <f t="shared" si="444"/>
        <v/>
      </c>
    </row>
    <row r="5658" spans="9:24" x14ac:dyDescent="0.35">
      <c r="I5658" s="3" t="str">
        <f t="shared" si="440"/>
        <v/>
      </c>
      <c r="M5658" s="3" t="str">
        <f t="shared" si="441"/>
        <v/>
      </c>
      <c r="O5658" s="3" t="str">
        <f t="shared" si="442"/>
        <v/>
      </c>
      <c r="Q5658" s="13" t="str">
        <f t="shared" si="443"/>
        <v/>
      </c>
      <c r="X5658" s="3" t="str">
        <f t="shared" si="444"/>
        <v/>
      </c>
    </row>
    <row r="5659" spans="9:24" x14ac:dyDescent="0.35">
      <c r="I5659" s="3" t="str">
        <f t="shared" si="440"/>
        <v/>
      </c>
      <c r="M5659" s="3" t="str">
        <f t="shared" si="441"/>
        <v/>
      </c>
      <c r="O5659" s="3" t="str">
        <f t="shared" si="442"/>
        <v/>
      </c>
      <c r="Q5659" s="13" t="str">
        <f t="shared" si="443"/>
        <v/>
      </c>
      <c r="X5659" s="3" t="str">
        <f t="shared" si="444"/>
        <v/>
      </c>
    </row>
    <row r="5660" spans="9:24" x14ac:dyDescent="0.35">
      <c r="I5660" s="3" t="str">
        <f t="shared" si="440"/>
        <v/>
      </c>
      <c r="M5660" s="3" t="str">
        <f t="shared" si="441"/>
        <v/>
      </c>
      <c r="O5660" s="3" t="str">
        <f t="shared" si="442"/>
        <v/>
      </c>
      <c r="Q5660" s="13" t="str">
        <f t="shared" si="443"/>
        <v/>
      </c>
      <c r="X5660" s="3" t="str">
        <f t="shared" si="444"/>
        <v/>
      </c>
    </row>
    <row r="5661" spans="9:24" x14ac:dyDescent="0.35">
      <c r="I5661" s="3" t="str">
        <f t="shared" si="440"/>
        <v/>
      </c>
      <c r="M5661" s="3" t="str">
        <f t="shared" si="441"/>
        <v/>
      </c>
      <c r="O5661" s="3" t="str">
        <f t="shared" si="442"/>
        <v/>
      </c>
      <c r="Q5661" s="13" t="str">
        <f t="shared" si="443"/>
        <v/>
      </c>
      <c r="X5661" s="3" t="str">
        <f t="shared" si="444"/>
        <v/>
      </c>
    </row>
    <row r="5662" spans="9:24" x14ac:dyDescent="0.35">
      <c r="I5662" s="3" t="str">
        <f t="shared" si="440"/>
        <v/>
      </c>
      <c r="M5662" s="3" t="str">
        <f t="shared" si="441"/>
        <v/>
      </c>
      <c r="O5662" s="3" t="str">
        <f t="shared" si="442"/>
        <v/>
      </c>
      <c r="Q5662" s="13" t="str">
        <f t="shared" si="443"/>
        <v/>
      </c>
      <c r="X5662" s="3" t="str">
        <f t="shared" si="444"/>
        <v/>
      </c>
    </row>
    <row r="5663" spans="9:24" x14ac:dyDescent="0.35">
      <c r="I5663" s="3" t="str">
        <f t="shared" si="440"/>
        <v/>
      </c>
      <c r="M5663" s="3" t="str">
        <f t="shared" si="441"/>
        <v/>
      </c>
      <c r="O5663" s="3" t="str">
        <f t="shared" si="442"/>
        <v/>
      </c>
      <c r="Q5663" s="13" t="str">
        <f t="shared" si="443"/>
        <v/>
      </c>
      <c r="X5663" s="3" t="str">
        <f t="shared" si="444"/>
        <v/>
      </c>
    </row>
    <row r="5664" spans="9:24" x14ac:dyDescent="0.35">
      <c r="I5664" s="3" t="str">
        <f t="shared" si="440"/>
        <v/>
      </c>
      <c r="M5664" s="3" t="str">
        <f t="shared" si="441"/>
        <v/>
      </c>
      <c r="O5664" s="3" t="str">
        <f t="shared" si="442"/>
        <v/>
      </c>
      <c r="Q5664" s="13" t="str">
        <f t="shared" si="443"/>
        <v/>
      </c>
      <c r="X5664" s="3" t="str">
        <f t="shared" si="444"/>
        <v/>
      </c>
    </row>
    <row r="5665" spans="9:24" x14ac:dyDescent="0.35">
      <c r="I5665" s="3" t="str">
        <f t="shared" si="440"/>
        <v/>
      </c>
      <c r="M5665" s="3" t="str">
        <f t="shared" si="441"/>
        <v/>
      </c>
      <c r="O5665" s="3" t="str">
        <f t="shared" si="442"/>
        <v/>
      </c>
      <c r="Q5665" s="13" t="str">
        <f t="shared" si="443"/>
        <v/>
      </c>
      <c r="X5665" s="3" t="str">
        <f t="shared" si="444"/>
        <v/>
      </c>
    </row>
    <row r="5666" spans="9:24" x14ac:dyDescent="0.35">
      <c r="I5666" s="3" t="str">
        <f t="shared" si="440"/>
        <v/>
      </c>
      <c r="M5666" s="3" t="str">
        <f t="shared" si="441"/>
        <v/>
      </c>
      <c r="O5666" s="3" t="str">
        <f t="shared" si="442"/>
        <v/>
      </c>
      <c r="Q5666" s="13" t="str">
        <f t="shared" si="443"/>
        <v/>
      </c>
      <c r="X5666" s="3" t="str">
        <f t="shared" si="444"/>
        <v/>
      </c>
    </row>
    <row r="5667" spans="9:24" x14ac:dyDescent="0.35">
      <c r="I5667" s="3" t="str">
        <f t="shared" si="440"/>
        <v/>
      </c>
      <c r="M5667" s="3" t="str">
        <f t="shared" si="441"/>
        <v/>
      </c>
      <c r="O5667" s="3" t="str">
        <f t="shared" si="442"/>
        <v/>
      </c>
      <c r="Q5667" s="13" t="str">
        <f t="shared" si="443"/>
        <v/>
      </c>
      <c r="X5667" s="3" t="str">
        <f t="shared" si="444"/>
        <v/>
      </c>
    </row>
    <row r="5668" spans="9:24" x14ac:dyDescent="0.35">
      <c r="I5668" s="3" t="str">
        <f t="shared" si="440"/>
        <v/>
      </c>
      <c r="M5668" s="3" t="str">
        <f t="shared" si="441"/>
        <v/>
      </c>
      <c r="O5668" s="3" t="str">
        <f t="shared" si="442"/>
        <v/>
      </c>
      <c r="Q5668" s="13" t="str">
        <f t="shared" si="443"/>
        <v/>
      </c>
      <c r="X5668" s="3" t="str">
        <f t="shared" si="444"/>
        <v/>
      </c>
    </row>
    <row r="5669" spans="9:24" x14ac:dyDescent="0.35">
      <c r="I5669" s="3" t="str">
        <f t="shared" si="440"/>
        <v/>
      </c>
      <c r="M5669" s="3" t="str">
        <f t="shared" si="441"/>
        <v/>
      </c>
      <c r="O5669" s="3" t="str">
        <f t="shared" si="442"/>
        <v/>
      </c>
      <c r="Q5669" s="13" t="str">
        <f t="shared" si="443"/>
        <v/>
      </c>
      <c r="X5669" s="3" t="str">
        <f t="shared" si="444"/>
        <v/>
      </c>
    </row>
    <row r="5670" spans="9:24" x14ac:dyDescent="0.35">
      <c r="I5670" s="3" t="str">
        <f t="shared" si="440"/>
        <v/>
      </c>
      <c r="M5670" s="3" t="str">
        <f t="shared" si="441"/>
        <v/>
      </c>
      <c r="O5670" s="3" t="str">
        <f t="shared" si="442"/>
        <v/>
      </c>
      <c r="Q5670" s="13" t="str">
        <f t="shared" si="443"/>
        <v/>
      </c>
      <c r="X5670" s="3" t="str">
        <f t="shared" si="444"/>
        <v/>
      </c>
    </row>
    <row r="5671" spans="9:24" x14ac:dyDescent="0.35">
      <c r="I5671" s="3" t="str">
        <f t="shared" si="440"/>
        <v/>
      </c>
      <c r="M5671" s="3" t="str">
        <f t="shared" si="441"/>
        <v/>
      </c>
      <c r="O5671" s="3" t="str">
        <f t="shared" si="442"/>
        <v/>
      </c>
      <c r="Q5671" s="13" t="str">
        <f t="shared" si="443"/>
        <v/>
      </c>
      <c r="X5671" s="3" t="str">
        <f t="shared" si="444"/>
        <v/>
      </c>
    </row>
    <row r="5672" spans="9:24" x14ac:dyDescent="0.35">
      <c r="I5672" s="3" t="str">
        <f t="shared" si="440"/>
        <v/>
      </c>
      <c r="M5672" s="3" t="str">
        <f t="shared" si="441"/>
        <v/>
      </c>
      <c r="O5672" s="3" t="str">
        <f t="shared" si="442"/>
        <v/>
      </c>
      <c r="Q5672" s="13" t="str">
        <f t="shared" si="443"/>
        <v/>
      </c>
      <c r="X5672" s="3" t="str">
        <f t="shared" si="444"/>
        <v/>
      </c>
    </row>
    <row r="5673" spans="9:24" x14ac:dyDescent="0.35">
      <c r="I5673" s="3" t="str">
        <f t="shared" si="440"/>
        <v/>
      </c>
      <c r="M5673" s="3" t="str">
        <f t="shared" si="441"/>
        <v/>
      </c>
      <c r="O5673" s="3" t="str">
        <f t="shared" si="442"/>
        <v/>
      </c>
      <c r="Q5673" s="13" t="str">
        <f t="shared" si="443"/>
        <v/>
      </c>
      <c r="X5673" s="3" t="str">
        <f t="shared" si="444"/>
        <v/>
      </c>
    </row>
    <row r="5674" spans="9:24" x14ac:dyDescent="0.35">
      <c r="I5674" s="3" t="str">
        <f t="shared" si="440"/>
        <v/>
      </c>
      <c r="M5674" s="3" t="str">
        <f t="shared" si="441"/>
        <v/>
      </c>
      <c r="O5674" s="3" t="str">
        <f t="shared" si="442"/>
        <v/>
      </c>
      <c r="Q5674" s="13" t="str">
        <f t="shared" si="443"/>
        <v/>
      </c>
      <c r="X5674" s="3" t="str">
        <f t="shared" si="444"/>
        <v/>
      </c>
    </row>
    <row r="5675" spans="9:24" x14ac:dyDescent="0.35">
      <c r="I5675" s="3" t="str">
        <f t="shared" si="440"/>
        <v/>
      </c>
      <c r="M5675" s="3" t="str">
        <f t="shared" si="441"/>
        <v/>
      </c>
      <c r="O5675" s="3" t="str">
        <f t="shared" si="442"/>
        <v/>
      </c>
      <c r="Q5675" s="13" t="str">
        <f t="shared" si="443"/>
        <v/>
      </c>
      <c r="X5675" s="3" t="str">
        <f t="shared" si="444"/>
        <v/>
      </c>
    </row>
    <row r="5676" spans="9:24" x14ac:dyDescent="0.35">
      <c r="I5676" s="3" t="str">
        <f t="shared" si="440"/>
        <v/>
      </c>
      <c r="M5676" s="3" t="str">
        <f t="shared" si="441"/>
        <v/>
      </c>
      <c r="O5676" s="3" t="str">
        <f t="shared" si="442"/>
        <v/>
      </c>
      <c r="Q5676" s="13" t="str">
        <f t="shared" si="443"/>
        <v/>
      </c>
      <c r="X5676" s="3" t="str">
        <f t="shared" si="444"/>
        <v/>
      </c>
    </row>
    <row r="5677" spans="9:24" x14ac:dyDescent="0.35">
      <c r="I5677" s="3" t="str">
        <f t="shared" si="440"/>
        <v/>
      </c>
      <c r="M5677" s="3" t="str">
        <f t="shared" si="441"/>
        <v/>
      </c>
      <c r="O5677" s="3" t="str">
        <f t="shared" si="442"/>
        <v/>
      </c>
      <c r="Q5677" s="13" t="str">
        <f t="shared" si="443"/>
        <v/>
      </c>
      <c r="X5677" s="3" t="str">
        <f t="shared" si="444"/>
        <v/>
      </c>
    </row>
    <row r="5678" spans="9:24" x14ac:dyDescent="0.35">
      <c r="I5678" s="3" t="str">
        <f t="shared" si="440"/>
        <v/>
      </c>
      <c r="M5678" s="3" t="str">
        <f t="shared" si="441"/>
        <v/>
      </c>
      <c r="O5678" s="3" t="str">
        <f t="shared" si="442"/>
        <v/>
      </c>
      <c r="Q5678" s="13" t="str">
        <f t="shared" si="443"/>
        <v/>
      </c>
      <c r="X5678" s="3" t="str">
        <f t="shared" si="444"/>
        <v/>
      </c>
    </row>
    <row r="5679" spans="9:24" x14ac:dyDescent="0.35">
      <c r="I5679" s="3" t="str">
        <f t="shared" si="440"/>
        <v/>
      </c>
      <c r="M5679" s="3" t="str">
        <f t="shared" si="441"/>
        <v/>
      </c>
      <c r="O5679" s="3" t="str">
        <f t="shared" si="442"/>
        <v/>
      </c>
      <c r="Q5679" s="13" t="str">
        <f t="shared" si="443"/>
        <v/>
      </c>
      <c r="X5679" s="3" t="str">
        <f t="shared" si="444"/>
        <v/>
      </c>
    </row>
    <row r="5680" spans="9:24" x14ac:dyDescent="0.35">
      <c r="I5680" s="3" t="str">
        <f t="shared" si="440"/>
        <v/>
      </c>
      <c r="M5680" s="3" t="str">
        <f t="shared" si="441"/>
        <v/>
      </c>
      <c r="O5680" s="3" t="str">
        <f t="shared" si="442"/>
        <v/>
      </c>
      <c r="Q5680" s="13" t="str">
        <f t="shared" si="443"/>
        <v/>
      </c>
      <c r="X5680" s="3" t="str">
        <f t="shared" si="444"/>
        <v/>
      </c>
    </row>
    <row r="5681" spans="9:24" x14ac:dyDescent="0.35">
      <c r="I5681" s="3" t="str">
        <f t="shared" si="440"/>
        <v/>
      </c>
      <c r="M5681" s="3" t="str">
        <f t="shared" si="441"/>
        <v/>
      </c>
      <c r="O5681" s="3" t="str">
        <f t="shared" si="442"/>
        <v/>
      </c>
      <c r="Q5681" s="13" t="str">
        <f t="shared" si="443"/>
        <v/>
      </c>
      <c r="X5681" s="3" t="str">
        <f t="shared" si="444"/>
        <v/>
      </c>
    </row>
    <row r="5682" spans="9:24" x14ac:dyDescent="0.35">
      <c r="I5682" s="3" t="str">
        <f t="shared" si="440"/>
        <v/>
      </c>
      <c r="M5682" s="3" t="str">
        <f t="shared" si="441"/>
        <v/>
      </c>
      <c r="O5682" s="3" t="str">
        <f t="shared" si="442"/>
        <v/>
      </c>
      <c r="Q5682" s="13" t="str">
        <f t="shared" si="443"/>
        <v/>
      </c>
      <c r="X5682" s="3" t="str">
        <f t="shared" si="444"/>
        <v/>
      </c>
    </row>
    <row r="5683" spans="9:24" x14ac:dyDescent="0.35">
      <c r="I5683" s="3" t="str">
        <f t="shared" si="440"/>
        <v/>
      </c>
      <c r="M5683" s="3" t="str">
        <f t="shared" si="441"/>
        <v/>
      </c>
      <c r="O5683" s="3" t="str">
        <f t="shared" si="442"/>
        <v/>
      </c>
      <c r="Q5683" s="13" t="str">
        <f t="shared" si="443"/>
        <v/>
      </c>
      <c r="X5683" s="3" t="str">
        <f t="shared" si="444"/>
        <v/>
      </c>
    </row>
    <row r="5684" spans="9:24" x14ac:dyDescent="0.35">
      <c r="I5684" s="3" t="str">
        <f t="shared" si="440"/>
        <v/>
      </c>
      <c r="M5684" s="3" t="str">
        <f t="shared" si="441"/>
        <v/>
      </c>
      <c r="O5684" s="3" t="str">
        <f t="shared" si="442"/>
        <v/>
      </c>
      <c r="Q5684" s="13" t="str">
        <f t="shared" si="443"/>
        <v/>
      </c>
      <c r="X5684" s="3" t="str">
        <f t="shared" si="444"/>
        <v/>
      </c>
    </row>
    <row r="5685" spans="9:24" x14ac:dyDescent="0.35">
      <c r="I5685" s="3" t="str">
        <f t="shared" si="440"/>
        <v/>
      </c>
      <c r="M5685" s="3" t="str">
        <f t="shared" si="441"/>
        <v/>
      </c>
      <c r="O5685" s="3" t="str">
        <f t="shared" si="442"/>
        <v/>
      </c>
      <c r="Q5685" s="13" t="str">
        <f t="shared" si="443"/>
        <v/>
      </c>
      <c r="X5685" s="3" t="str">
        <f t="shared" si="444"/>
        <v/>
      </c>
    </row>
    <row r="5686" spans="9:24" x14ac:dyDescent="0.35">
      <c r="I5686" s="3" t="str">
        <f t="shared" si="440"/>
        <v/>
      </c>
      <c r="M5686" s="3" t="str">
        <f t="shared" si="441"/>
        <v/>
      </c>
      <c r="O5686" s="3" t="str">
        <f t="shared" si="442"/>
        <v/>
      </c>
      <c r="Q5686" s="13" t="str">
        <f t="shared" si="443"/>
        <v/>
      </c>
      <c r="X5686" s="3" t="str">
        <f t="shared" si="444"/>
        <v/>
      </c>
    </row>
    <row r="5687" spans="9:24" x14ac:dyDescent="0.35">
      <c r="I5687" s="3" t="str">
        <f t="shared" si="440"/>
        <v/>
      </c>
      <c r="M5687" s="3" t="str">
        <f t="shared" si="441"/>
        <v/>
      </c>
      <c r="O5687" s="3" t="str">
        <f t="shared" si="442"/>
        <v/>
      </c>
      <c r="Q5687" s="13" t="str">
        <f t="shared" si="443"/>
        <v/>
      </c>
      <c r="X5687" s="3" t="str">
        <f t="shared" si="444"/>
        <v/>
      </c>
    </row>
    <row r="5688" spans="9:24" x14ac:dyDescent="0.35">
      <c r="I5688" s="3" t="str">
        <f t="shared" si="440"/>
        <v/>
      </c>
      <c r="M5688" s="3" t="str">
        <f t="shared" si="441"/>
        <v/>
      </c>
      <c r="O5688" s="3" t="str">
        <f t="shared" si="442"/>
        <v/>
      </c>
      <c r="Q5688" s="13" t="str">
        <f t="shared" si="443"/>
        <v/>
      </c>
      <c r="X5688" s="3" t="str">
        <f t="shared" si="444"/>
        <v/>
      </c>
    </row>
    <row r="5689" spans="9:24" x14ac:dyDescent="0.35">
      <c r="I5689" s="3" t="str">
        <f t="shared" si="440"/>
        <v/>
      </c>
      <c r="M5689" s="3" t="str">
        <f t="shared" si="441"/>
        <v/>
      </c>
      <c r="O5689" s="3" t="str">
        <f t="shared" si="442"/>
        <v/>
      </c>
      <c r="Q5689" s="13" t="str">
        <f t="shared" si="443"/>
        <v/>
      </c>
      <c r="X5689" s="3" t="str">
        <f t="shared" si="444"/>
        <v/>
      </c>
    </row>
    <row r="5690" spans="9:24" x14ac:dyDescent="0.35">
      <c r="I5690" s="3" t="str">
        <f t="shared" si="440"/>
        <v/>
      </c>
      <c r="M5690" s="3" t="str">
        <f t="shared" si="441"/>
        <v/>
      </c>
      <c r="O5690" s="3" t="str">
        <f t="shared" si="442"/>
        <v/>
      </c>
      <c r="Q5690" s="13" t="str">
        <f t="shared" si="443"/>
        <v/>
      </c>
      <c r="X5690" s="3" t="str">
        <f t="shared" si="444"/>
        <v/>
      </c>
    </row>
    <row r="5691" spans="9:24" x14ac:dyDescent="0.35">
      <c r="I5691" s="3" t="str">
        <f t="shared" si="440"/>
        <v/>
      </c>
      <c r="M5691" s="3" t="str">
        <f t="shared" si="441"/>
        <v/>
      </c>
      <c r="O5691" s="3" t="str">
        <f t="shared" si="442"/>
        <v/>
      </c>
      <c r="Q5691" s="13" t="str">
        <f t="shared" si="443"/>
        <v/>
      </c>
      <c r="X5691" s="3" t="str">
        <f t="shared" si="444"/>
        <v/>
      </c>
    </row>
    <row r="5692" spans="9:24" x14ac:dyDescent="0.35">
      <c r="I5692" s="3" t="str">
        <f t="shared" si="440"/>
        <v/>
      </c>
      <c r="M5692" s="3" t="str">
        <f t="shared" si="441"/>
        <v/>
      </c>
      <c r="O5692" s="3" t="str">
        <f t="shared" si="442"/>
        <v/>
      </c>
      <c r="Q5692" s="13" t="str">
        <f t="shared" si="443"/>
        <v/>
      </c>
      <c r="X5692" s="3" t="str">
        <f t="shared" si="444"/>
        <v/>
      </c>
    </row>
    <row r="5693" spans="9:24" x14ac:dyDescent="0.35">
      <c r="I5693" s="3" t="str">
        <f t="shared" si="440"/>
        <v/>
      </c>
      <c r="M5693" s="3" t="str">
        <f t="shared" si="441"/>
        <v/>
      </c>
      <c r="O5693" s="3" t="str">
        <f t="shared" si="442"/>
        <v/>
      </c>
      <c r="Q5693" s="13" t="str">
        <f t="shared" si="443"/>
        <v/>
      </c>
      <c r="X5693" s="3" t="str">
        <f t="shared" si="444"/>
        <v/>
      </c>
    </row>
    <row r="5694" spans="9:24" x14ac:dyDescent="0.35">
      <c r="I5694" s="3" t="str">
        <f t="shared" si="440"/>
        <v/>
      </c>
      <c r="M5694" s="3" t="str">
        <f t="shared" si="441"/>
        <v/>
      </c>
      <c r="O5694" s="3" t="str">
        <f t="shared" si="442"/>
        <v/>
      </c>
      <c r="Q5694" s="13" t="str">
        <f t="shared" si="443"/>
        <v/>
      </c>
      <c r="X5694" s="3" t="str">
        <f t="shared" si="444"/>
        <v/>
      </c>
    </row>
    <row r="5695" spans="9:24" x14ac:dyDescent="0.35">
      <c r="I5695" s="3" t="str">
        <f t="shared" si="440"/>
        <v/>
      </c>
      <c r="M5695" s="3" t="str">
        <f t="shared" si="441"/>
        <v/>
      </c>
      <c r="O5695" s="3" t="str">
        <f t="shared" si="442"/>
        <v/>
      </c>
      <c r="Q5695" s="13" t="str">
        <f t="shared" si="443"/>
        <v/>
      </c>
      <c r="X5695" s="3" t="str">
        <f t="shared" si="444"/>
        <v/>
      </c>
    </row>
    <row r="5696" spans="9:24" x14ac:dyDescent="0.35">
      <c r="I5696" s="3" t="str">
        <f t="shared" si="440"/>
        <v/>
      </c>
      <c r="M5696" s="3" t="str">
        <f t="shared" si="441"/>
        <v/>
      </c>
      <c r="O5696" s="3" t="str">
        <f t="shared" si="442"/>
        <v/>
      </c>
      <c r="Q5696" s="13" t="str">
        <f t="shared" si="443"/>
        <v/>
      </c>
      <c r="X5696" s="3" t="str">
        <f t="shared" si="444"/>
        <v/>
      </c>
    </row>
    <row r="5697" spans="9:24" x14ac:dyDescent="0.35">
      <c r="I5697" s="3" t="str">
        <f t="shared" si="440"/>
        <v/>
      </c>
      <c r="M5697" s="3" t="str">
        <f t="shared" si="441"/>
        <v/>
      </c>
      <c r="O5697" s="3" t="str">
        <f t="shared" si="442"/>
        <v/>
      </c>
      <c r="Q5697" s="13" t="str">
        <f t="shared" si="443"/>
        <v/>
      </c>
      <c r="X5697" s="3" t="str">
        <f t="shared" si="444"/>
        <v/>
      </c>
    </row>
    <row r="5698" spans="9:24" x14ac:dyDescent="0.35">
      <c r="I5698" s="3" t="str">
        <f t="shared" si="440"/>
        <v/>
      </c>
      <c r="M5698" s="3" t="str">
        <f t="shared" si="441"/>
        <v/>
      </c>
      <c r="O5698" s="3" t="str">
        <f t="shared" si="442"/>
        <v/>
      </c>
      <c r="Q5698" s="13" t="str">
        <f t="shared" si="443"/>
        <v/>
      </c>
      <c r="X5698" s="3" t="str">
        <f t="shared" si="444"/>
        <v/>
      </c>
    </row>
    <row r="5699" spans="9:24" x14ac:dyDescent="0.35">
      <c r="I5699" s="3" t="str">
        <f t="shared" si="440"/>
        <v/>
      </c>
      <c r="M5699" s="3" t="str">
        <f t="shared" si="441"/>
        <v/>
      </c>
      <c r="O5699" s="3" t="str">
        <f t="shared" si="442"/>
        <v/>
      </c>
      <c r="Q5699" s="13" t="str">
        <f t="shared" si="443"/>
        <v/>
      </c>
      <c r="X5699" s="3" t="str">
        <f t="shared" si="444"/>
        <v/>
      </c>
    </row>
    <row r="5700" spans="9:24" x14ac:dyDescent="0.35">
      <c r="I5700" s="3" t="str">
        <f t="shared" ref="I5700:I5763" si="445">IF(ISBLANK(H5700),"",VLOOKUP(H5700,ProductTypeTable,2,FALSE))</f>
        <v/>
      </c>
      <c r="M5700" s="3" t="str">
        <f t="shared" ref="M5700:M5763" si="446">IF(ISBLANK($I5700),"",IF($I5700=20,"m3",IF($I5700=30,"",IF($I5700=40,"m2",IF($I5700=50,"m",IF($I5700=80,"kg",""))))))</f>
        <v/>
      </c>
      <c r="O5700" s="3" t="str">
        <f t="shared" ref="O5700:O5763" si="447">IF(ISBLANK($I5700),"",IF($I5700=20,"",IF($I5700=30,"",IF($I5700=40,"m",IF($I5700=50,"m2","")))))</f>
        <v/>
      </c>
      <c r="Q5700" s="13" t="str">
        <f t="shared" ref="Q5700:Q5763" si="448">IF(ISBLANK($I5700),"",IF($I5700=20,"kg/m3",IF($I5700=30,"kg",IF($I5700=40,"kg/m2",IF($I5700=50,"kg/m","")))))</f>
        <v/>
      </c>
      <c r="X5700" s="3" t="str">
        <f t="shared" ref="X5700:X5763" si="449">IF(ISBLANK(W5700),"",VLOOKUP(W5700,Pricesets,2,FALSE))</f>
        <v/>
      </c>
    </row>
    <row r="5701" spans="9:24" x14ac:dyDescent="0.35">
      <c r="I5701" s="3" t="str">
        <f t="shared" si="445"/>
        <v/>
      </c>
      <c r="M5701" s="3" t="str">
        <f t="shared" si="446"/>
        <v/>
      </c>
      <c r="O5701" s="3" t="str">
        <f t="shared" si="447"/>
        <v/>
      </c>
      <c r="Q5701" s="13" t="str">
        <f t="shared" si="448"/>
        <v/>
      </c>
      <c r="X5701" s="3" t="str">
        <f t="shared" si="449"/>
        <v/>
      </c>
    </row>
    <row r="5702" spans="9:24" x14ac:dyDescent="0.35">
      <c r="I5702" s="3" t="str">
        <f t="shared" si="445"/>
        <v/>
      </c>
      <c r="M5702" s="3" t="str">
        <f t="shared" si="446"/>
        <v/>
      </c>
      <c r="O5702" s="3" t="str">
        <f t="shared" si="447"/>
        <v/>
      </c>
      <c r="Q5702" s="13" t="str">
        <f t="shared" si="448"/>
        <v/>
      </c>
      <c r="X5702" s="3" t="str">
        <f t="shared" si="449"/>
        <v/>
      </c>
    </row>
    <row r="5703" spans="9:24" x14ac:dyDescent="0.35">
      <c r="I5703" s="3" t="str">
        <f t="shared" si="445"/>
        <v/>
      </c>
      <c r="M5703" s="3" t="str">
        <f t="shared" si="446"/>
        <v/>
      </c>
      <c r="O5703" s="3" t="str">
        <f t="shared" si="447"/>
        <v/>
      </c>
      <c r="Q5703" s="13" t="str">
        <f t="shared" si="448"/>
        <v/>
      </c>
      <c r="X5703" s="3" t="str">
        <f t="shared" si="449"/>
        <v/>
      </c>
    </row>
    <row r="5704" spans="9:24" x14ac:dyDescent="0.35">
      <c r="I5704" s="3" t="str">
        <f t="shared" si="445"/>
        <v/>
      </c>
      <c r="M5704" s="3" t="str">
        <f t="shared" si="446"/>
        <v/>
      </c>
      <c r="O5704" s="3" t="str">
        <f t="shared" si="447"/>
        <v/>
      </c>
      <c r="Q5704" s="13" t="str">
        <f t="shared" si="448"/>
        <v/>
      </c>
      <c r="X5704" s="3" t="str">
        <f t="shared" si="449"/>
        <v/>
      </c>
    </row>
    <row r="5705" spans="9:24" x14ac:dyDescent="0.35">
      <c r="I5705" s="3" t="str">
        <f t="shared" si="445"/>
        <v/>
      </c>
      <c r="M5705" s="3" t="str">
        <f t="shared" si="446"/>
        <v/>
      </c>
      <c r="O5705" s="3" t="str">
        <f t="shared" si="447"/>
        <v/>
      </c>
      <c r="Q5705" s="13" t="str">
        <f t="shared" si="448"/>
        <v/>
      </c>
      <c r="X5705" s="3" t="str">
        <f t="shared" si="449"/>
        <v/>
      </c>
    </row>
    <row r="5706" spans="9:24" x14ac:dyDescent="0.35">
      <c r="I5706" s="3" t="str">
        <f t="shared" si="445"/>
        <v/>
      </c>
      <c r="M5706" s="3" t="str">
        <f t="shared" si="446"/>
        <v/>
      </c>
      <c r="O5706" s="3" t="str">
        <f t="shared" si="447"/>
        <v/>
      </c>
      <c r="Q5706" s="13" t="str">
        <f t="shared" si="448"/>
        <v/>
      </c>
      <c r="X5706" s="3" t="str">
        <f t="shared" si="449"/>
        <v/>
      </c>
    </row>
    <row r="5707" spans="9:24" x14ac:dyDescent="0.35">
      <c r="I5707" s="3" t="str">
        <f t="shared" si="445"/>
        <v/>
      </c>
      <c r="M5707" s="3" t="str">
        <f t="shared" si="446"/>
        <v/>
      </c>
      <c r="O5707" s="3" t="str">
        <f t="shared" si="447"/>
        <v/>
      </c>
      <c r="Q5707" s="13" t="str">
        <f t="shared" si="448"/>
        <v/>
      </c>
      <c r="X5707" s="3" t="str">
        <f t="shared" si="449"/>
        <v/>
      </c>
    </row>
    <row r="5708" spans="9:24" x14ac:dyDescent="0.35">
      <c r="I5708" s="3" t="str">
        <f t="shared" si="445"/>
        <v/>
      </c>
      <c r="M5708" s="3" t="str">
        <f t="shared" si="446"/>
        <v/>
      </c>
      <c r="O5708" s="3" t="str">
        <f t="shared" si="447"/>
        <v/>
      </c>
      <c r="Q5708" s="13" t="str">
        <f t="shared" si="448"/>
        <v/>
      </c>
      <c r="X5708" s="3" t="str">
        <f t="shared" si="449"/>
        <v/>
      </c>
    </row>
    <row r="5709" spans="9:24" x14ac:dyDescent="0.35">
      <c r="I5709" s="3" t="str">
        <f t="shared" si="445"/>
        <v/>
      </c>
      <c r="M5709" s="3" t="str">
        <f t="shared" si="446"/>
        <v/>
      </c>
      <c r="O5709" s="3" t="str">
        <f t="shared" si="447"/>
        <v/>
      </c>
      <c r="Q5709" s="13" t="str">
        <f t="shared" si="448"/>
        <v/>
      </c>
      <c r="X5709" s="3" t="str">
        <f t="shared" si="449"/>
        <v/>
      </c>
    </row>
    <row r="5710" spans="9:24" x14ac:dyDescent="0.35">
      <c r="I5710" s="3" t="str">
        <f t="shared" si="445"/>
        <v/>
      </c>
      <c r="M5710" s="3" t="str">
        <f t="shared" si="446"/>
        <v/>
      </c>
      <c r="O5710" s="3" t="str">
        <f t="shared" si="447"/>
        <v/>
      </c>
      <c r="Q5710" s="13" t="str">
        <f t="shared" si="448"/>
        <v/>
      </c>
      <c r="X5710" s="3" t="str">
        <f t="shared" si="449"/>
        <v/>
      </c>
    </row>
    <row r="5711" spans="9:24" x14ac:dyDescent="0.35">
      <c r="I5711" s="3" t="str">
        <f t="shared" si="445"/>
        <v/>
      </c>
      <c r="M5711" s="3" t="str">
        <f t="shared" si="446"/>
        <v/>
      </c>
      <c r="O5711" s="3" t="str">
        <f t="shared" si="447"/>
        <v/>
      </c>
      <c r="Q5711" s="13" t="str">
        <f t="shared" si="448"/>
        <v/>
      </c>
      <c r="X5711" s="3" t="str">
        <f t="shared" si="449"/>
        <v/>
      </c>
    </row>
    <row r="5712" spans="9:24" x14ac:dyDescent="0.35">
      <c r="I5712" s="3" t="str">
        <f t="shared" si="445"/>
        <v/>
      </c>
      <c r="M5712" s="3" t="str">
        <f t="shared" si="446"/>
        <v/>
      </c>
      <c r="O5712" s="3" t="str">
        <f t="shared" si="447"/>
        <v/>
      </c>
      <c r="Q5712" s="13" t="str">
        <f t="shared" si="448"/>
        <v/>
      </c>
      <c r="X5712" s="3" t="str">
        <f t="shared" si="449"/>
        <v/>
      </c>
    </row>
    <row r="5713" spans="9:24" x14ac:dyDescent="0.35">
      <c r="I5713" s="3" t="str">
        <f t="shared" si="445"/>
        <v/>
      </c>
      <c r="M5713" s="3" t="str">
        <f t="shared" si="446"/>
        <v/>
      </c>
      <c r="O5713" s="3" t="str">
        <f t="shared" si="447"/>
        <v/>
      </c>
      <c r="Q5713" s="13" t="str">
        <f t="shared" si="448"/>
        <v/>
      </c>
      <c r="X5713" s="3" t="str">
        <f t="shared" si="449"/>
        <v/>
      </c>
    </row>
    <row r="5714" spans="9:24" x14ac:dyDescent="0.35">
      <c r="I5714" s="3" t="str">
        <f t="shared" si="445"/>
        <v/>
      </c>
      <c r="M5714" s="3" t="str">
        <f t="shared" si="446"/>
        <v/>
      </c>
      <c r="O5714" s="3" t="str">
        <f t="shared" si="447"/>
        <v/>
      </c>
      <c r="Q5714" s="13" t="str">
        <f t="shared" si="448"/>
        <v/>
      </c>
      <c r="X5714" s="3" t="str">
        <f t="shared" si="449"/>
        <v/>
      </c>
    </row>
    <row r="5715" spans="9:24" x14ac:dyDescent="0.35">
      <c r="I5715" s="3" t="str">
        <f t="shared" si="445"/>
        <v/>
      </c>
      <c r="M5715" s="3" t="str">
        <f t="shared" si="446"/>
        <v/>
      </c>
      <c r="O5715" s="3" t="str">
        <f t="shared" si="447"/>
        <v/>
      </c>
      <c r="Q5715" s="13" t="str">
        <f t="shared" si="448"/>
        <v/>
      </c>
      <c r="X5715" s="3" t="str">
        <f t="shared" si="449"/>
        <v/>
      </c>
    </row>
    <row r="5716" spans="9:24" x14ac:dyDescent="0.35">
      <c r="I5716" s="3" t="str">
        <f t="shared" si="445"/>
        <v/>
      </c>
      <c r="M5716" s="3" t="str">
        <f t="shared" si="446"/>
        <v/>
      </c>
      <c r="O5716" s="3" t="str">
        <f t="shared" si="447"/>
        <v/>
      </c>
      <c r="Q5716" s="13" t="str">
        <f t="shared" si="448"/>
        <v/>
      </c>
      <c r="X5716" s="3" t="str">
        <f t="shared" si="449"/>
        <v/>
      </c>
    </row>
    <row r="5717" spans="9:24" x14ac:dyDescent="0.35">
      <c r="I5717" s="3" t="str">
        <f t="shared" si="445"/>
        <v/>
      </c>
      <c r="M5717" s="3" t="str">
        <f t="shared" si="446"/>
        <v/>
      </c>
      <c r="O5717" s="3" t="str">
        <f t="shared" si="447"/>
        <v/>
      </c>
      <c r="Q5717" s="13" t="str">
        <f t="shared" si="448"/>
        <v/>
      </c>
      <c r="X5717" s="3" t="str">
        <f t="shared" si="449"/>
        <v/>
      </c>
    </row>
    <row r="5718" spans="9:24" x14ac:dyDescent="0.35">
      <c r="I5718" s="3" t="str">
        <f t="shared" si="445"/>
        <v/>
      </c>
      <c r="M5718" s="3" t="str">
        <f t="shared" si="446"/>
        <v/>
      </c>
      <c r="O5718" s="3" t="str">
        <f t="shared" si="447"/>
        <v/>
      </c>
      <c r="Q5718" s="13" t="str">
        <f t="shared" si="448"/>
        <v/>
      </c>
      <c r="X5718" s="3" t="str">
        <f t="shared" si="449"/>
        <v/>
      </c>
    </row>
    <row r="5719" spans="9:24" x14ac:dyDescent="0.35">
      <c r="I5719" s="3" t="str">
        <f t="shared" si="445"/>
        <v/>
      </c>
      <c r="M5719" s="3" t="str">
        <f t="shared" si="446"/>
        <v/>
      </c>
      <c r="O5719" s="3" t="str">
        <f t="shared" si="447"/>
        <v/>
      </c>
      <c r="Q5719" s="13" t="str">
        <f t="shared" si="448"/>
        <v/>
      </c>
      <c r="X5719" s="3" t="str">
        <f t="shared" si="449"/>
        <v/>
      </c>
    </row>
    <row r="5720" spans="9:24" x14ac:dyDescent="0.35">
      <c r="I5720" s="3" t="str">
        <f t="shared" si="445"/>
        <v/>
      </c>
      <c r="M5720" s="3" t="str">
        <f t="shared" si="446"/>
        <v/>
      </c>
      <c r="O5720" s="3" t="str">
        <f t="shared" si="447"/>
        <v/>
      </c>
      <c r="Q5720" s="13" t="str">
        <f t="shared" si="448"/>
        <v/>
      </c>
      <c r="X5720" s="3" t="str">
        <f t="shared" si="449"/>
        <v/>
      </c>
    </row>
    <row r="5721" spans="9:24" x14ac:dyDescent="0.35">
      <c r="I5721" s="3" t="str">
        <f t="shared" si="445"/>
        <v/>
      </c>
      <c r="M5721" s="3" t="str">
        <f t="shared" si="446"/>
        <v/>
      </c>
      <c r="O5721" s="3" t="str">
        <f t="shared" si="447"/>
        <v/>
      </c>
      <c r="Q5721" s="13" t="str">
        <f t="shared" si="448"/>
        <v/>
      </c>
      <c r="X5721" s="3" t="str">
        <f t="shared" si="449"/>
        <v/>
      </c>
    </row>
    <row r="5722" spans="9:24" x14ac:dyDescent="0.35">
      <c r="I5722" s="3" t="str">
        <f t="shared" si="445"/>
        <v/>
      </c>
      <c r="M5722" s="3" t="str">
        <f t="shared" si="446"/>
        <v/>
      </c>
      <c r="O5722" s="3" t="str">
        <f t="shared" si="447"/>
        <v/>
      </c>
      <c r="Q5722" s="13" t="str">
        <f t="shared" si="448"/>
        <v/>
      </c>
      <c r="X5722" s="3" t="str">
        <f t="shared" si="449"/>
        <v/>
      </c>
    </row>
    <row r="5723" spans="9:24" x14ac:dyDescent="0.35">
      <c r="I5723" s="3" t="str">
        <f t="shared" si="445"/>
        <v/>
      </c>
      <c r="M5723" s="3" t="str">
        <f t="shared" si="446"/>
        <v/>
      </c>
      <c r="O5723" s="3" t="str">
        <f t="shared" si="447"/>
        <v/>
      </c>
      <c r="Q5723" s="13" t="str">
        <f t="shared" si="448"/>
        <v/>
      </c>
      <c r="X5723" s="3" t="str">
        <f t="shared" si="449"/>
        <v/>
      </c>
    </row>
    <row r="5724" spans="9:24" x14ac:dyDescent="0.35">
      <c r="I5724" s="3" t="str">
        <f t="shared" si="445"/>
        <v/>
      </c>
      <c r="M5724" s="3" t="str">
        <f t="shared" si="446"/>
        <v/>
      </c>
      <c r="O5724" s="3" t="str">
        <f t="shared" si="447"/>
        <v/>
      </c>
      <c r="Q5724" s="13" t="str">
        <f t="shared" si="448"/>
        <v/>
      </c>
      <c r="X5724" s="3" t="str">
        <f t="shared" si="449"/>
        <v/>
      </c>
    </row>
    <row r="5725" spans="9:24" x14ac:dyDescent="0.35">
      <c r="I5725" s="3" t="str">
        <f t="shared" si="445"/>
        <v/>
      </c>
      <c r="M5725" s="3" t="str">
        <f t="shared" si="446"/>
        <v/>
      </c>
      <c r="O5725" s="3" t="str">
        <f t="shared" si="447"/>
        <v/>
      </c>
      <c r="Q5725" s="13" t="str">
        <f t="shared" si="448"/>
        <v/>
      </c>
      <c r="X5725" s="3" t="str">
        <f t="shared" si="449"/>
        <v/>
      </c>
    </row>
    <row r="5726" spans="9:24" x14ac:dyDescent="0.35">
      <c r="I5726" s="3" t="str">
        <f t="shared" si="445"/>
        <v/>
      </c>
      <c r="M5726" s="3" t="str">
        <f t="shared" si="446"/>
        <v/>
      </c>
      <c r="O5726" s="3" t="str">
        <f t="shared" si="447"/>
        <v/>
      </c>
      <c r="Q5726" s="13" t="str">
        <f t="shared" si="448"/>
        <v/>
      </c>
      <c r="X5726" s="3" t="str">
        <f t="shared" si="449"/>
        <v/>
      </c>
    </row>
    <row r="5727" spans="9:24" x14ac:dyDescent="0.35">
      <c r="I5727" s="3" t="str">
        <f t="shared" si="445"/>
        <v/>
      </c>
      <c r="M5727" s="3" t="str">
        <f t="shared" si="446"/>
        <v/>
      </c>
      <c r="O5727" s="3" t="str">
        <f t="shared" si="447"/>
        <v/>
      </c>
      <c r="Q5727" s="13" t="str">
        <f t="shared" si="448"/>
        <v/>
      </c>
      <c r="X5727" s="3" t="str">
        <f t="shared" si="449"/>
        <v/>
      </c>
    </row>
    <row r="5728" spans="9:24" x14ac:dyDescent="0.35">
      <c r="I5728" s="3" t="str">
        <f t="shared" si="445"/>
        <v/>
      </c>
      <c r="M5728" s="3" t="str">
        <f t="shared" si="446"/>
        <v/>
      </c>
      <c r="O5728" s="3" t="str">
        <f t="shared" si="447"/>
        <v/>
      </c>
      <c r="Q5728" s="13" t="str">
        <f t="shared" si="448"/>
        <v/>
      </c>
      <c r="X5728" s="3" t="str">
        <f t="shared" si="449"/>
        <v/>
      </c>
    </row>
    <row r="5729" spans="9:24" x14ac:dyDescent="0.35">
      <c r="I5729" s="3" t="str">
        <f t="shared" si="445"/>
        <v/>
      </c>
      <c r="M5729" s="3" t="str">
        <f t="shared" si="446"/>
        <v/>
      </c>
      <c r="O5729" s="3" t="str">
        <f t="shared" si="447"/>
        <v/>
      </c>
      <c r="Q5729" s="13" t="str">
        <f t="shared" si="448"/>
        <v/>
      </c>
      <c r="X5729" s="3" t="str">
        <f t="shared" si="449"/>
        <v/>
      </c>
    </row>
    <row r="5730" spans="9:24" x14ac:dyDescent="0.35">
      <c r="I5730" s="3" t="str">
        <f t="shared" si="445"/>
        <v/>
      </c>
      <c r="M5730" s="3" t="str">
        <f t="shared" si="446"/>
        <v/>
      </c>
      <c r="O5730" s="3" t="str">
        <f t="shared" si="447"/>
        <v/>
      </c>
      <c r="Q5730" s="13" t="str">
        <f t="shared" si="448"/>
        <v/>
      </c>
      <c r="X5730" s="3" t="str">
        <f t="shared" si="449"/>
        <v/>
      </c>
    </row>
    <row r="5731" spans="9:24" x14ac:dyDescent="0.35">
      <c r="I5731" s="3" t="str">
        <f t="shared" si="445"/>
        <v/>
      </c>
      <c r="M5731" s="3" t="str">
        <f t="shared" si="446"/>
        <v/>
      </c>
      <c r="O5731" s="3" t="str">
        <f t="shared" si="447"/>
        <v/>
      </c>
      <c r="Q5731" s="13" t="str">
        <f t="shared" si="448"/>
        <v/>
      </c>
      <c r="X5731" s="3" t="str">
        <f t="shared" si="449"/>
        <v/>
      </c>
    </row>
    <row r="5732" spans="9:24" x14ac:dyDescent="0.35">
      <c r="I5732" s="3" t="str">
        <f t="shared" si="445"/>
        <v/>
      </c>
      <c r="M5732" s="3" t="str">
        <f t="shared" si="446"/>
        <v/>
      </c>
      <c r="O5732" s="3" t="str">
        <f t="shared" si="447"/>
        <v/>
      </c>
      <c r="Q5732" s="13" t="str">
        <f t="shared" si="448"/>
        <v/>
      </c>
      <c r="X5732" s="3" t="str">
        <f t="shared" si="449"/>
        <v/>
      </c>
    </row>
    <row r="5733" spans="9:24" x14ac:dyDescent="0.35">
      <c r="I5733" s="3" t="str">
        <f t="shared" si="445"/>
        <v/>
      </c>
      <c r="M5733" s="3" t="str">
        <f t="shared" si="446"/>
        <v/>
      </c>
      <c r="O5733" s="3" t="str">
        <f t="shared" si="447"/>
        <v/>
      </c>
      <c r="Q5733" s="13" t="str">
        <f t="shared" si="448"/>
        <v/>
      </c>
      <c r="X5733" s="3" t="str">
        <f t="shared" si="449"/>
        <v/>
      </c>
    </row>
    <row r="5734" spans="9:24" x14ac:dyDescent="0.35">
      <c r="I5734" s="3" t="str">
        <f t="shared" si="445"/>
        <v/>
      </c>
      <c r="M5734" s="3" t="str">
        <f t="shared" si="446"/>
        <v/>
      </c>
      <c r="O5734" s="3" t="str">
        <f t="shared" si="447"/>
        <v/>
      </c>
      <c r="Q5734" s="13" t="str">
        <f t="shared" si="448"/>
        <v/>
      </c>
      <c r="X5734" s="3" t="str">
        <f t="shared" si="449"/>
        <v/>
      </c>
    </row>
    <row r="5735" spans="9:24" x14ac:dyDescent="0.35">
      <c r="I5735" s="3" t="str">
        <f t="shared" si="445"/>
        <v/>
      </c>
      <c r="M5735" s="3" t="str">
        <f t="shared" si="446"/>
        <v/>
      </c>
      <c r="O5735" s="3" t="str">
        <f t="shared" si="447"/>
        <v/>
      </c>
      <c r="Q5735" s="13" t="str">
        <f t="shared" si="448"/>
        <v/>
      </c>
      <c r="X5735" s="3" t="str">
        <f t="shared" si="449"/>
        <v/>
      </c>
    </row>
    <row r="5736" spans="9:24" x14ac:dyDescent="0.35">
      <c r="I5736" s="3" t="str">
        <f t="shared" si="445"/>
        <v/>
      </c>
      <c r="M5736" s="3" t="str">
        <f t="shared" si="446"/>
        <v/>
      </c>
      <c r="O5736" s="3" t="str">
        <f t="shared" si="447"/>
        <v/>
      </c>
      <c r="Q5736" s="13" t="str">
        <f t="shared" si="448"/>
        <v/>
      </c>
      <c r="X5736" s="3" t="str">
        <f t="shared" si="449"/>
        <v/>
      </c>
    </row>
    <row r="5737" spans="9:24" x14ac:dyDescent="0.35">
      <c r="I5737" s="3" t="str">
        <f t="shared" si="445"/>
        <v/>
      </c>
      <c r="M5737" s="3" t="str">
        <f t="shared" si="446"/>
        <v/>
      </c>
      <c r="O5737" s="3" t="str">
        <f t="shared" si="447"/>
        <v/>
      </c>
      <c r="Q5737" s="13" t="str">
        <f t="shared" si="448"/>
        <v/>
      </c>
      <c r="X5737" s="3" t="str">
        <f t="shared" si="449"/>
        <v/>
      </c>
    </row>
    <row r="5738" spans="9:24" x14ac:dyDescent="0.35">
      <c r="I5738" s="3" t="str">
        <f t="shared" si="445"/>
        <v/>
      </c>
      <c r="M5738" s="3" t="str">
        <f t="shared" si="446"/>
        <v/>
      </c>
      <c r="O5738" s="3" t="str">
        <f t="shared" si="447"/>
        <v/>
      </c>
      <c r="Q5738" s="13" t="str">
        <f t="shared" si="448"/>
        <v/>
      </c>
      <c r="X5738" s="3" t="str">
        <f t="shared" si="449"/>
        <v/>
      </c>
    </row>
    <row r="5739" spans="9:24" x14ac:dyDescent="0.35">
      <c r="I5739" s="3" t="str">
        <f t="shared" si="445"/>
        <v/>
      </c>
      <c r="M5739" s="3" t="str">
        <f t="shared" si="446"/>
        <v/>
      </c>
      <c r="O5739" s="3" t="str">
        <f t="shared" si="447"/>
        <v/>
      </c>
      <c r="Q5739" s="13" t="str">
        <f t="shared" si="448"/>
        <v/>
      </c>
      <c r="X5739" s="3" t="str">
        <f t="shared" si="449"/>
        <v/>
      </c>
    </row>
    <row r="5740" spans="9:24" x14ac:dyDescent="0.35">
      <c r="I5740" s="3" t="str">
        <f t="shared" si="445"/>
        <v/>
      </c>
      <c r="M5740" s="3" t="str">
        <f t="shared" si="446"/>
        <v/>
      </c>
      <c r="O5740" s="3" t="str">
        <f t="shared" si="447"/>
        <v/>
      </c>
      <c r="Q5740" s="13" t="str">
        <f t="shared" si="448"/>
        <v/>
      </c>
      <c r="X5740" s="3" t="str">
        <f t="shared" si="449"/>
        <v/>
      </c>
    </row>
    <row r="5741" spans="9:24" x14ac:dyDescent="0.35">
      <c r="I5741" s="3" t="str">
        <f t="shared" si="445"/>
        <v/>
      </c>
      <c r="M5741" s="3" t="str">
        <f t="shared" si="446"/>
        <v/>
      </c>
      <c r="O5741" s="3" t="str">
        <f t="shared" si="447"/>
        <v/>
      </c>
      <c r="Q5741" s="13" t="str">
        <f t="shared" si="448"/>
        <v/>
      </c>
      <c r="X5741" s="3" t="str">
        <f t="shared" si="449"/>
        <v/>
      </c>
    </row>
    <row r="5742" spans="9:24" x14ac:dyDescent="0.35">
      <c r="I5742" s="3" t="str">
        <f t="shared" si="445"/>
        <v/>
      </c>
      <c r="M5742" s="3" t="str">
        <f t="shared" si="446"/>
        <v/>
      </c>
      <c r="O5742" s="3" t="str">
        <f t="shared" si="447"/>
        <v/>
      </c>
      <c r="Q5742" s="13" t="str">
        <f t="shared" si="448"/>
        <v/>
      </c>
      <c r="X5742" s="3" t="str">
        <f t="shared" si="449"/>
        <v/>
      </c>
    </row>
    <row r="5743" spans="9:24" x14ac:dyDescent="0.35">
      <c r="I5743" s="3" t="str">
        <f t="shared" si="445"/>
        <v/>
      </c>
      <c r="M5743" s="3" t="str">
        <f t="shared" si="446"/>
        <v/>
      </c>
      <c r="O5743" s="3" t="str">
        <f t="shared" si="447"/>
        <v/>
      </c>
      <c r="Q5743" s="13" t="str">
        <f t="shared" si="448"/>
        <v/>
      </c>
      <c r="X5743" s="3" t="str">
        <f t="shared" si="449"/>
        <v/>
      </c>
    </row>
    <row r="5744" spans="9:24" x14ac:dyDescent="0.35">
      <c r="I5744" s="3" t="str">
        <f t="shared" si="445"/>
        <v/>
      </c>
      <c r="M5744" s="3" t="str">
        <f t="shared" si="446"/>
        <v/>
      </c>
      <c r="O5744" s="3" t="str">
        <f t="shared" si="447"/>
        <v/>
      </c>
      <c r="Q5744" s="13" t="str">
        <f t="shared" si="448"/>
        <v/>
      </c>
      <c r="X5744" s="3" t="str">
        <f t="shared" si="449"/>
        <v/>
      </c>
    </row>
    <row r="5745" spans="9:24" x14ac:dyDescent="0.35">
      <c r="I5745" s="3" t="str">
        <f t="shared" si="445"/>
        <v/>
      </c>
      <c r="M5745" s="3" t="str">
        <f t="shared" si="446"/>
        <v/>
      </c>
      <c r="O5745" s="3" t="str">
        <f t="shared" si="447"/>
        <v/>
      </c>
      <c r="Q5745" s="13" t="str">
        <f t="shared" si="448"/>
        <v/>
      </c>
      <c r="X5745" s="3" t="str">
        <f t="shared" si="449"/>
        <v/>
      </c>
    </row>
    <row r="5746" spans="9:24" x14ac:dyDescent="0.35">
      <c r="I5746" s="3" t="str">
        <f t="shared" si="445"/>
        <v/>
      </c>
      <c r="M5746" s="3" t="str">
        <f t="shared" si="446"/>
        <v/>
      </c>
      <c r="O5746" s="3" t="str">
        <f t="shared" si="447"/>
        <v/>
      </c>
      <c r="Q5746" s="13" t="str">
        <f t="shared" si="448"/>
        <v/>
      </c>
      <c r="X5746" s="3" t="str">
        <f t="shared" si="449"/>
        <v/>
      </c>
    </row>
    <row r="5747" spans="9:24" x14ac:dyDescent="0.35">
      <c r="I5747" s="3" t="str">
        <f t="shared" si="445"/>
        <v/>
      </c>
      <c r="M5747" s="3" t="str">
        <f t="shared" si="446"/>
        <v/>
      </c>
      <c r="O5747" s="3" t="str">
        <f t="shared" si="447"/>
        <v/>
      </c>
      <c r="Q5747" s="13" t="str">
        <f t="shared" si="448"/>
        <v/>
      </c>
      <c r="X5747" s="3" t="str">
        <f t="shared" si="449"/>
        <v/>
      </c>
    </row>
    <row r="5748" spans="9:24" x14ac:dyDescent="0.35">
      <c r="I5748" s="3" t="str">
        <f t="shared" si="445"/>
        <v/>
      </c>
      <c r="M5748" s="3" t="str">
        <f t="shared" si="446"/>
        <v/>
      </c>
      <c r="O5748" s="3" t="str">
        <f t="shared" si="447"/>
        <v/>
      </c>
      <c r="Q5748" s="13" t="str">
        <f t="shared" si="448"/>
        <v/>
      </c>
      <c r="X5748" s="3" t="str">
        <f t="shared" si="449"/>
        <v/>
      </c>
    </row>
    <row r="5749" spans="9:24" x14ac:dyDescent="0.35">
      <c r="I5749" s="3" t="str">
        <f t="shared" si="445"/>
        <v/>
      </c>
      <c r="M5749" s="3" t="str">
        <f t="shared" si="446"/>
        <v/>
      </c>
      <c r="O5749" s="3" t="str">
        <f t="shared" si="447"/>
        <v/>
      </c>
      <c r="Q5749" s="13" t="str">
        <f t="shared" si="448"/>
        <v/>
      </c>
      <c r="X5749" s="3" t="str">
        <f t="shared" si="449"/>
        <v/>
      </c>
    </row>
    <row r="5750" spans="9:24" x14ac:dyDescent="0.35">
      <c r="I5750" s="3" t="str">
        <f t="shared" si="445"/>
        <v/>
      </c>
      <c r="M5750" s="3" t="str">
        <f t="shared" si="446"/>
        <v/>
      </c>
      <c r="O5750" s="3" t="str">
        <f t="shared" si="447"/>
        <v/>
      </c>
      <c r="Q5750" s="13" t="str">
        <f t="shared" si="448"/>
        <v/>
      </c>
      <c r="X5750" s="3" t="str">
        <f t="shared" si="449"/>
        <v/>
      </c>
    </row>
    <row r="5751" spans="9:24" x14ac:dyDescent="0.35">
      <c r="I5751" s="3" t="str">
        <f t="shared" si="445"/>
        <v/>
      </c>
      <c r="M5751" s="3" t="str">
        <f t="shared" si="446"/>
        <v/>
      </c>
      <c r="O5751" s="3" t="str">
        <f t="shared" si="447"/>
        <v/>
      </c>
      <c r="Q5751" s="13" t="str">
        <f t="shared" si="448"/>
        <v/>
      </c>
      <c r="X5751" s="3" t="str">
        <f t="shared" si="449"/>
        <v/>
      </c>
    </row>
    <row r="5752" spans="9:24" x14ac:dyDescent="0.35">
      <c r="I5752" s="3" t="str">
        <f t="shared" si="445"/>
        <v/>
      </c>
      <c r="M5752" s="3" t="str">
        <f t="shared" si="446"/>
        <v/>
      </c>
      <c r="O5752" s="3" t="str">
        <f t="shared" si="447"/>
        <v/>
      </c>
      <c r="Q5752" s="13" t="str">
        <f t="shared" si="448"/>
        <v/>
      </c>
      <c r="X5752" s="3" t="str">
        <f t="shared" si="449"/>
        <v/>
      </c>
    </row>
    <row r="5753" spans="9:24" x14ac:dyDescent="0.35">
      <c r="I5753" s="3" t="str">
        <f t="shared" si="445"/>
        <v/>
      </c>
      <c r="M5753" s="3" t="str">
        <f t="shared" si="446"/>
        <v/>
      </c>
      <c r="O5753" s="3" t="str">
        <f t="shared" si="447"/>
        <v/>
      </c>
      <c r="Q5753" s="13" t="str">
        <f t="shared" si="448"/>
        <v/>
      </c>
      <c r="X5753" s="3" t="str">
        <f t="shared" si="449"/>
        <v/>
      </c>
    </row>
    <row r="5754" spans="9:24" x14ac:dyDescent="0.35">
      <c r="I5754" s="3" t="str">
        <f t="shared" si="445"/>
        <v/>
      </c>
      <c r="M5754" s="3" t="str">
        <f t="shared" si="446"/>
        <v/>
      </c>
      <c r="O5754" s="3" t="str">
        <f t="shared" si="447"/>
        <v/>
      </c>
      <c r="Q5754" s="13" t="str">
        <f t="shared" si="448"/>
        <v/>
      </c>
      <c r="X5754" s="3" t="str">
        <f t="shared" si="449"/>
        <v/>
      </c>
    </row>
    <row r="5755" spans="9:24" x14ac:dyDescent="0.35">
      <c r="I5755" s="3" t="str">
        <f t="shared" si="445"/>
        <v/>
      </c>
      <c r="M5755" s="3" t="str">
        <f t="shared" si="446"/>
        <v/>
      </c>
      <c r="O5755" s="3" t="str">
        <f t="shared" si="447"/>
        <v/>
      </c>
      <c r="Q5755" s="13" t="str">
        <f t="shared" si="448"/>
        <v/>
      </c>
      <c r="X5755" s="3" t="str">
        <f t="shared" si="449"/>
        <v/>
      </c>
    </row>
    <row r="5756" spans="9:24" x14ac:dyDescent="0.35">
      <c r="I5756" s="3" t="str">
        <f t="shared" si="445"/>
        <v/>
      </c>
      <c r="M5756" s="3" t="str">
        <f t="shared" si="446"/>
        <v/>
      </c>
      <c r="O5756" s="3" t="str">
        <f t="shared" si="447"/>
        <v/>
      </c>
      <c r="Q5756" s="13" t="str">
        <f t="shared" si="448"/>
        <v/>
      </c>
      <c r="X5756" s="3" t="str">
        <f t="shared" si="449"/>
        <v/>
      </c>
    </row>
    <row r="5757" spans="9:24" x14ac:dyDescent="0.35">
      <c r="I5757" s="3" t="str">
        <f t="shared" si="445"/>
        <v/>
      </c>
      <c r="M5757" s="3" t="str">
        <f t="shared" si="446"/>
        <v/>
      </c>
      <c r="O5757" s="3" t="str">
        <f t="shared" si="447"/>
        <v/>
      </c>
      <c r="Q5757" s="13" t="str">
        <f t="shared" si="448"/>
        <v/>
      </c>
      <c r="X5757" s="3" t="str">
        <f t="shared" si="449"/>
        <v/>
      </c>
    </row>
    <row r="5758" spans="9:24" x14ac:dyDescent="0.35">
      <c r="I5758" s="3" t="str">
        <f t="shared" si="445"/>
        <v/>
      </c>
      <c r="M5758" s="3" t="str">
        <f t="shared" si="446"/>
        <v/>
      </c>
      <c r="O5758" s="3" t="str">
        <f t="shared" si="447"/>
        <v/>
      </c>
      <c r="Q5758" s="13" t="str">
        <f t="shared" si="448"/>
        <v/>
      </c>
      <c r="X5758" s="3" t="str">
        <f t="shared" si="449"/>
        <v/>
      </c>
    </row>
    <row r="5759" spans="9:24" x14ac:dyDescent="0.35">
      <c r="I5759" s="3" t="str">
        <f t="shared" si="445"/>
        <v/>
      </c>
      <c r="M5759" s="3" t="str">
        <f t="shared" si="446"/>
        <v/>
      </c>
      <c r="O5759" s="3" t="str">
        <f t="shared" si="447"/>
        <v/>
      </c>
      <c r="Q5759" s="13" t="str">
        <f t="shared" si="448"/>
        <v/>
      </c>
      <c r="X5759" s="3" t="str">
        <f t="shared" si="449"/>
        <v/>
      </c>
    </row>
    <row r="5760" spans="9:24" x14ac:dyDescent="0.35">
      <c r="I5760" s="3" t="str">
        <f t="shared" si="445"/>
        <v/>
      </c>
      <c r="M5760" s="3" t="str">
        <f t="shared" si="446"/>
        <v/>
      </c>
      <c r="O5760" s="3" t="str">
        <f t="shared" si="447"/>
        <v/>
      </c>
      <c r="Q5760" s="13" t="str">
        <f t="shared" si="448"/>
        <v/>
      </c>
      <c r="X5760" s="3" t="str">
        <f t="shared" si="449"/>
        <v/>
      </c>
    </row>
    <row r="5761" spans="9:24" x14ac:dyDescent="0.35">
      <c r="I5761" s="3" t="str">
        <f t="shared" si="445"/>
        <v/>
      </c>
      <c r="M5761" s="3" t="str">
        <f t="shared" si="446"/>
        <v/>
      </c>
      <c r="O5761" s="3" t="str">
        <f t="shared" si="447"/>
        <v/>
      </c>
      <c r="Q5761" s="13" t="str">
        <f t="shared" si="448"/>
        <v/>
      </c>
      <c r="X5761" s="3" t="str">
        <f t="shared" si="449"/>
        <v/>
      </c>
    </row>
    <row r="5762" spans="9:24" x14ac:dyDescent="0.35">
      <c r="I5762" s="3" t="str">
        <f t="shared" si="445"/>
        <v/>
      </c>
      <c r="M5762" s="3" t="str">
        <f t="shared" si="446"/>
        <v/>
      </c>
      <c r="O5762" s="3" t="str">
        <f t="shared" si="447"/>
        <v/>
      </c>
      <c r="Q5762" s="13" t="str">
        <f t="shared" si="448"/>
        <v/>
      </c>
      <c r="X5762" s="3" t="str">
        <f t="shared" si="449"/>
        <v/>
      </c>
    </row>
    <row r="5763" spans="9:24" x14ac:dyDescent="0.35">
      <c r="I5763" s="3" t="str">
        <f t="shared" si="445"/>
        <v/>
      </c>
      <c r="M5763" s="3" t="str">
        <f t="shared" si="446"/>
        <v/>
      </c>
      <c r="O5763" s="3" t="str">
        <f t="shared" si="447"/>
        <v/>
      </c>
      <c r="Q5763" s="13" t="str">
        <f t="shared" si="448"/>
        <v/>
      </c>
      <c r="X5763" s="3" t="str">
        <f t="shared" si="449"/>
        <v/>
      </c>
    </row>
    <row r="5764" spans="9:24" x14ac:dyDescent="0.35">
      <c r="I5764" s="3" t="str">
        <f t="shared" ref="I5764:I5827" si="450">IF(ISBLANK(H5764),"",VLOOKUP(H5764,ProductTypeTable,2,FALSE))</f>
        <v/>
      </c>
      <c r="M5764" s="3" t="str">
        <f t="shared" ref="M5764:M5827" si="451">IF(ISBLANK($I5764),"",IF($I5764=20,"m3",IF($I5764=30,"",IF($I5764=40,"m2",IF($I5764=50,"m",IF($I5764=80,"kg",""))))))</f>
        <v/>
      </c>
      <c r="O5764" s="3" t="str">
        <f t="shared" ref="O5764:O5827" si="452">IF(ISBLANK($I5764),"",IF($I5764=20,"",IF($I5764=30,"",IF($I5764=40,"m",IF($I5764=50,"m2","")))))</f>
        <v/>
      </c>
      <c r="Q5764" s="13" t="str">
        <f t="shared" ref="Q5764:Q5827" si="453">IF(ISBLANK($I5764),"",IF($I5764=20,"kg/m3",IF($I5764=30,"kg",IF($I5764=40,"kg/m2",IF($I5764=50,"kg/m","")))))</f>
        <v/>
      </c>
      <c r="X5764" s="3" t="str">
        <f t="shared" ref="X5764:X5827" si="454">IF(ISBLANK(W5764),"",VLOOKUP(W5764,Pricesets,2,FALSE))</f>
        <v/>
      </c>
    </row>
    <row r="5765" spans="9:24" x14ac:dyDescent="0.35">
      <c r="I5765" s="3" t="str">
        <f t="shared" si="450"/>
        <v/>
      </c>
      <c r="M5765" s="3" t="str">
        <f t="shared" si="451"/>
        <v/>
      </c>
      <c r="O5765" s="3" t="str">
        <f t="shared" si="452"/>
        <v/>
      </c>
      <c r="Q5765" s="13" t="str">
        <f t="shared" si="453"/>
        <v/>
      </c>
      <c r="X5765" s="3" t="str">
        <f t="shared" si="454"/>
        <v/>
      </c>
    </row>
    <row r="5766" spans="9:24" x14ac:dyDescent="0.35">
      <c r="I5766" s="3" t="str">
        <f t="shared" si="450"/>
        <v/>
      </c>
      <c r="M5766" s="3" t="str">
        <f t="shared" si="451"/>
        <v/>
      </c>
      <c r="O5766" s="3" t="str">
        <f t="shared" si="452"/>
        <v/>
      </c>
      <c r="Q5766" s="13" t="str">
        <f t="shared" si="453"/>
        <v/>
      </c>
      <c r="X5766" s="3" t="str">
        <f t="shared" si="454"/>
        <v/>
      </c>
    </row>
    <row r="5767" spans="9:24" x14ac:dyDescent="0.35">
      <c r="I5767" s="3" t="str">
        <f t="shared" si="450"/>
        <v/>
      </c>
      <c r="M5767" s="3" t="str">
        <f t="shared" si="451"/>
        <v/>
      </c>
      <c r="O5767" s="3" t="str">
        <f t="shared" si="452"/>
        <v/>
      </c>
      <c r="Q5767" s="13" t="str">
        <f t="shared" si="453"/>
        <v/>
      </c>
      <c r="X5767" s="3" t="str">
        <f t="shared" si="454"/>
        <v/>
      </c>
    </row>
    <row r="5768" spans="9:24" x14ac:dyDescent="0.35">
      <c r="I5768" s="3" t="str">
        <f t="shared" si="450"/>
        <v/>
      </c>
      <c r="M5768" s="3" t="str">
        <f t="shared" si="451"/>
        <v/>
      </c>
      <c r="O5768" s="3" t="str">
        <f t="shared" si="452"/>
        <v/>
      </c>
      <c r="Q5768" s="13" t="str">
        <f t="shared" si="453"/>
        <v/>
      </c>
      <c r="X5768" s="3" t="str">
        <f t="shared" si="454"/>
        <v/>
      </c>
    </row>
    <row r="5769" spans="9:24" x14ac:dyDescent="0.35">
      <c r="I5769" s="3" t="str">
        <f t="shared" si="450"/>
        <v/>
      </c>
      <c r="M5769" s="3" t="str">
        <f t="shared" si="451"/>
        <v/>
      </c>
      <c r="O5769" s="3" t="str">
        <f t="shared" si="452"/>
        <v/>
      </c>
      <c r="Q5769" s="13" t="str">
        <f t="shared" si="453"/>
        <v/>
      </c>
      <c r="X5769" s="3" t="str">
        <f t="shared" si="454"/>
        <v/>
      </c>
    </row>
    <row r="5770" spans="9:24" x14ac:dyDescent="0.35">
      <c r="I5770" s="3" t="str">
        <f t="shared" si="450"/>
        <v/>
      </c>
      <c r="M5770" s="3" t="str">
        <f t="shared" si="451"/>
        <v/>
      </c>
      <c r="O5770" s="3" t="str">
        <f t="shared" si="452"/>
        <v/>
      </c>
      <c r="Q5770" s="13" t="str">
        <f t="shared" si="453"/>
        <v/>
      </c>
      <c r="X5770" s="3" t="str">
        <f t="shared" si="454"/>
        <v/>
      </c>
    </row>
    <row r="5771" spans="9:24" x14ac:dyDescent="0.35">
      <c r="I5771" s="3" t="str">
        <f t="shared" si="450"/>
        <v/>
      </c>
      <c r="M5771" s="3" t="str">
        <f t="shared" si="451"/>
        <v/>
      </c>
      <c r="O5771" s="3" t="str">
        <f t="shared" si="452"/>
        <v/>
      </c>
      <c r="Q5771" s="13" t="str">
        <f t="shared" si="453"/>
        <v/>
      </c>
      <c r="X5771" s="3" t="str">
        <f t="shared" si="454"/>
        <v/>
      </c>
    </row>
    <row r="5772" spans="9:24" x14ac:dyDescent="0.35">
      <c r="I5772" s="3" t="str">
        <f t="shared" si="450"/>
        <v/>
      </c>
      <c r="M5772" s="3" t="str">
        <f t="shared" si="451"/>
        <v/>
      </c>
      <c r="O5772" s="3" t="str">
        <f t="shared" si="452"/>
        <v/>
      </c>
      <c r="Q5772" s="13" t="str">
        <f t="shared" si="453"/>
        <v/>
      </c>
      <c r="X5772" s="3" t="str">
        <f t="shared" si="454"/>
        <v/>
      </c>
    </row>
    <row r="5773" spans="9:24" x14ac:dyDescent="0.35">
      <c r="I5773" s="3" t="str">
        <f t="shared" si="450"/>
        <v/>
      </c>
      <c r="M5773" s="3" t="str">
        <f t="shared" si="451"/>
        <v/>
      </c>
      <c r="O5773" s="3" t="str">
        <f t="shared" si="452"/>
        <v/>
      </c>
      <c r="Q5773" s="13" t="str">
        <f t="shared" si="453"/>
        <v/>
      </c>
      <c r="X5773" s="3" t="str">
        <f t="shared" si="454"/>
        <v/>
      </c>
    </row>
    <row r="5774" spans="9:24" x14ac:dyDescent="0.35">
      <c r="I5774" s="3" t="str">
        <f t="shared" si="450"/>
        <v/>
      </c>
      <c r="M5774" s="3" t="str">
        <f t="shared" si="451"/>
        <v/>
      </c>
      <c r="O5774" s="3" t="str">
        <f t="shared" si="452"/>
        <v/>
      </c>
      <c r="Q5774" s="13" t="str">
        <f t="shared" si="453"/>
        <v/>
      </c>
      <c r="X5774" s="3" t="str">
        <f t="shared" si="454"/>
        <v/>
      </c>
    </row>
    <row r="5775" spans="9:24" x14ac:dyDescent="0.35">
      <c r="I5775" s="3" t="str">
        <f t="shared" si="450"/>
        <v/>
      </c>
      <c r="M5775" s="3" t="str">
        <f t="shared" si="451"/>
        <v/>
      </c>
      <c r="O5775" s="3" t="str">
        <f t="shared" si="452"/>
        <v/>
      </c>
      <c r="Q5775" s="13" t="str">
        <f t="shared" si="453"/>
        <v/>
      </c>
      <c r="X5775" s="3" t="str">
        <f t="shared" si="454"/>
        <v/>
      </c>
    </row>
    <row r="5776" spans="9:24" x14ac:dyDescent="0.35">
      <c r="I5776" s="3" t="str">
        <f t="shared" si="450"/>
        <v/>
      </c>
      <c r="M5776" s="3" t="str">
        <f t="shared" si="451"/>
        <v/>
      </c>
      <c r="O5776" s="3" t="str">
        <f t="shared" si="452"/>
        <v/>
      </c>
      <c r="Q5776" s="13" t="str">
        <f t="shared" si="453"/>
        <v/>
      </c>
      <c r="X5776" s="3" t="str">
        <f t="shared" si="454"/>
        <v/>
      </c>
    </row>
    <row r="5777" spans="9:24" x14ac:dyDescent="0.35">
      <c r="I5777" s="3" t="str">
        <f t="shared" si="450"/>
        <v/>
      </c>
      <c r="M5777" s="3" t="str">
        <f t="shared" si="451"/>
        <v/>
      </c>
      <c r="O5777" s="3" t="str">
        <f t="shared" si="452"/>
        <v/>
      </c>
      <c r="Q5777" s="13" t="str">
        <f t="shared" si="453"/>
        <v/>
      </c>
      <c r="X5777" s="3" t="str">
        <f t="shared" si="454"/>
        <v/>
      </c>
    </row>
    <row r="5778" spans="9:24" x14ac:dyDescent="0.35">
      <c r="I5778" s="3" t="str">
        <f t="shared" si="450"/>
        <v/>
      </c>
      <c r="M5778" s="3" t="str">
        <f t="shared" si="451"/>
        <v/>
      </c>
      <c r="O5778" s="3" t="str">
        <f t="shared" si="452"/>
        <v/>
      </c>
      <c r="Q5778" s="13" t="str">
        <f t="shared" si="453"/>
        <v/>
      </c>
      <c r="X5778" s="3" t="str">
        <f t="shared" si="454"/>
        <v/>
      </c>
    </row>
    <row r="5779" spans="9:24" x14ac:dyDescent="0.35">
      <c r="I5779" s="3" t="str">
        <f t="shared" si="450"/>
        <v/>
      </c>
      <c r="M5779" s="3" t="str">
        <f t="shared" si="451"/>
        <v/>
      </c>
      <c r="O5779" s="3" t="str">
        <f t="shared" si="452"/>
        <v/>
      </c>
      <c r="Q5779" s="13" t="str">
        <f t="shared" si="453"/>
        <v/>
      </c>
      <c r="X5779" s="3" t="str">
        <f t="shared" si="454"/>
        <v/>
      </c>
    </row>
    <row r="5780" spans="9:24" x14ac:dyDescent="0.35">
      <c r="I5780" s="3" t="str">
        <f t="shared" si="450"/>
        <v/>
      </c>
      <c r="M5780" s="3" t="str">
        <f t="shared" si="451"/>
        <v/>
      </c>
      <c r="O5780" s="3" t="str">
        <f t="shared" si="452"/>
        <v/>
      </c>
      <c r="Q5780" s="13" t="str">
        <f t="shared" si="453"/>
        <v/>
      </c>
      <c r="X5780" s="3" t="str">
        <f t="shared" si="454"/>
        <v/>
      </c>
    </row>
    <row r="5781" spans="9:24" x14ac:dyDescent="0.35">
      <c r="I5781" s="3" t="str">
        <f t="shared" si="450"/>
        <v/>
      </c>
      <c r="M5781" s="3" t="str">
        <f t="shared" si="451"/>
        <v/>
      </c>
      <c r="O5781" s="3" t="str">
        <f t="shared" si="452"/>
        <v/>
      </c>
      <c r="Q5781" s="13" t="str">
        <f t="shared" si="453"/>
        <v/>
      </c>
      <c r="X5781" s="3" t="str">
        <f t="shared" si="454"/>
        <v/>
      </c>
    </row>
    <row r="5782" spans="9:24" x14ac:dyDescent="0.35">
      <c r="I5782" s="3" t="str">
        <f t="shared" si="450"/>
        <v/>
      </c>
      <c r="M5782" s="3" t="str">
        <f t="shared" si="451"/>
        <v/>
      </c>
      <c r="O5782" s="3" t="str">
        <f t="shared" si="452"/>
        <v/>
      </c>
      <c r="Q5782" s="13" t="str">
        <f t="shared" si="453"/>
        <v/>
      </c>
      <c r="X5782" s="3" t="str">
        <f t="shared" si="454"/>
        <v/>
      </c>
    </row>
    <row r="5783" spans="9:24" x14ac:dyDescent="0.35">
      <c r="I5783" s="3" t="str">
        <f t="shared" si="450"/>
        <v/>
      </c>
      <c r="M5783" s="3" t="str">
        <f t="shared" si="451"/>
        <v/>
      </c>
      <c r="O5783" s="3" t="str">
        <f t="shared" si="452"/>
        <v/>
      </c>
      <c r="Q5783" s="13" t="str">
        <f t="shared" si="453"/>
        <v/>
      </c>
      <c r="X5783" s="3" t="str">
        <f t="shared" si="454"/>
        <v/>
      </c>
    </row>
    <row r="5784" spans="9:24" x14ac:dyDescent="0.35">
      <c r="I5784" s="3" t="str">
        <f t="shared" si="450"/>
        <v/>
      </c>
      <c r="M5784" s="3" t="str">
        <f t="shared" si="451"/>
        <v/>
      </c>
      <c r="O5784" s="3" t="str">
        <f t="shared" si="452"/>
        <v/>
      </c>
      <c r="Q5784" s="13" t="str">
        <f t="shared" si="453"/>
        <v/>
      </c>
      <c r="X5784" s="3" t="str">
        <f t="shared" si="454"/>
        <v/>
      </c>
    </row>
    <row r="5785" spans="9:24" x14ac:dyDescent="0.35">
      <c r="I5785" s="3" t="str">
        <f t="shared" si="450"/>
        <v/>
      </c>
      <c r="M5785" s="3" t="str">
        <f t="shared" si="451"/>
        <v/>
      </c>
      <c r="O5785" s="3" t="str">
        <f t="shared" si="452"/>
        <v/>
      </c>
      <c r="Q5785" s="13" t="str">
        <f t="shared" si="453"/>
        <v/>
      </c>
      <c r="X5785" s="3" t="str">
        <f t="shared" si="454"/>
        <v/>
      </c>
    </row>
    <row r="5786" spans="9:24" x14ac:dyDescent="0.35">
      <c r="I5786" s="3" t="str">
        <f t="shared" si="450"/>
        <v/>
      </c>
      <c r="M5786" s="3" t="str">
        <f t="shared" si="451"/>
        <v/>
      </c>
      <c r="O5786" s="3" t="str">
        <f t="shared" si="452"/>
        <v/>
      </c>
      <c r="Q5786" s="13" t="str">
        <f t="shared" si="453"/>
        <v/>
      </c>
      <c r="X5786" s="3" t="str">
        <f t="shared" si="454"/>
        <v/>
      </c>
    </row>
    <row r="5787" spans="9:24" x14ac:dyDescent="0.35">
      <c r="I5787" s="3" t="str">
        <f t="shared" si="450"/>
        <v/>
      </c>
      <c r="M5787" s="3" t="str">
        <f t="shared" si="451"/>
        <v/>
      </c>
      <c r="O5787" s="3" t="str">
        <f t="shared" si="452"/>
        <v/>
      </c>
      <c r="Q5787" s="13" t="str">
        <f t="shared" si="453"/>
        <v/>
      </c>
      <c r="X5787" s="3" t="str">
        <f t="shared" si="454"/>
        <v/>
      </c>
    </row>
    <row r="5788" spans="9:24" x14ac:dyDescent="0.35">
      <c r="I5788" s="3" t="str">
        <f t="shared" si="450"/>
        <v/>
      </c>
      <c r="M5788" s="3" t="str">
        <f t="shared" si="451"/>
        <v/>
      </c>
      <c r="O5788" s="3" t="str">
        <f t="shared" si="452"/>
        <v/>
      </c>
      <c r="Q5788" s="13" t="str">
        <f t="shared" si="453"/>
        <v/>
      </c>
      <c r="X5788" s="3" t="str">
        <f t="shared" si="454"/>
        <v/>
      </c>
    </row>
    <row r="5789" spans="9:24" x14ac:dyDescent="0.35">
      <c r="I5789" s="3" t="str">
        <f t="shared" si="450"/>
        <v/>
      </c>
      <c r="M5789" s="3" t="str">
        <f t="shared" si="451"/>
        <v/>
      </c>
      <c r="O5789" s="3" t="str">
        <f t="shared" si="452"/>
        <v/>
      </c>
      <c r="Q5789" s="13" t="str">
        <f t="shared" si="453"/>
        <v/>
      </c>
      <c r="X5789" s="3" t="str">
        <f t="shared" si="454"/>
        <v/>
      </c>
    </row>
    <row r="5790" spans="9:24" x14ac:dyDescent="0.35">
      <c r="I5790" s="3" t="str">
        <f t="shared" si="450"/>
        <v/>
      </c>
      <c r="M5790" s="3" t="str">
        <f t="shared" si="451"/>
        <v/>
      </c>
      <c r="O5790" s="3" t="str">
        <f t="shared" si="452"/>
        <v/>
      </c>
      <c r="Q5790" s="13" t="str">
        <f t="shared" si="453"/>
        <v/>
      </c>
      <c r="X5790" s="3" t="str">
        <f t="shared" si="454"/>
        <v/>
      </c>
    </row>
    <row r="5791" spans="9:24" x14ac:dyDescent="0.35">
      <c r="I5791" s="3" t="str">
        <f t="shared" si="450"/>
        <v/>
      </c>
      <c r="M5791" s="3" t="str">
        <f t="shared" si="451"/>
        <v/>
      </c>
      <c r="O5791" s="3" t="str">
        <f t="shared" si="452"/>
        <v/>
      </c>
      <c r="Q5791" s="13" t="str">
        <f t="shared" si="453"/>
        <v/>
      </c>
      <c r="X5791" s="3" t="str">
        <f t="shared" si="454"/>
        <v/>
      </c>
    </row>
    <row r="5792" spans="9:24" x14ac:dyDescent="0.35">
      <c r="I5792" s="3" t="str">
        <f t="shared" si="450"/>
        <v/>
      </c>
      <c r="M5792" s="3" t="str">
        <f t="shared" si="451"/>
        <v/>
      </c>
      <c r="O5792" s="3" t="str">
        <f t="shared" si="452"/>
        <v/>
      </c>
      <c r="Q5792" s="13" t="str">
        <f t="shared" si="453"/>
        <v/>
      </c>
      <c r="X5792" s="3" t="str">
        <f t="shared" si="454"/>
        <v/>
      </c>
    </row>
    <row r="5793" spans="9:24" x14ac:dyDescent="0.35">
      <c r="I5793" s="3" t="str">
        <f t="shared" si="450"/>
        <v/>
      </c>
      <c r="M5793" s="3" t="str">
        <f t="shared" si="451"/>
        <v/>
      </c>
      <c r="O5793" s="3" t="str">
        <f t="shared" si="452"/>
        <v/>
      </c>
      <c r="Q5793" s="13" t="str">
        <f t="shared" si="453"/>
        <v/>
      </c>
      <c r="X5793" s="3" t="str">
        <f t="shared" si="454"/>
        <v/>
      </c>
    </row>
    <row r="5794" spans="9:24" x14ac:dyDescent="0.35">
      <c r="I5794" s="3" t="str">
        <f t="shared" si="450"/>
        <v/>
      </c>
      <c r="M5794" s="3" t="str">
        <f t="shared" si="451"/>
        <v/>
      </c>
      <c r="O5794" s="3" t="str">
        <f t="shared" si="452"/>
        <v/>
      </c>
      <c r="Q5794" s="13" t="str">
        <f t="shared" si="453"/>
        <v/>
      </c>
      <c r="X5794" s="3" t="str">
        <f t="shared" si="454"/>
        <v/>
      </c>
    </row>
    <row r="5795" spans="9:24" x14ac:dyDescent="0.35">
      <c r="I5795" s="3" t="str">
        <f t="shared" si="450"/>
        <v/>
      </c>
      <c r="M5795" s="3" t="str">
        <f t="shared" si="451"/>
        <v/>
      </c>
      <c r="O5795" s="3" t="str">
        <f t="shared" si="452"/>
        <v/>
      </c>
      <c r="Q5795" s="13" t="str">
        <f t="shared" si="453"/>
        <v/>
      </c>
      <c r="X5795" s="3" t="str">
        <f t="shared" si="454"/>
        <v/>
      </c>
    </row>
    <row r="5796" spans="9:24" x14ac:dyDescent="0.35">
      <c r="I5796" s="3" t="str">
        <f t="shared" si="450"/>
        <v/>
      </c>
      <c r="M5796" s="3" t="str">
        <f t="shared" si="451"/>
        <v/>
      </c>
      <c r="O5796" s="3" t="str">
        <f t="shared" si="452"/>
        <v/>
      </c>
      <c r="Q5796" s="13" t="str">
        <f t="shared" si="453"/>
        <v/>
      </c>
      <c r="X5796" s="3" t="str">
        <f t="shared" si="454"/>
        <v/>
      </c>
    </row>
    <row r="5797" spans="9:24" x14ac:dyDescent="0.35">
      <c r="I5797" s="3" t="str">
        <f t="shared" si="450"/>
        <v/>
      </c>
      <c r="M5797" s="3" t="str">
        <f t="shared" si="451"/>
        <v/>
      </c>
      <c r="O5797" s="3" t="str">
        <f t="shared" si="452"/>
        <v/>
      </c>
      <c r="Q5797" s="13" t="str">
        <f t="shared" si="453"/>
        <v/>
      </c>
      <c r="X5797" s="3" t="str">
        <f t="shared" si="454"/>
        <v/>
      </c>
    </row>
    <row r="5798" spans="9:24" x14ac:dyDescent="0.35">
      <c r="I5798" s="3" t="str">
        <f t="shared" si="450"/>
        <v/>
      </c>
      <c r="M5798" s="3" t="str">
        <f t="shared" si="451"/>
        <v/>
      </c>
      <c r="O5798" s="3" t="str">
        <f t="shared" si="452"/>
        <v/>
      </c>
      <c r="Q5798" s="13" t="str">
        <f t="shared" si="453"/>
        <v/>
      </c>
      <c r="X5798" s="3" t="str">
        <f t="shared" si="454"/>
        <v/>
      </c>
    </row>
    <row r="5799" spans="9:24" x14ac:dyDescent="0.35">
      <c r="I5799" s="3" t="str">
        <f t="shared" si="450"/>
        <v/>
      </c>
      <c r="M5799" s="3" t="str">
        <f t="shared" si="451"/>
        <v/>
      </c>
      <c r="O5799" s="3" t="str">
        <f t="shared" si="452"/>
        <v/>
      </c>
      <c r="Q5799" s="13" t="str">
        <f t="shared" si="453"/>
        <v/>
      </c>
      <c r="X5799" s="3" t="str">
        <f t="shared" si="454"/>
        <v/>
      </c>
    </row>
    <row r="5800" spans="9:24" x14ac:dyDescent="0.35">
      <c r="I5800" s="3" t="str">
        <f t="shared" si="450"/>
        <v/>
      </c>
      <c r="M5800" s="3" t="str">
        <f t="shared" si="451"/>
        <v/>
      </c>
      <c r="O5800" s="3" t="str">
        <f t="shared" si="452"/>
        <v/>
      </c>
      <c r="Q5800" s="13" t="str">
        <f t="shared" si="453"/>
        <v/>
      </c>
      <c r="X5800" s="3" t="str">
        <f t="shared" si="454"/>
        <v/>
      </c>
    </row>
    <row r="5801" spans="9:24" x14ac:dyDescent="0.35">
      <c r="I5801" s="3" t="str">
        <f t="shared" si="450"/>
        <v/>
      </c>
      <c r="M5801" s="3" t="str">
        <f t="shared" si="451"/>
        <v/>
      </c>
      <c r="O5801" s="3" t="str">
        <f t="shared" si="452"/>
        <v/>
      </c>
      <c r="Q5801" s="13" t="str">
        <f t="shared" si="453"/>
        <v/>
      </c>
      <c r="X5801" s="3" t="str">
        <f t="shared" si="454"/>
        <v/>
      </c>
    </row>
    <row r="5802" spans="9:24" x14ac:dyDescent="0.35">
      <c r="I5802" s="3" t="str">
        <f t="shared" si="450"/>
        <v/>
      </c>
      <c r="M5802" s="3" t="str">
        <f t="shared" si="451"/>
        <v/>
      </c>
      <c r="O5802" s="3" t="str">
        <f t="shared" si="452"/>
        <v/>
      </c>
      <c r="Q5802" s="13" t="str">
        <f t="shared" si="453"/>
        <v/>
      </c>
      <c r="X5802" s="3" t="str">
        <f t="shared" si="454"/>
        <v/>
      </c>
    </row>
    <row r="5803" spans="9:24" x14ac:dyDescent="0.35">
      <c r="I5803" s="3" t="str">
        <f t="shared" si="450"/>
        <v/>
      </c>
      <c r="M5803" s="3" t="str">
        <f t="shared" si="451"/>
        <v/>
      </c>
      <c r="O5803" s="3" t="str">
        <f t="shared" si="452"/>
        <v/>
      </c>
      <c r="Q5803" s="13" t="str">
        <f t="shared" si="453"/>
        <v/>
      </c>
      <c r="X5803" s="3" t="str">
        <f t="shared" si="454"/>
        <v/>
      </c>
    </row>
    <row r="5804" spans="9:24" x14ac:dyDescent="0.35">
      <c r="I5804" s="3" t="str">
        <f t="shared" si="450"/>
        <v/>
      </c>
      <c r="M5804" s="3" t="str">
        <f t="shared" si="451"/>
        <v/>
      </c>
      <c r="O5804" s="3" t="str">
        <f t="shared" si="452"/>
        <v/>
      </c>
      <c r="Q5804" s="13" t="str">
        <f t="shared" si="453"/>
        <v/>
      </c>
      <c r="X5804" s="3" t="str">
        <f t="shared" si="454"/>
        <v/>
      </c>
    </row>
    <row r="5805" spans="9:24" x14ac:dyDescent="0.35">
      <c r="I5805" s="3" t="str">
        <f t="shared" si="450"/>
        <v/>
      </c>
      <c r="M5805" s="3" t="str">
        <f t="shared" si="451"/>
        <v/>
      </c>
      <c r="O5805" s="3" t="str">
        <f t="shared" si="452"/>
        <v/>
      </c>
      <c r="Q5805" s="13" t="str">
        <f t="shared" si="453"/>
        <v/>
      </c>
      <c r="X5805" s="3" t="str">
        <f t="shared" si="454"/>
        <v/>
      </c>
    </row>
    <row r="5806" spans="9:24" x14ac:dyDescent="0.35">
      <c r="I5806" s="3" t="str">
        <f t="shared" si="450"/>
        <v/>
      </c>
      <c r="M5806" s="3" t="str">
        <f t="shared" si="451"/>
        <v/>
      </c>
      <c r="O5806" s="3" t="str">
        <f t="shared" si="452"/>
        <v/>
      </c>
      <c r="Q5806" s="13" t="str">
        <f t="shared" si="453"/>
        <v/>
      </c>
      <c r="X5806" s="3" t="str">
        <f t="shared" si="454"/>
        <v/>
      </c>
    </row>
    <row r="5807" spans="9:24" x14ac:dyDescent="0.35">
      <c r="I5807" s="3" t="str">
        <f t="shared" si="450"/>
        <v/>
      </c>
      <c r="M5807" s="3" t="str">
        <f t="shared" si="451"/>
        <v/>
      </c>
      <c r="O5807" s="3" t="str">
        <f t="shared" si="452"/>
        <v/>
      </c>
      <c r="Q5807" s="13" t="str">
        <f t="shared" si="453"/>
        <v/>
      </c>
      <c r="X5807" s="3" t="str">
        <f t="shared" si="454"/>
        <v/>
      </c>
    </row>
    <row r="5808" spans="9:24" x14ac:dyDescent="0.35">
      <c r="I5808" s="3" t="str">
        <f t="shared" si="450"/>
        <v/>
      </c>
      <c r="M5808" s="3" t="str">
        <f t="shared" si="451"/>
        <v/>
      </c>
      <c r="O5808" s="3" t="str">
        <f t="shared" si="452"/>
        <v/>
      </c>
      <c r="Q5808" s="13" t="str">
        <f t="shared" si="453"/>
        <v/>
      </c>
      <c r="X5808" s="3" t="str">
        <f t="shared" si="454"/>
        <v/>
      </c>
    </row>
    <row r="5809" spans="9:24" x14ac:dyDescent="0.35">
      <c r="I5809" s="3" t="str">
        <f t="shared" si="450"/>
        <v/>
      </c>
      <c r="M5809" s="3" t="str">
        <f t="shared" si="451"/>
        <v/>
      </c>
      <c r="O5809" s="3" t="str">
        <f t="shared" si="452"/>
        <v/>
      </c>
      <c r="Q5809" s="13" t="str">
        <f t="shared" si="453"/>
        <v/>
      </c>
      <c r="X5809" s="3" t="str">
        <f t="shared" si="454"/>
        <v/>
      </c>
    </row>
    <row r="5810" spans="9:24" x14ac:dyDescent="0.35">
      <c r="I5810" s="3" t="str">
        <f t="shared" si="450"/>
        <v/>
      </c>
      <c r="M5810" s="3" t="str">
        <f t="shared" si="451"/>
        <v/>
      </c>
      <c r="O5810" s="3" t="str">
        <f t="shared" si="452"/>
        <v/>
      </c>
      <c r="Q5810" s="13" t="str">
        <f t="shared" si="453"/>
        <v/>
      </c>
      <c r="X5810" s="3" t="str">
        <f t="shared" si="454"/>
        <v/>
      </c>
    </row>
    <row r="5811" spans="9:24" x14ac:dyDescent="0.35">
      <c r="I5811" s="3" t="str">
        <f t="shared" si="450"/>
        <v/>
      </c>
      <c r="M5811" s="3" t="str">
        <f t="shared" si="451"/>
        <v/>
      </c>
      <c r="O5811" s="3" t="str">
        <f t="shared" si="452"/>
        <v/>
      </c>
      <c r="Q5811" s="13" t="str">
        <f t="shared" si="453"/>
        <v/>
      </c>
      <c r="X5811" s="3" t="str">
        <f t="shared" si="454"/>
        <v/>
      </c>
    </row>
    <row r="5812" spans="9:24" x14ac:dyDescent="0.35">
      <c r="I5812" s="3" t="str">
        <f t="shared" si="450"/>
        <v/>
      </c>
      <c r="M5812" s="3" t="str">
        <f t="shared" si="451"/>
        <v/>
      </c>
      <c r="O5812" s="3" t="str">
        <f t="shared" si="452"/>
        <v/>
      </c>
      <c r="Q5812" s="13" t="str">
        <f t="shared" si="453"/>
        <v/>
      </c>
      <c r="X5812" s="3" t="str">
        <f t="shared" si="454"/>
        <v/>
      </c>
    </row>
    <row r="5813" spans="9:24" x14ac:dyDescent="0.35">
      <c r="I5813" s="3" t="str">
        <f t="shared" si="450"/>
        <v/>
      </c>
      <c r="M5813" s="3" t="str">
        <f t="shared" si="451"/>
        <v/>
      </c>
      <c r="O5813" s="3" t="str">
        <f t="shared" si="452"/>
        <v/>
      </c>
      <c r="Q5813" s="13" t="str">
        <f t="shared" si="453"/>
        <v/>
      </c>
      <c r="X5813" s="3" t="str">
        <f t="shared" si="454"/>
        <v/>
      </c>
    </row>
    <row r="5814" spans="9:24" x14ac:dyDescent="0.35">
      <c r="I5814" s="3" t="str">
        <f t="shared" si="450"/>
        <v/>
      </c>
      <c r="M5814" s="3" t="str">
        <f t="shared" si="451"/>
        <v/>
      </c>
      <c r="O5814" s="3" t="str">
        <f t="shared" si="452"/>
        <v/>
      </c>
      <c r="Q5814" s="13" t="str">
        <f t="shared" si="453"/>
        <v/>
      </c>
      <c r="X5814" s="3" t="str">
        <f t="shared" si="454"/>
        <v/>
      </c>
    </row>
    <row r="5815" spans="9:24" x14ac:dyDescent="0.35">
      <c r="I5815" s="3" t="str">
        <f t="shared" si="450"/>
        <v/>
      </c>
      <c r="M5815" s="3" t="str">
        <f t="shared" si="451"/>
        <v/>
      </c>
      <c r="O5815" s="3" t="str">
        <f t="shared" si="452"/>
        <v/>
      </c>
      <c r="Q5815" s="13" t="str">
        <f t="shared" si="453"/>
        <v/>
      </c>
      <c r="X5815" s="3" t="str">
        <f t="shared" si="454"/>
        <v/>
      </c>
    </row>
    <row r="5816" spans="9:24" x14ac:dyDescent="0.35">
      <c r="I5816" s="3" t="str">
        <f t="shared" si="450"/>
        <v/>
      </c>
      <c r="M5816" s="3" t="str">
        <f t="shared" si="451"/>
        <v/>
      </c>
      <c r="O5816" s="3" t="str">
        <f t="shared" si="452"/>
        <v/>
      </c>
      <c r="Q5816" s="13" t="str">
        <f t="shared" si="453"/>
        <v/>
      </c>
      <c r="X5816" s="3" t="str">
        <f t="shared" si="454"/>
        <v/>
      </c>
    </row>
    <row r="5817" spans="9:24" x14ac:dyDescent="0.35">
      <c r="I5817" s="3" t="str">
        <f t="shared" si="450"/>
        <v/>
      </c>
      <c r="M5817" s="3" t="str">
        <f t="shared" si="451"/>
        <v/>
      </c>
      <c r="O5817" s="3" t="str">
        <f t="shared" si="452"/>
        <v/>
      </c>
      <c r="Q5817" s="13" t="str">
        <f t="shared" si="453"/>
        <v/>
      </c>
      <c r="X5817" s="3" t="str">
        <f t="shared" si="454"/>
        <v/>
      </c>
    </row>
    <row r="5818" spans="9:24" x14ac:dyDescent="0.35">
      <c r="I5818" s="3" t="str">
        <f t="shared" si="450"/>
        <v/>
      </c>
      <c r="M5818" s="3" t="str">
        <f t="shared" si="451"/>
        <v/>
      </c>
      <c r="O5818" s="3" t="str">
        <f t="shared" si="452"/>
        <v/>
      </c>
      <c r="Q5818" s="13" t="str">
        <f t="shared" si="453"/>
        <v/>
      </c>
      <c r="X5818" s="3" t="str">
        <f t="shared" si="454"/>
        <v/>
      </c>
    </row>
    <row r="5819" spans="9:24" x14ac:dyDescent="0.35">
      <c r="I5819" s="3" t="str">
        <f t="shared" si="450"/>
        <v/>
      </c>
      <c r="M5819" s="3" t="str">
        <f t="shared" si="451"/>
        <v/>
      </c>
      <c r="O5819" s="3" t="str">
        <f t="shared" si="452"/>
        <v/>
      </c>
      <c r="Q5819" s="13" t="str">
        <f t="shared" si="453"/>
        <v/>
      </c>
      <c r="X5819" s="3" t="str">
        <f t="shared" si="454"/>
        <v/>
      </c>
    </row>
    <row r="5820" spans="9:24" x14ac:dyDescent="0.35">
      <c r="I5820" s="3" t="str">
        <f t="shared" si="450"/>
        <v/>
      </c>
      <c r="M5820" s="3" t="str">
        <f t="shared" si="451"/>
        <v/>
      </c>
      <c r="O5820" s="3" t="str">
        <f t="shared" si="452"/>
        <v/>
      </c>
      <c r="Q5820" s="13" t="str">
        <f t="shared" si="453"/>
        <v/>
      </c>
      <c r="X5820" s="3" t="str">
        <f t="shared" si="454"/>
        <v/>
      </c>
    </row>
    <row r="5821" spans="9:24" x14ac:dyDescent="0.35">
      <c r="I5821" s="3" t="str">
        <f t="shared" si="450"/>
        <v/>
      </c>
      <c r="M5821" s="3" t="str">
        <f t="shared" si="451"/>
        <v/>
      </c>
      <c r="O5821" s="3" t="str">
        <f t="shared" si="452"/>
        <v/>
      </c>
      <c r="Q5821" s="13" t="str">
        <f t="shared" si="453"/>
        <v/>
      </c>
      <c r="X5821" s="3" t="str">
        <f t="shared" si="454"/>
        <v/>
      </c>
    </row>
    <row r="5822" spans="9:24" x14ac:dyDescent="0.35">
      <c r="I5822" s="3" t="str">
        <f t="shared" si="450"/>
        <v/>
      </c>
      <c r="M5822" s="3" t="str">
        <f t="shared" si="451"/>
        <v/>
      </c>
      <c r="O5822" s="3" t="str">
        <f t="shared" si="452"/>
        <v/>
      </c>
      <c r="Q5822" s="13" t="str">
        <f t="shared" si="453"/>
        <v/>
      </c>
      <c r="X5822" s="3" t="str">
        <f t="shared" si="454"/>
        <v/>
      </c>
    </row>
    <row r="5823" spans="9:24" x14ac:dyDescent="0.35">
      <c r="I5823" s="3" t="str">
        <f t="shared" si="450"/>
        <v/>
      </c>
      <c r="M5823" s="3" t="str">
        <f t="shared" si="451"/>
        <v/>
      </c>
      <c r="O5823" s="3" t="str">
        <f t="shared" si="452"/>
        <v/>
      </c>
      <c r="Q5823" s="13" t="str">
        <f t="shared" si="453"/>
        <v/>
      </c>
      <c r="X5823" s="3" t="str">
        <f t="shared" si="454"/>
        <v/>
      </c>
    </row>
    <row r="5824" spans="9:24" x14ac:dyDescent="0.35">
      <c r="I5824" s="3" t="str">
        <f t="shared" si="450"/>
        <v/>
      </c>
      <c r="M5824" s="3" t="str">
        <f t="shared" si="451"/>
        <v/>
      </c>
      <c r="O5824" s="3" t="str">
        <f t="shared" si="452"/>
        <v/>
      </c>
      <c r="Q5824" s="13" t="str">
        <f t="shared" si="453"/>
        <v/>
      </c>
      <c r="X5824" s="3" t="str">
        <f t="shared" si="454"/>
        <v/>
      </c>
    </row>
    <row r="5825" spans="9:24" x14ac:dyDescent="0.35">
      <c r="I5825" s="3" t="str">
        <f t="shared" si="450"/>
        <v/>
      </c>
      <c r="M5825" s="3" t="str">
        <f t="shared" si="451"/>
        <v/>
      </c>
      <c r="O5825" s="3" t="str">
        <f t="shared" si="452"/>
        <v/>
      </c>
      <c r="Q5825" s="13" t="str">
        <f t="shared" si="453"/>
        <v/>
      </c>
      <c r="X5825" s="3" t="str">
        <f t="shared" si="454"/>
        <v/>
      </c>
    </row>
    <row r="5826" spans="9:24" x14ac:dyDescent="0.35">
      <c r="I5826" s="3" t="str">
        <f t="shared" si="450"/>
        <v/>
      </c>
      <c r="M5826" s="3" t="str">
        <f t="shared" si="451"/>
        <v/>
      </c>
      <c r="O5826" s="3" t="str">
        <f t="shared" si="452"/>
        <v/>
      </c>
      <c r="Q5826" s="13" t="str">
        <f t="shared" si="453"/>
        <v/>
      </c>
      <c r="X5826" s="3" t="str">
        <f t="shared" si="454"/>
        <v/>
      </c>
    </row>
    <row r="5827" spans="9:24" x14ac:dyDescent="0.35">
      <c r="I5827" s="3" t="str">
        <f t="shared" si="450"/>
        <v/>
      </c>
      <c r="M5827" s="3" t="str">
        <f t="shared" si="451"/>
        <v/>
      </c>
      <c r="O5827" s="3" t="str">
        <f t="shared" si="452"/>
        <v/>
      </c>
      <c r="Q5827" s="13" t="str">
        <f t="shared" si="453"/>
        <v/>
      </c>
      <c r="X5827" s="3" t="str">
        <f t="shared" si="454"/>
        <v/>
      </c>
    </row>
    <row r="5828" spans="9:24" x14ac:dyDescent="0.35">
      <c r="I5828" s="3" t="str">
        <f t="shared" ref="I5828:I5891" si="455">IF(ISBLANK(H5828),"",VLOOKUP(H5828,ProductTypeTable,2,FALSE))</f>
        <v/>
      </c>
      <c r="M5828" s="3" t="str">
        <f t="shared" ref="M5828:M5891" si="456">IF(ISBLANK($I5828),"",IF($I5828=20,"m3",IF($I5828=30,"",IF($I5828=40,"m2",IF($I5828=50,"m",IF($I5828=80,"kg",""))))))</f>
        <v/>
      </c>
      <c r="O5828" s="3" t="str">
        <f t="shared" ref="O5828:O5891" si="457">IF(ISBLANK($I5828),"",IF($I5828=20,"",IF($I5828=30,"",IF($I5828=40,"m",IF($I5828=50,"m2","")))))</f>
        <v/>
      </c>
      <c r="Q5828" s="13" t="str">
        <f t="shared" ref="Q5828:Q5891" si="458">IF(ISBLANK($I5828),"",IF($I5828=20,"kg/m3",IF($I5828=30,"kg",IF($I5828=40,"kg/m2",IF($I5828=50,"kg/m","")))))</f>
        <v/>
      </c>
      <c r="X5828" s="3" t="str">
        <f t="shared" ref="X5828:X5891" si="459">IF(ISBLANK(W5828),"",VLOOKUP(W5828,Pricesets,2,FALSE))</f>
        <v/>
      </c>
    </row>
    <row r="5829" spans="9:24" x14ac:dyDescent="0.35">
      <c r="I5829" s="3" t="str">
        <f t="shared" si="455"/>
        <v/>
      </c>
      <c r="M5829" s="3" t="str">
        <f t="shared" si="456"/>
        <v/>
      </c>
      <c r="O5829" s="3" t="str">
        <f t="shared" si="457"/>
        <v/>
      </c>
      <c r="Q5829" s="13" t="str">
        <f t="shared" si="458"/>
        <v/>
      </c>
      <c r="X5829" s="3" t="str">
        <f t="shared" si="459"/>
        <v/>
      </c>
    </row>
    <row r="5830" spans="9:24" x14ac:dyDescent="0.35">
      <c r="I5830" s="3" t="str">
        <f t="shared" si="455"/>
        <v/>
      </c>
      <c r="M5830" s="3" t="str">
        <f t="shared" si="456"/>
        <v/>
      </c>
      <c r="O5830" s="3" t="str">
        <f t="shared" si="457"/>
        <v/>
      </c>
      <c r="Q5830" s="13" t="str">
        <f t="shared" si="458"/>
        <v/>
      </c>
      <c r="X5830" s="3" t="str">
        <f t="shared" si="459"/>
        <v/>
      </c>
    </row>
    <row r="5831" spans="9:24" x14ac:dyDescent="0.35">
      <c r="I5831" s="3" t="str">
        <f t="shared" si="455"/>
        <v/>
      </c>
      <c r="M5831" s="3" t="str">
        <f t="shared" si="456"/>
        <v/>
      </c>
      <c r="O5831" s="3" t="str">
        <f t="shared" si="457"/>
        <v/>
      </c>
      <c r="Q5831" s="13" t="str">
        <f t="shared" si="458"/>
        <v/>
      </c>
      <c r="X5831" s="3" t="str">
        <f t="shared" si="459"/>
        <v/>
      </c>
    </row>
    <row r="5832" spans="9:24" x14ac:dyDescent="0.35">
      <c r="I5832" s="3" t="str">
        <f t="shared" si="455"/>
        <v/>
      </c>
      <c r="M5832" s="3" t="str">
        <f t="shared" si="456"/>
        <v/>
      </c>
      <c r="O5832" s="3" t="str">
        <f t="shared" si="457"/>
        <v/>
      </c>
      <c r="Q5832" s="13" t="str">
        <f t="shared" si="458"/>
        <v/>
      </c>
      <c r="X5832" s="3" t="str">
        <f t="shared" si="459"/>
        <v/>
      </c>
    </row>
    <row r="5833" spans="9:24" x14ac:dyDescent="0.35">
      <c r="I5833" s="3" t="str">
        <f t="shared" si="455"/>
        <v/>
      </c>
      <c r="M5833" s="3" t="str">
        <f t="shared" si="456"/>
        <v/>
      </c>
      <c r="O5833" s="3" t="str">
        <f t="shared" si="457"/>
        <v/>
      </c>
      <c r="Q5833" s="13" t="str">
        <f t="shared" si="458"/>
        <v/>
      </c>
      <c r="X5833" s="3" t="str">
        <f t="shared" si="459"/>
        <v/>
      </c>
    </row>
    <row r="5834" spans="9:24" x14ac:dyDescent="0.35">
      <c r="I5834" s="3" t="str">
        <f t="shared" si="455"/>
        <v/>
      </c>
      <c r="M5834" s="3" t="str">
        <f t="shared" si="456"/>
        <v/>
      </c>
      <c r="O5834" s="3" t="str">
        <f t="shared" si="457"/>
        <v/>
      </c>
      <c r="Q5834" s="13" t="str">
        <f t="shared" si="458"/>
        <v/>
      </c>
      <c r="X5834" s="3" t="str">
        <f t="shared" si="459"/>
        <v/>
      </c>
    </row>
    <row r="5835" spans="9:24" x14ac:dyDescent="0.35">
      <c r="I5835" s="3" t="str">
        <f t="shared" si="455"/>
        <v/>
      </c>
      <c r="M5835" s="3" t="str">
        <f t="shared" si="456"/>
        <v/>
      </c>
      <c r="O5835" s="3" t="str">
        <f t="shared" si="457"/>
        <v/>
      </c>
      <c r="Q5835" s="13" t="str">
        <f t="shared" si="458"/>
        <v/>
      </c>
      <c r="X5835" s="3" t="str">
        <f t="shared" si="459"/>
        <v/>
      </c>
    </row>
    <row r="5836" spans="9:24" x14ac:dyDescent="0.35">
      <c r="I5836" s="3" t="str">
        <f t="shared" si="455"/>
        <v/>
      </c>
      <c r="M5836" s="3" t="str">
        <f t="shared" si="456"/>
        <v/>
      </c>
      <c r="O5836" s="3" t="str">
        <f t="shared" si="457"/>
        <v/>
      </c>
      <c r="Q5836" s="13" t="str">
        <f t="shared" si="458"/>
        <v/>
      </c>
      <c r="X5836" s="3" t="str">
        <f t="shared" si="459"/>
        <v/>
      </c>
    </row>
    <row r="5837" spans="9:24" x14ac:dyDescent="0.35">
      <c r="I5837" s="3" t="str">
        <f t="shared" si="455"/>
        <v/>
      </c>
      <c r="M5837" s="3" t="str">
        <f t="shared" si="456"/>
        <v/>
      </c>
      <c r="O5837" s="3" t="str">
        <f t="shared" si="457"/>
        <v/>
      </c>
      <c r="Q5837" s="13" t="str">
        <f t="shared" si="458"/>
        <v/>
      </c>
      <c r="X5837" s="3" t="str">
        <f t="shared" si="459"/>
        <v/>
      </c>
    </row>
    <row r="5838" spans="9:24" x14ac:dyDescent="0.35">
      <c r="I5838" s="3" t="str">
        <f t="shared" si="455"/>
        <v/>
      </c>
      <c r="M5838" s="3" t="str">
        <f t="shared" si="456"/>
        <v/>
      </c>
      <c r="O5838" s="3" t="str">
        <f t="shared" si="457"/>
        <v/>
      </c>
      <c r="Q5838" s="13" t="str">
        <f t="shared" si="458"/>
        <v/>
      </c>
      <c r="X5838" s="3" t="str">
        <f t="shared" si="459"/>
        <v/>
      </c>
    </row>
    <row r="5839" spans="9:24" x14ac:dyDescent="0.35">
      <c r="I5839" s="3" t="str">
        <f t="shared" si="455"/>
        <v/>
      </c>
      <c r="M5839" s="3" t="str">
        <f t="shared" si="456"/>
        <v/>
      </c>
      <c r="O5839" s="3" t="str">
        <f t="shared" si="457"/>
        <v/>
      </c>
      <c r="Q5839" s="13" t="str">
        <f t="shared" si="458"/>
        <v/>
      </c>
      <c r="X5839" s="3" t="str">
        <f t="shared" si="459"/>
        <v/>
      </c>
    </row>
    <row r="5840" spans="9:24" x14ac:dyDescent="0.35">
      <c r="I5840" s="3" t="str">
        <f t="shared" si="455"/>
        <v/>
      </c>
      <c r="M5840" s="3" t="str">
        <f t="shared" si="456"/>
        <v/>
      </c>
      <c r="O5840" s="3" t="str">
        <f t="shared" si="457"/>
        <v/>
      </c>
      <c r="Q5840" s="13" t="str">
        <f t="shared" si="458"/>
        <v/>
      </c>
      <c r="X5840" s="3" t="str">
        <f t="shared" si="459"/>
        <v/>
      </c>
    </row>
    <row r="5841" spans="9:24" x14ac:dyDescent="0.35">
      <c r="I5841" s="3" t="str">
        <f t="shared" si="455"/>
        <v/>
      </c>
      <c r="M5841" s="3" t="str">
        <f t="shared" si="456"/>
        <v/>
      </c>
      <c r="O5841" s="3" t="str">
        <f t="shared" si="457"/>
        <v/>
      </c>
      <c r="Q5841" s="13" t="str">
        <f t="shared" si="458"/>
        <v/>
      </c>
      <c r="X5841" s="3" t="str">
        <f t="shared" si="459"/>
        <v/>
      </c>
    </row>
    <row r="5842" spans="9:24" x14ac:dyDescent="0.35">
      <c r="I5842" s="3" t="str">
        <f t="shared" si="455"/>
        <v/>
      </c>
      <c r="M5842" s="3" t="str">
        <f t="shared" si="456"/>
        <v/>
      </c>
      <c r="O5842" s="3" t="str">
        <f t="shared" si="457"/>
        <v/>
      </c>
      <c r="Q5842" s="13" t="str">
        <f t="shared" si="458"/>
        <v/>
      </c>
      <c r="X5842" s="3" t="str">
        <f t="shared" si="459"/>
        <v/>
      </c>
    </row>
    <row r="5843" spans="9:24" x14ac:dyDescent="0.35">
      <c r="I5843" s="3" t="str">
        <f t="shared" si="455"/>
        <v/>
      </c>
      <c r="M5843" s="3" t="str">
        <f t="shared" si="456"/>
        <v/>
      </c>
      <c r="O5843" s="3" t="str">
        <f t="shared" si="457"/>
        <v/>
      </c>
      <c r="Q5843" s="13" t="str">
        <f t="shared" si="458"/>
        <v/>
      </c>
      <c r="X5843" s="3" t="str">
        <f t="shared" si="459"/>
        <v/>
      </c>
    </row>
    <row r="5844" spans="9:24" x14ac:dyDescent="0.35">
      <c r="I5844" s="3" t="str">
        <f t="shared" si="455"/>
        <v/>
      </c>
      <c r="M5844" s="3" t="str">
        <f t="shared" si="456"/>
        <v/>
      </c>
      <c r="O5844" s="3" t="str">
        <f t="shared" si="457"/>
        <v/>
      </c>
      <c r="Q5844" s="13" t="str">
        <f t="shared" si="458"/>
        <v/>
      </c>
      <c r="X5844" s="3" t="str">
        <f t="shared" si="459"/>
        <v/>
      </c>
    </row>
    <row r="5845" spans="9:24" x14ac:dyDescent="0.35">
      <c r="I5845" s="3" t="str">
        <f t="shared" si="455"/>
        <v/>
      </c>
      <c r="M5845" s="3" t="str">
        <f t="shared" si="456"/>
        <v/>
      </c>
      <c r="O5845" s="3" t="str">
        <f t="shared" si="457"/>
        <v/>
      </c>
      <c r="Q5845" s="13" t="str">
        <f t="shared" si="458"/>
        <v/>
      </c>
      <c r="X5845" s="3" t="str">
        <f t="shared" si="459"/>
        <v/>
      </c>
    </row>
    <row r="5846" spans="9:24" x14ac:dyDescent="0.35">
      <c r="I5846" s="3" t="str">
        <f t="shared" si="455"/>
        <v/>
      </c>
      <c r="M5846" s="3" t="str">
        <f t="shared" si="456"/>
        <v/>
      </c>
      <c r="O5846" s="3" t="str">
        <f t="shared" si="457"/>
        <v/>
      </c>
      <c r="Q5846" s="13" t="str">
        <f t="shared" si="458"/>
        <v/>
      </c>
      <c r="X5846" s="3" t="str">
        <f t="shared" si="459"/>
        <v/>
      </c>
    </row>
    <row r="5847" spans="9:24" x14ac:dyDescent="0.35">
      <c r="I5847" s="3" t="str">
        <f t="shared" si="455"/>
        <v/>
      </c>
      <c r="M5847" s="3" t="str">
        <f t="shared" si="456"/>
        <v/>
      </c>
      <c r="O5847" s="3" t="str">
        <f t="shared" si="457"/>
        <v/>
      </c>
      <c r="Q5847" s="13" t="str">
        <f t="shared" si="458"/>
        <v/>
      </c>
      <c r="X5847" s="3" t="str">
        <f t="shared" si="459"/>
        <v/>
      </c>
    </row>
    <row r="5848" spans="9:24" x14ac:dyDescent="0.35">
      <c r="I5848" s="3" t="str">
        <f t="shared" si="455"/>
        <v/>
      </c>
      <c r="M5848" s="3" t="str">
        <f t="shared" si="456"/>
        <v/>
      </c>
      <c r="O5848" s="3" t="str">
        <f t="shared" si="457"/>
        <v/>
      </c>
      <c r="Q5848" s="13" t="str">
        <f t="shared" si="458"/>
        <v/>
      </c>
      <c r="X5848" s="3" t="str">
        <f t="shared" si="459"/>
        <v/>
      </c>
    </row>
    <row r="5849" spans="9:24" x14ac:dyDescent="0.35">
      <c r="I5849" s="3" t="str">
        <f t="shared" si="455"/>
        <v/>
      </c>
      <c r="M5849" s="3" t="str">
        <f t="shared" si="456"/>
        <v/>
      </c>
      <c r="O5849" s="3" t="str">
        <f t="shared" si="457"/>
        <v/>
      </c>
      <c r="Q5849" s="13" t="str">
        <f t="shared" si="458"/>
        <v/>
      </c>
      <c r="X5849" s="3" t="str">
        <f t="shared" si="459"/>
        <v/>
      </c>
    </row>
    <row r="5850" spans="9:24" x14ac:dyDescent="0.35">
      <c r="I5850" s="3" t="str">
        <f t="shared" si="455"/>
        <v/>
      </c>
      <c r="M5850" s="3" t="str">
        <f t="shared" si="456"/>
        <v/>
      </c>
      <c r="O5850" s="3" t="str">
        <f t="shared" si="457"/>
        <v/>
      </c>
      <c r="Q5850" s="13" t="str">
        <f t="shared" si="458"/>
        <v/>
      </c>
      <c r="X5850" s="3" t="str">
        <f t="shared" si="459"/>
        <v/>
      </c>
    </row>
    <row r="5851" spans="9:24" x14ac:dyDescent="0.35">
      <c r="I5851" s="3" t="str">
        <f t="shared" si="455"/>
        <v/>
      </c>
      <c r="M5851" s="3" t="str">
        <f t="shared" si="456"/>
        <v/>
      </c>
      <c r="O5851" s="3" t="str">
        <f t="shared" si="457"/>
        <v/>
      </c>
      <c r="Q5851" s="13" t="str">
        <f t="shared" si="458"/>
        <v/>
      </c>
      <c r="X5851" s="3" t="str">
        <f t="shared" si="459"/>
        <v/>
      </c>
    </row>
    <row r="5852" spans="9:24" x14ac:dyDescent="0.35">
      <c r="I5852" s="3" t="str">
        <f t="shared" si="455"/>
        <v/>
      </c>
      <c r="M5852" s="3" t="str">
        <f t="shared" si="456"/>
        <v/>
      </c>
      <c r="O5852" s="3" t="str">
        <f t="shared" si="457"/>
        <v/>
      </c>
      <c r="Q5852" s="13" t="str">
        <f t="shared" si="458"/>
        <v/>
      </c>
      <c r="X5852" s="3" t="str">
        <f t="shared" si="459"/>
        <v/>
      </c>
    </row>
    <row r="5853" spans="9:24" x14ac:dyDescent="0.35">
      <c r="I5853" s="3" t="str">
        <f t="shared" si="455"/>
        <v/>
      </c>
      <c r="M5853" s="3" t="str">
        <f t="shared" si="456"/>
        <v/>
      </c>
      <c r="O5853" s="3" t="str">
        <f t="shared" si="457"/>
        <v/>
      </c>
      <c r="Q5853" s="13" t="str">
        <f t="shared" si="458"/>
        <v/>
      </c>
      <c r="X5853" s="3" t="str">
        <f t="shared" si="459"/>
        <v/>
      </c>
    </row>
    <row r="5854" spans="9:24" x14ac:dyDescent="0.35">
      <c r="I5854" s="3" t="str">
        <f t="shared" si="455"/>
        <v/>
      </c>
      <c r="M5854" s="3" t="str">
        <f t="shared" si="456"/>
        <v/>
      </c>
      <c r="O5854" s="3" t="str">
        <f t="shared" si="457"/>
        <v/>
      </c>
      <c r="Q5854" s="13" t="str">
        <f t="shared" si="458"/>
        <v/>
      </c>
      <c r="X5854" s="3" t="str">
        <f t="shared" si="459"/>
        <v/>
      </c>
    </row>
    <row r="5855" spans="9:24" x14ac:dyDescent="0.35">
      <c r="I5855" s="3" t="str">
        <f t="shared" si="455"/>
        <v/>
      </c>
      <c r="M5855" s="3" t="str">
        <f t="shared" si="456"/>
        <v/>
      </c>
      <c r="O5855" s="3" t="str">
        <f t="shared" si="457"/>
        <v/>
      </c>
      <c r="Q5855" s="13" t="str">
        <f t="shared" si="458"/>
        <v/>
      </c>
      <c r="X5855" s="3" t="str">
        <f t="shared" si="459"/>
        <v/>
      </c>
    </row>
    <row r="5856" spans="9:24" x14ac:dyDescent="0.35">
      <c r="I5856" s="3" t="str">
        <f t="shared" si="455"/>
        <v/>
      </c>
      <c r="M5856" s="3" t="str">
        <f t="shared" si="456"/>
        <v/>
      </c>
      <c r="O5856" s="3" t="str">
        <f t="shared" si="457"/>
        <v/>
      </c>
      <c r="Q5856" s="13" t="str">
        <f t="shared" si="458"/>
        <v/>
      </c>
      <c r="X5856" s="3" t="str">
        <f t="shared" si="459"/>
        <v/>
      </c>
    </row>
    <row r="5857" spans="9:24" x14ac:dyDescent="0.35">
      <c r="I5857" s="3" t="str">
        <f t="shared" si="455"/>
        <v/>
      </c>
      <c r="M5857" s="3" t="str">
        <f t="shared" si="456"/>
        <v/>
      </c>
      <c r="O5857" s="3" t="str">
        <f t="shared" si="457"/>
        <v/>
      </c>
      <c r="Q5857" s="13" t="str">
        <f t="shared" si="458"/>
        <v/>
      </c>
      <c r="X5857" s="3" t="str">
        <f t="shared" si="459"/>
        <v/>
      </c>
    </row>
    <row r="5858" spans="9:24" x14ac:dyDescent="0.35">
      <c r="I5858" s="3" t="str">
        <f t="shared" si="455"/>
        <v/>
      </c>
      <c r="M5858" s="3" t="str">
        <f t="shared" si="456"/>
        <v/>
      </c>
      <c r="O5858" s="3" t="str">
        <f t="shared" si="457"/>
        <v/>
      </c>
      <c r="Q5858" s="13" t="str">
        <f t="shared" si="458"/>
        <v/>
      </c>
      <c r="X5858" s="3" t="str">
        <f t="shared" si="459"/>
        <v/>
      </c>
    </row>
    <row r="5859" spans="9:24" x14ac:dyDescent="0.35">
      <c r="I5859" s="3" t="str">
        <f t="shared" si="455"/>
        <v/>
      </c>
      <c r="M5859" s="3" t="str">
        <f t="shared" si="456"/>
        <v/>
      </c>
      <c r="O5859" s="3" t="str">
        <f t="shared" si="457"/>
        <v/>
      </c>
      <c r="Q5859" s="13" t="str">
        <f t="shared" si="458"/>
        <v/>
      </c>
      <c r="X5859" s="3" t="str">
        <f t="shared" si="459"/>
        <v/>
      </c>
    </row>
    <row r="5860" spans="9:24" x14ac:dyDescent="0.35">
      <c r="I5860" s="3" t="str">
        <f t="shared" si="455"/>
        <v/>
      </c>
      <c r="M5860" s="3" t="str">
        <f t="shared" si="456"/>
        <v/>
      </c>
      <c r="O5860" s="3" t="str">
        <f t="shared" si="457"/>
        <v/>
      </c>
      <c r="Q5860" s="13" t="str">
        <f t="shared" si="458"/>
        <v/>
      </c>
      <c r="X5860" s="3" t="str">
        <f t="shared" si="459"/>
        <v/>
      </c>
    </row>
    <row r="5861" spans="9:24" x14ac:dyDescent="0.35">
      <c r="I5861" s="3" t="str">
        <f t="shared" si="455"/>
        <v/>
      </c>
      <c r="M5861" s="3" t="str">
        <f t="shared" si="456"/>
        <v/>
      </c>
      <c r="O5861" s="3" t="str">
        <f t="shared" si="457"/>
        <v/>
      </c>
      <c r="Q5861" s="13" t="str">
        <f t="shared" si="458"/>
        <v/>
      </c>
      <c r="X5861" s="3" t="str">
        <f t="shared" si="459"/>
        <v/>
      </c>
    </row>
    <row r="5862" spans="9:24" x14ac:dyDescent="0.35">
      <c r="I5862" s="3" t="str">
        <f t="shared" si="455"/>
        <v/>
      </c>
      <c r="M5862" s="3" t="str">
        <f t="shared" si="456"/>
        <v/>
      </c>
      <c r="O5862" s="3" t="str">
        <f t="shared" si="457"/>
        <v/>
      </c>
      <c r="Q5862" s="13" t="str">
        <f t="shared" si="458"/>
        <v/>
      </c>
      <c r="X5862" s="3" t="str">
        <f t="shared" si="459"/>
        <v/>
      </c>
    </row>
    <row r="5863" spans="9:24" x14ac:dyDescent="0.35">
      <c r="I5863" s="3" t="str">
        <f t="shared" si="455"/>
        <v/>
      </c>
      <c r="M5863" s="3" t="str">
        <f t="shared" si="456"/>
        <v/>
      </c>
      <c r="O5863" s="3" t="str">
        <f t="shared" si="457"/>
        <v/>
      </c>
      <c r="Q5863" s="13" t="str">
        <f t="shared" si="458"/>
        <v/>
      </c>
      <c r="X5863" s="3" t="str">
        <f t="shared" si="459"/>
        <v/>
      </c>
    </row>
    <row r="5864" spans="9:24" x14ac:dyDescent="0.35">
      <c r="I5864" s="3" t="str">
        <f t="shared" si="455"/>
        <v/>
      </c>
      <c r="M5864" s="3" t="str">
        <f t="shared" si="456"/>
        <v/>
      </c>
      <c r="O5864" s="3" t="str">
        <f t="shared" si="457"/>
        <v/>
      </c>
      <c r="Q5864" s="13" t="str">
        <f t="shared" si="458"/>
        <v/>
      </c>
      <c r="X5864" s="3" t="str">
        <f t="shared" si="459"/>
        <v/>
      </c>
    </row>
    <row r="5865" spans="9:24" x14ac:dyDescent="0.35">
      <c r="I5865" s="3" t="str">
        <f t="shared" si="455"/>
        <v/>
      </c>
      <c r="M5865" s="3" t="str">
        <f t="shared" si="456"/>
        <v/>
      </c>
      <c r="O5865" s="3" t="str">
        <f t="shared" si="457"/>
        <v/>
      </c>
      <c r="Q5865" s="13" t="str">
        <f t="shared" si="458"/>
        <v/>
      </c>
      <c r="X5865" s="3" t="str">
        <f t="shared" si="459"/>
        <v/>
      </c>
    </row>
    <row r="5866" spans="9:24" x14ac:dyDescent="0.35">
      <c r="I5866" s="3" t="str">
        <f t="shared" si="455"/>
        <v/>
      </c>
      <c r="M5866" s="3" t="str">
        <f t="shared" si="456"/>
        <v/>
      </c>
      <c r="O5866" s="3" t="str">
        <f t="shared" si="457"/>
        <v/>
      </c>
      <c r="Q5866" s="13" t="str">
        <f t="shared" si="458"/>
        <v/>
      </c>
      <c r="X5866" s="3" t="str">
        <f t="shared" si="459"/>
        <v/>
      </c>
    </row>
    <row r="5867" spans="9:24" x14ac:dyDescent="0.35">
      <c r="I5867" s="3" t="str">
        <f t="shared" si="455"/>
        <v/>
      </c>
      <c r="M5867" s="3" t="str">
        <f t="shared" si="456"/>
        <v/>
      </c>
      <c r="O5867" s="3" t="str">
        <f t="shared" si="457"/>
        <v/>
      </c>
      <c r="Q5867" s="13" t="str">
        <f t="shared" si="458"/>
        <v/>
      </c>
      <c r="X5867" s="3" t="str">
        <f t="shared" si="459"/>
        <v/>
      </c>
    </row>
    <row r="5868" spans="9:24" x14ac:dyDescent="0.35">
      <c r="I5868" s="3" t="str">
        <f t="shared" si="455"/>
        <v/>
      </c>
      <c r="M5868" s="3" t="str">
        <f t="shared" si="456"/>
        <v/>
      </c>
      <c r="O5868" s="3" t="str">
        <f t="shared" si="457"/>
        <v/>
      </c>
      <c r="Q5868" s="13" t="str">
        <f t="shared" si="458"/>
        <v/>
      </c>
      <c r="X5868" s="3" t="str">
        <f t="shared" si="459"/>
        <v/>
      </c>
    </row>
    <row r="5869" spans="9:24" x14ac:dyDescent="0.35">
      <c r="I5869" s="3" t="str">
        <f t="shared" si="455"/>
        <v/>
      </c>
      <c r="M5869" s="3" t="str">
        <f t="shared" si="456"/>
        <v/>
      </c>
      <c r="O5869" s="3" t="str">
        <f t="shared" si="457"/>
        <v/>
      </c>
      <c r="Q5869" s="13" t="str">
        <f t="shared" si="458"/>
        <v/>
      </c>
      <c r="X5869" s="3" t="str">
        <f t="shared" si="459"/>
        <v/>
      </c>
    </row>
    <row r="5870" spans="9:24" x14ac:dyDescent="0.35">
      <c r="I5870" s="3" t="str">
        <f t="shared" si="455"/>
        <v/>
      </c>
      <c r="M5870" s="3" t="str">
        <f t="shared" si="456"/>
        <v/>
      </c>
      <c r="O5870" s="3" t="str">
        <f t="shared" si="457"/>
        <v/>
      </c>
      <c r="Q5870" s="13" t="str">
        <f t="shared" si="458"/>
        <v/>
      </c>
      <c r="X5870" s="3" t="str">
        <f t="shared" si="459"/>
        <v/>
      </c>
    </row>
    <row r="5871" spans="9:24" x14ac:dyDescent="0.35">
      <c r="I5871" s="3" t="str">
        <f t="shared" si="455"/>
        <v/>
      </c>
      <c r="M5871" s="3" t="str">
        <f t="shared" si="456"/>
        <v/>
      </c>
      <c r="O5871" s="3" t="str">
        <f t="shared" si="457"/>
        <v/>
      </c>
      <c r="Q5871" s="13" t="str">
        <f t="shared" si="458"/>
        <v/>
      </c>
      <c r="X5871" s="3" t="str">
        <f t="shared" si="459"/>
        <v/>
      </c>
    </row>
    <row r="5872" spans="9:24" x14ac:dyDescent="0.35">
      <c r="I5872" s="3" t="str">
        <f t="shared" si="455"/>
        <v/>
      </c>
      <c r="M5872" s="3" t="str">
        <f t="shared" si="456"/>
        <v/>
      </c>
      <c r="O5872" s="3" t="str">
        <f t="shared" si="457"/>
        <v/>
      </c>
      <c r="Q5872" s="13" t="str">
        <f t="shared" si="458"/>
        <v/>
      </c>
      <c r="X5872" s="3" t="str">
        <f t="shared" si="459"/>
        <v/>
      </c>
    </row>
    <row r="5873" spans="9:24" x14ac:dyDescent="0.35">
      <c r="I5873" s="3" t="str">
        <f t="shared" si="455"/>
        <v/>
      </c>
      <c r="M5873" s="3" t="str">
        <f t="shared" si="456"/>
        <v/>
      </c>
      <c r="O5873" s="3" t="str">
        <f t="shared" si="457"/>
        <v/>
      </c>
      <c r="Q5873" s="13" t="str">
        <f t="shared" si="458"/>
        <v/>
      </c>
      <c r="X5873" s="3" t="str">
        <f t="shared" si="459"/>
        <v/>
      </c>
    </row>
    <row r="5874" spans="9:24" x14ac:dyDescent="0.35">
      <c r="I5874" s="3" t="str">
        <f t="shared" si="455"/>
        <v/>
      </c>
      <c r="M5874" s="3" t="str">
        <f t="shared" si="456"/>
        <v/>
      </c>
      <c r="O5874" s="3" t="str">
        <f t="shared" si="457"/>
        <v/>
      </c>
      <c r="Q5874" s="13" t="str">
        <f t="shared" si="458"/>
        <v/>
      </c>
      <c r="X5874" s="3" t="str">
        <f t="shared" si="459"/>
        <v/>
      </c>
    </row>
    <row r="5875" spans="9:24" x14ac:dyDescent="0.35">
      <c r="I5875" s="3" t="str">
        <f t="shared" si="455"/>
        <v/>
      </c>
      <c r="M5875" s="3" t="str">
        <f t="shared" si="456"/>
        <v/>
      </c>
      <c r="O5875" s="3" t="str">
        <f t="shared" si="457"/>
        <v/>
      </c>
      <c r="Q5875" s="13" t="str">
        <f t="shared" si="458"/>
        <v/>
      </c>
      <c r="X5875" s="3" t="str">
        <f t="shared" si="459"/>
        <v/>
      </c>
    </row>
    <row r="5876" spans="9:24" x14ac:dyDescent="0.35">
      <c r="I5876" s="3" t="str">
        <f t="shared" si="455"/>
        <v/>
      </c>
      <c r="M5876" s="3" t="str">
        <f t="shared" si="456"/>
        <v/>
      </c>
      <c r="O5876" s="3" t="str">
        <f t="shared" si="457"/>
        <v/>
      </c>
      <c r="Q5876" s="13" t="str">
        <f t="shared" si="458"/>
        <v/>
      </c>
      <c r="X5876" s="3" t="str">
        <f t="shared" si="459"/>
        <v/>
      </c>
    </row>
    <row r="5877" spans="9:24" x14ac:dyDescent="0.35">
      <c r="I5877" s="3" t="str">
        <f t="shared" si="455"/>
        <v/>
      </c>
      <c r="M5877" s="3" t="str">
        <f t="shared" si="456"/>
        <v/>
      </c>
      <c r="O5877" s="3" t="str">
        <f t="shared" si="457"/>
        <v/>
      </c>
      <c r="Q5877" s="13" t="str">
        <f t="shared" si="458"/>
        <v/>
      </c>
      <c r="X5877" s="3" t="str">
        <f t="shared" si="459"/>
        <v/>
      </c>
    </row>
    <row r="5878" spans="9:24" x14ac:dyDescent="0.35">
      <c r="I5878" s="3" t="str">
        <f t="shared" si="455"/>
        <v/>
      </c>
      <c r="M5878" s="3" t="str">
        <f t="shared" si="456"/>
        <v/>
      </c>
      <c r="O5878" s="3" t="str">
        <f t="shared" si="457"/>
        <v/>
      </c>
      <c r="Q5878" s="13" t="str">
        <f t="shared" si="458"/>
        <v/>
      </c>
      <c r="X5878" s="3" t="str">
        <f t="shared" si="459"/>
        <v/>
      </c>
    </row>
    <row r="5879" spans="9:24" x14ac:dyDescent="0.35">
      <c r="I5879" s="3" t="str">
        <f t="shared" si="455"/>
        <v/>
      </c>
      <c r="M5879" s="3" t="str">
        <f t="shared" si="456"/>
        <v/>
      </c>
      <c r="O5879" s="3" t="str">
        <f t="shared" si="457"/>
        <v/>
      </c>
      <c r="Q5879" s="13" t="str">
        <f t="shared" si="458"/>
        <v/>
      </c>
      <c r="X5879" s="3" t="str">
        <f t="shared" si="459"/>
        <v/>
      </c>
    </row>
    <row r="5880" spans="9:24" x14ac:dyDescent="0.35">
      <c r="I5880" s="3" t="str">
        <f t="shared" si="455"/>
        <v/>
      </c>
      <c r="M5880" s="3" t="str">
        <f t="shared" si="456"/>
        <v/>
      </c>
      <c r="O5880" s="3" t="str">
        <f t="shared" si="457"/>
        <v/>
      </c>
      <c r="Q5880" s="13" t="str">
        <f t="shared" si="458"/>
        <v/>
      </c>
      <c r="X5880" s="3" t="str">
        <f t="shared" si="459"/>
        <v/>
      </c>
    </row>
    <row r="5881" spans="9:24" x14ac:dyDescent="0.35">
      <c r="I5881" s="3" t="str">
        <f t="shared" si="455"/>
        <v/>
      </c>
      <c r="M5881" s="3" t="str">
        <f t="shared" si="456"/>
        <v/>
      </c>
      <c r="O5881" s="3" t="str">
        <f t="shared" si="457"/>
        <v/>
      </c>
      <c r="Q5881" s="13" t="str">
        <f t="shared" si="458"/>
        <v/>
      </c>
      <c r="X5881" s="3" t="str">
        <f t="shared" si="459"/>
        <v/>
      </c>
    </row>
    <row r="5882" spans="9:24" x14ac:dyDescent="0.35">
      <c r="I5882" s="3" t="str">
        <f t="shared" si="455"/>
        <v/>
      </c>
      <c r="M5882" s="3" t="str">
        <f t="shared" si="456"/>
        <v/>
      </c>
      <c r="O5882" s="3" t="str">
        <f t="shared" si="457"/>
        <v/>
      </c>
      <c r="Q5882" s="13" t="str">
        <f t="shared" si="458"/>
        <v/>
      </c>
      <c r="X5882" s="3" t="str">
        <f t="shared" si="459"/>
        <v/>
      </c>
    </row>
    <row r="5883" spans="9:24" x14ac:dyDescent="0.35">
      <c r="I5883" s="3" t="str">
        <f t="shared" si="455"/>
        <v/>
      </c>
      <c r="M5883" s="3" t="str">
        <f t="shared" si="456"/>
        <v/>
      </c>
      <c r="O5883" s="3" t="str">
        <f t="shared" si="457"/>
        <v/>
      </c>
      <c r="Q5883" s="13" t="str">
        <f t="shared" si="458"/>
        <v/>
      </c>
      <c r="X5883" s="3" t="str">
        <f t="shared" si="459"/>
        <v/>
      </c>
    </row>
    <row r="5884" spans="9:24" x14ac:dyDescent="0.35">
      <c r="I5884" s="3" t="str">
        <f t="shared" si="455"/>
        <v/>
      </c>
      <c r="M5884" s="3" t="str">
        <f t="shared" si="456"/>
        <v/>
      </c>
      <c r="O5884" s="3" t="str">
        <f t="shared" si="457"/>
        <v/>
      </c>
      <c r="Q5884" s="13" t="str">
        <f t="shared" si="458"/>
        <v/>
      </c>
      <c r="X5884" s="3" t="str">
        <f t="shared" si="459"/>
        <v/>
      </c>
    </row>
    <row r="5885" spans="9:24" x14ac:dyDescent="0.35">
      <c r="I5885" s="3" t="str">
        <f t="shared" si="455"/>
        <v/>
      </c>
      <c r="M5885" s="3" t="str">
        <f t="shared" si="456"/>
        <v/>
      </c>
      <c r="O5885" s="3" t="str">
        <f t="shared" si="457"/>
        <v/>
      </c>
      <c r="Q5885" s="13" t="str">
        <f t="shared" si="458"/>
        <v/>
      </c>
      <c r="X5885" s="3" t="str">
        <f t="shared" si="459"/>
        <v/>
      </c>
    </row>
    <row r="5886" spans="9:24" x14ac:dyDescent="0.35">
      <c r="I5886" s="3" t="str">
        <f t="shared" si="455"/>
        <v/>
      </c>
      <c r="M5886" s="3" t="str">
        <f t="shared" si="456"/>
        <v/>
      </c>
      <c r="O5886" s="3" t="str">
        <f t="shared" si="457"/>
        <v/>
      </c>
      <c r="Q5886" s="13" t="str">
        <f t="shared" si="458"/>
        <v/>
      </c>
      <c r="X5886" s="3" t="str">
        <f t="shared" si="459"/>
        <v/>
      </c>
    </row>
    <row r="5887" spans="9:24" x14ac:dyDescent="0.35">
      <c r="I5887" s="3" t="str">
        <f t="shared" si="455"/>
        <v/>
      </c>
      <c r="M5887" s="3" t="str">
        <f t="shared" si="456"/>
        <v/>
      </c>
      <c r="O5887" s="3" t="str">
        <f t="shared" si="457"/>
        <v/>
      </c>
      <c r="Q5887" s="13" t="str">
        <f t="shared" si="458"/>
        <v/>
      </c>
      <c r="X5887" s="3" t="str">
        <f t="shared" si="459"/>
        <v/>
      </c>
    </row>
    <row r="5888" spans="9:24" x14ac:dyDescent="0.35">
      <c r="I5888" s="3" t="str">
        <f t="shared" si="455"/>
        <v/>
      </c>
      <c r="M5888" s="3" t="str">
        <f t="shared" si="456"/>
        <v/>
      </c>
      <c r="O5888" s="3" t="str">
        <f t="shared" si="457"/>
        <v/>
      </c>
      <c r="Q5888" s="13" t="str">
        <f t="shared" si="458"/>
        <v/>
      </c>
      <c r="X5888" s="3" t="str">
        <f t="shared" si="459"/>
        <v/>
      </c>
    </row>
    <row r="5889" spans="9:24" x14ac:dyDescent="0.35">
      <c r="I5889" s="3" t="str">
        <f t="shared" si="455"/>
        <v/>
      </c>
      <c r="M5889" s="3" t="str">
        <f t="shared" si="456"/>
        <v/>
      </c>
      <c r="O5889" s="3" t="str">
        <f t="shared" si="457"/>
        <v/>
      </c>
      <c r="Q5889" s="13" t="str">
        <f t="shared" si="458"/>
        <v/>
      </c>
      <c r="X5889" s="3" t="str">
        <f t="shared" si="459"/>
        <v/>
      </c>
    </row>
    <row r="5890" spans="9:24" x14ac:dyDescent="0.35">
      <c r="I5890" s="3" t="str">
        <f t="shared" si="455"/>
        <v/>
      </c>
      <c r="M5890" s="3" t="str">
        <f t="shared" si="456"/>
        <v/>
      </c>
      <c r="O5890" s="3" t="str">
        <f t="shared" si="457"/>
        <v/>
      </c>
      <c r="Q5890" s="13" t="str">
        <f t="shared" si="458"/>
        <v/>
      </c>
      <c r="X5890" s="3" t="str">
        <f t="shared" si="459"/>
        <v/>
      </c>
    </row>
    <row r="5891" spans="9:24" x14ac:dyDescent="0.35">
      <c r="I5891" s="3" t="str">
        <f t="shared" si="455"/>
        <v/>
      </c>
      <c r="M5891" s="3" t="str">
        <f t="shared" si="456"/>
        <v/>
      </c>
      <c r="O5891" s="3" t="str">
        <f t="shared" si="457"/>
        <v/>
      </c>
      <c r="Q5891" s="13" t="str">
        <f t="shared" si="458"/>
        <v/>
      </c>
      <c r="X5891" s="3" t="str">
        <f t="shared" si="459"/>
        <v/>
      </c>
    </row>
    <row r="5892" spans="9:24" x14ac:dyDescent="0.35">
      <c r="I5892" s="3" t="str">
        <f t="shared" ref="I5892:I5955" si="460">IF(ISBLANK(H5892),"",VLOOKUP(H5892,ProductTypeTable,2,FALSE))</f>
        <v/>
      </c>
      <c r="M5892" s="3" t="str">
        <f t="shared" ref="M5892:M5955" si="461">IF(ISBLANK($I5892),"",IF($I5892=20,"m3",IF($I5892=30,"",IF($I5892=40,"m2",IF($I5892=50,"m",IF($I5892=80,"kg",""))))))</f>
        <v/>
      </c>
      <c r="O5892" s="3" t="str">
        <f t="shared" ref="O5892:O5955" si="462">IF(ISBLANK($I5892),"",IF($I5892=20,"",IF($I5892=30,"",IF($I5892=40,"m",IF($I5892=50,"m2","")))))</f>
        <v/>
      </c>
      <c r="Q5892" s="13" t="str">
        <f t="shared" ref="Q5892:Q5955" si="463">IF(ISBLANK($I5892),"",IF($I5892=20,"kg/m3",IF($I5892=30,"kg",IF($I5892=40,"kg/m2",IF($I5892=50,"kg/m","")))))</f>
        <v/>
      </c>
      <c r="X5892" s="3" t="str">
        <f t="shared" ref="X5892:X5955" si="464">IF(ISBLANK(W5892),"",VLOOKUP(W5892,Pricesets,2,FALSE))</f>
        <v/>
      </c>
    </row>
    <row r="5893" spans="9:24" x14ac:dyDescent="0.35">
      <c r="I5893" s="3" t="str">
        <f t="shared" si="460"/>
        <v/>
      </c>
      <c r="M5893" s="3" t="str">
        <f t="shared" si="461"/>
        <v/>
      </c>
      <c r="O5893" s="3" t="str">
        <f t="shared" si="462"/>
        <v/>
      </c>
      <c r="Q5893" s="13" t="str">
        <f t="shared" si="463"/>
        <v/>
      </c>
      <c r="X5893" s="3" t="str">
        <f t="shared" si="464"/>
        <v/>
      </c>
    </row>
    <row r="5894" spans="9:24" x14ac:dyDescent="0.35">
      <c r="I5894" s="3" t="str">
        <f t="shared" si="460"/>
        <v/>
      </c>
      <c r="M5894" s="3" t="str">
        <f t="shared" si="461"/>
        <v/>
      </c>
      <c r="O5894" s="3" t="str">
        <f t="shared" si="462"/>
        <v/>
      </c>
      <c r="Q5894" s="13" t="str">
        <f t="shared" si="463"/>
        <v/>
      </c>
      <c r="X5894" s="3" t="str">
        <f t="shared" si="464"/>
        <v/>
      </c>
    </row>
    <row r="5895" spans="9:24" x14ac:dyDescent="0.35">
      <c r="I5895" s="3" t="str">
        <f t="shared" si="460"/>
        <v/>
      </c>
      <c r="M5895" s="3" t="str">
        <f t="shared" si="461"/>
        <v/>
      </c>
      <c r="O5895" s="3" t="str">
        <f t="shared" si="462"/>
        <v/>
      </c>
      <c r="Q5895" s="13" t="str">
        <f t="shared" si="463"/>
        <v/>
      </c>
      <c r="X5895" s="3" t="str">
        <f t="shared" si="464"/>
        <v/>
      </c>
    </row>
    <row r="5896" spans="9:24" x14ac:dyDescent="0.35">
      <c r="I5896" s="3" t="str">
        <f t="shared" si="460"/>
        <v/>
      </c>
      <c r="M5896" s="3" t="str">
        <f t="shared" si="461"/>
        <v/>
      </c>
      <c r="O5896" s="3" t="str">
        <f t="shared" si="462"/>
        <v/>
      </c>
      <c r="Q5896" s="13" t="str">
        <f t="shared" si="463"/>
        <v/>
      </c>
      <c r="X5896" s="3" t="str">
        <f t="shared" si="464"/>
        <v/>
      </c>
    </row>
    <row r="5897" spans="9:24" x14ac:dyDescent="0.35">
      <c r="I5897" s="3" t="str">
        <f t="shared" si="460"/>
        <v/>
      </c>
      <c r="M5897" s="3" t="str">
        <f t="shared" si="461"/>
        <v/>
      </c>
      <c r="O5897" s="3" t="str">
        <f t="shared" si="462"/>
        <v/>
      </c>
      <c r="Q5897" s="13" t="str">
        <f t="shared" si="463"/>
        <v/>
      </c>
      <c r="X5897" s="3" t="str">
        <f t="shared" si="464"/>
        <v/>
      </c>
    </row>
    <row r="5898" spans="9:24" x14ac:dyDescent="0.35">
      <c r="I5898" s="3" t="str">
        <f t="shared" si="460"/>
        <v/>
      </c>
      <c r="M5898" s="3" t="str">
        <f t="shared" si="461"/>
        <v/>
      </c>
      <c r="O5898" s="3" t="str">
        <f t="shared" si="462"/>
        <v/>
      </c>
      <c r="Q5898" s="13" t="str">
        <f t="shared" si="463"/>
        <v/>
      </c>
      <c r="X5898" s="3" t="str">
        <f t="shared" si="464"/>
        <v/>
      </c>
    </row>
    <row r="5899" spans="9:24" x14ac:dyDescent="0.35">
      <c r="I5899" s="3" t="str">
        <f t="shared" si="460"/>
        <v/>
      </c>
      <c r="M5899" s="3" t="str">
        <f t="shared" si="461"/>
        <v/>
      </c>
      <c r="O5899" s="3" t="str">
        <f t="shared" si="462"/>
        <v/>
      </c>
      <c r="Q5899" s="13" t="str">
        <f t="shared" si="463"/>
        <v/>
      </c>
      <c r="X5899" s="3" t="str">
        <f t="shared" si="464"/>
        <v/>
      </c>
    </row>
    <row r="5900" spans="9:24" x14ac:dyDescent="0.35">
      <c r="I5900" s="3" t="str">
        <f t="shared" si="460"/>
        <v/>
      </c>
      <c r="M5900" s="3" t="str">
        <f t="shared" si="461"/>
        <v/>
      </c>
      <c r="O5900" s="3" t="str">
        <f t="shared" si="462"/>
        <v/>
      </c>
      <c r="Q5900" s="13" t="str">
        <f t="shared" si="463"/>
        <v/>
      </c>
      <c r="X5900" s="3" t="str">
        <f t="shared" si="464"/>
        <v/>
      </c>
    </row>
    <row r="5901" spans="9:24" x14ac:dyDescent="0.35">
      <c r="I5901" s="3" t="str">
        <f t="shared" si="460"/>
        <v/>
      </c>
      <c r="M5901" s="3" t="str">
        <f t="shared" si="461"/>
        <v/>
      </c>
      <c r="O5901" s="3" t="str">
        <f t="shared" si="462"/>
        <v/>
      </c>
      <c r="Q5901" s="13" t="str">
        <f t="shared" si="463"/>
        <v/>
      </c>
      <c r="X5901" s="3" t="str">
        <f t="shared" si="464"/>
        <v/>
      </c>
    </row>
    <row r="5902" spans="9:24" x14ac:dyDescent="0.35">
      <c r="I5902" s="3" t="str">
        <f t="shared" si="460"/>
        <v/>
      </c>
      <c r="M5902" s="3" t="str">
        <f t="shared" si="461"/>
        <v/>
      </c>
      <c r="O5902" s="3" t="str">
        <f t="shared" si="462"/>
        <v/>
      </c>
      <c r="Q5902" s="13" t="str">
        <f t="shared" si="463"/>
        <v/>
      </c>
      <c r="X5902" s="3" t="str">
        <f t="shared" si="464"/>
        <v/>
      </c>
    </row>
    <row r="5903" spans="9:24" x14ac:dyDescent="0.35">
      <c r="I5903" s="3" t="str">
        <f t="shared" si="460"/>
        <v/>
      </c>
      <c r="M5903" s="3" t="str">
        <f t="shared" si="461"/>
        <v/>
      </c>
      <c r="O5903" s="3" t="str">
        <f t="shared" si="462"/>
        <v/>
      </c>
      <c r="Q5903" s="13" t="str">
        <f t="shared" si="463"/>
        <v/>
      </c>
      <c r="X5903" s="3" t="str">
        <f t="shared" si="464"/>
        <v/>
      </c>
    </row>
    <row r="5904" spans="9:24" x14ac:dyDescent="0.35">
      <c r="I5904" s="3" t="str">
        <f t="shared" si="460"/>
        <v/>
      </c>
      <c r="M5904" s="3" t="str">
        <f t="shared" si="461"/>
        <v/>
      </c>
      <c r="O5904" s="3" t="str">
        <f t="shared" si="462"/>
        <v/>
      </c>
      <c r="Q5904" s="13" t="str">
        <f t="shared" si="463"/>
        <v/>
      </c>
      <c r="X5904" s="3" t="str">
        <f t="shared" si="464"/>
        <v/>
      </c>
    </row>
    <row r="5905" spans="9:24" x14ac:dyDescent="0.35">
      <c r="I5905" s="3" t="str">
        <f t="shared" si="460"/>
        <v/>
      </c>
      <c r="M5905" s="3" t="str">
        <f t="shared" si="461"/>
        <v/>
      </c>
      <c r="O5905" s="3" t="str">
        <f t="shared" si="462"/>
        <v/>
      </c>
      <c r="Q5905" s="13" t="str">
        <f t="shared" si="463"/>
        <v/>
      </c>
      <c r="X5905" s="3" t="str">
        <f t="shared" si="464"/>
        <v/>
      </c>
    </row>
    <row r="5906" spans="9:24" x14ac:dyDescent="0.35">
      <c r="I5906" s="3" t="str">
        <f t="shared" si="460"/>
        <v/>
      </c>
      <c r="M5906" s="3" t="str">
        <f t="shared" si="461"/>
        <v/>
      </c>
      <c r="O5906" s="3" t="str">
        <f t="shared" si="462"/>
        <v/>
      </c>
      <c r="Q5906" s="13" t="str">
        <f t="shared" si="463"/>
        <v/>
      </c>
      <c r="X5906" s="3" t="str">
        <f t="shared" si="464"/>
        <v/>
      </c>
    </row>
    <row r="5907" spans="9:24" x14ac:dyDescent="0.35">
      <c r="I5907" s="3" t="str">
        <f t="shared" si="460"/>
        <v/>
      </c>
      <c r="M5907" s="3" t="str">
        <f t="shared" si="461"/>
        <v/>
      </c>
      <c r="O5907" s="3" t="str">
        <f t="shared" si="462"/>
        <v/>
      </c>
      <c r="Q5907" s="13" t="str">
        <f t="shared" si="463"/>
        <v/>
      </c>
      <c r="X5907" s="3" t="str">
        <f t="shared" si="464"/>
        <v/>
      </c>
    </row>
    <row r="5908" spans="9:24" x14ac:dyDescent="0.35">
      <c r="I5908" s="3" t="str">
        <f t="shared" si="460"/>
        <v/>
      </c>
      <c r="M5908" s="3" t="str">
        <f t="shared" si="461"/>
        <v/>
      </c>
      <c r="O5908" s="3" t="str">
        <f t="shared" si="462"/>
        <v/>
      </c>
      <c r="Q5908" s="13" t="str">
        <f t="shared" si="463"/>
        <v/>
      </c>
      <c r="X5908" s="3" t="str">
        <f t="shared" si="464"/>
        <v/>
      </c>
    </row>
    <row r="5909" spans="9:24" x14ac:dyDescent="0.35">
      <c r="I5909" s="3" t="str">
        <f t="shared" si="460"/>
        <v/>
      </c>
      <c r="M5909" s="3" t="str">
        <f t="shared" si="461"/>
        <v/>
      </c>
      <c r="O5909" s="3" t="str">
        <f t="shared" si="462"/>
        <v/>
      </c>
      <c r="Q5909" s="13" t="str">
        <f t="shared" si="463"/>
        <v/>
      </c>
      <c r="X5909" s="3" t="str">
        <f t="shared" si="464"/>
        <v/>
      </c>
    </row>
    <row r="5910" spans="9:24" x14ac:dyDescent="0.35">
      <c r="I5910" s="3" t="str">
        <f t="shared" si="460"/>
        <v/>
      </c>
      <c r="M5910" s="3" t="str">
        <f t="shared" si="461"/>
        <v/>
      </c>
      <c r="O5910" s="3" t="str">
        <f t="shared" si="462"/>
        <v/>
      </c>
      <c r="Q5910" s="13" t="str">
        <f t="shared" si="463"/>
        <v/>
      </c>
      <c r="X5910" s="3" t="str">
        <f t="shared" si="464"/>
        <v/>
      </c>
    </row>
    <row r="5911" spans="9:24" x14ac:dyDescent="0.35">
      <c r="I5911" s="3" t="str">
        <f t="shared" si="460"/>
        <v/>
      </c>
      <c r="M5911" s="3" t="str">
        <f t="shared" si="461"/>
        <v/>
      </c>
      <c r="O5911" s="3" t="str">
        <f t="shared" si="462"/>
        <v/>
      </c>
      <c r="Q5911" s="13" t="str">
        <f t="shared" si="463"/>
        <v/>
      </c>
      <c r="X5911" s="3" t="str">
        <f t="shared" si="464"/>
        <v/>
      </c>
    </row>
    <row r="5912" spans="9:24" x14ac:dyDescent="0.35">
      <c r="I5912" s="3" t="str">
        <f t="shared" si="460"/>
        <v/>
      </c>
      <c r="M5912" s="3" t="str">
        <f t="shared" si="461"/>
        <v/>
      </c>
      <c r="O5912" s="3" t="str">
        <f t="shared" si="462"/>
        <v/>
      </c>
      <c r="Q5912" s="13" t="str">
        <f t="shared" si="463"/>
        <v/>
      </c>
      <c r="X5912" s="3" t="str">
        <f t="shared" si="464"/>
        <v/>
      </c>
    </row>
    <row r="5913" spans="9:24" x14ac:dyDescent="0.35">
      <c r="I5913" s="3" t="str">
        <f t="shared" si="460"/>
        <v/>
      </c>
      <c r="M5913" s="3" t="str">
        <f t="shared" si="461"/>
        <v/>
      </c>
      <c r="O5913" s="3" t="str">
        <f t="shared" si="462"/>
        <v/>
      </c>
      <c r="Q5913" s="13" t="str">
        <f t="shared" si="463"/>
        <v/>
      </c>
      <c r="X5913" s="3" t="str">
        <f t="shared" si="464"/>
        <v/>
      </c>
    </row>
    <row r="5914" spans="9:24" x14ac:dyDescent="0.35">
      <c r="I5914" s="3" t="str">
        <f t="shared" si="460"/>
        <v/>
      </c>
      <c r="M5914" s="3" t="str">
        <f t="shared" si="461"/>
        <v/>
      </c>
      <c r="O5914" s="3" t="str">
        <f t="shared" si="462"/>
        <v/>
      </c>
      <c r="Q5914" s="13" t="str">
        <f t="shared" si="463"/>
        <v/>
      </c>
      <c r="X5914" s="3" t="str">
        <f t="shared" si="464"/>
        <v/>
      </c>
    </row>
    <row r="5915" spans="9:24" x14ac:dyDescent="0.35">
      <c r="I5915" s="3" t="str">
        <f t="shared" si="460"/>
        <v/>
      </c>
      <c r="M5915" s="3" t="str">
        <f t="shared" si="461"/>
        <v/>
      </c>
      <c r="O5915" s="3" t="str">
        <f t="shared" si="462"/>
        <v/>
      </c>
      <c r="Q5915" s="13" t="str">
        <f t="shared" si="463"/>
        <v/>
      </c>
      <c r="X5915" s="3" t="str">
        <f t="shared" si="464"/>
        <v/>
      </c>
    </row>
    <row r="5916" spans="9:24" x14ac:dyDescent="0.35">
      <c r="I5916" s="3" t="str">
        <f t="shared" si="460"/>
        <v/>
      </c>
      <c r="M5916" s="3" t="str">
        <f t="shared" si="461"/>
        <v/>
      </c>
      <c r="O5916" s="3" t="str">
        <f t="shared" si="462"/>
        <v/>
      </c>
      <c r="Q5916" s="13" t="str">
        <f t="shared" si="463"/>
        <v/>
      </c>
      <c r="X5916" s="3" t="str">
        <f t="shared" si="464"/>
        <v/>
      </c>
    </row>
    <row r="5917" spans="9:24" x14ac:dyDescent="0.35">
      <c r="I5917" s="3" t="str">
        <f t="shared" si="460"/>
        <v/>
      </c>
      <c r="M5917" s="3" t="str">
        <f t="shared" si="461"/>
        <v/>
      </c>
      <c r="O5917" s="3" t="str">
        <f t="shared" si="462"/>
        <v/>
      </c>
      <c r="Q5917" s="13" t="str">
        <f t="shared" si="463"/>
        <v/>
      </c>
      <c r="X5917" s="3" t="str">
        <f t="shared" si="464"/>
        <v/>
      </c>
    </row>
    <row r="5918" spans="9:24" x14ac:dyDescent="0.35">
      <c r="I5918" s="3" t="str">
        <f t="shared" si="460"/>
        <v/>
      </c>
      <c r="M5918" s="3" t="str">
        <f t="shared" si="461"/>
        <v/>
      </c>
      <c r="O5918" s="3" t="str">
        <f t="shared" si="462"/>
        <v/>
      </c>
      <c r="Q5918" s="13" t="str">
        <f t="shared" si="463"/>
        <v/>
      </c>
      <c r="X5918" s="3" t="str">
        <f t="shared" si="464"/>
        <v/>
      </c>
    </row>
    <row r="5919" spans="9:24" x14ac:dyDescent="0.35">
      <c r="I5919" s="3" t="str">
        <f t="shared" si="460"/>
        <v/>
      </c>
      <c r="M5919" s="3" t="str">
        <f t="shared" si="461"/>
        <v/>
      </c>
      <c r="O5919" s="3" t="str">
        <f t="shared" si="462"/>
        <v/>
      </c>
      <c r="Q5919" s="13" t="str">
        <f t="shared" si="463"/>
        <v/>
      </c>
      <c r="X5919" s="3" t="str">
        <f t="shared" si="464"/>
        <v/>
      </c>
    </row>
    <row r="5920" spans="9:24" x14ac:dyDescent="0.35">
      <c r="I5920" s="3" t="str">
        <f t="shared" si="460"/>
        <v/>
      </c>
      <c r="M5920" s="3" t="str">
        <f t="shared" si="461"/>
        <v/>
      </c>
      <c r="O5920" s="3" t="str">
        <f t="shared" si="462"/>
        <v/>
      </c>
      <c r="Q5920" s="13" t="str">
        <f t="shared" si="463"/>
        <v/>
      </c>
      <c r="X5920" s="3" t="str">
        <f t="shared" si="464"/>
        <v/>
      </c>
    </row>
    <row r="5921" spans="9:24" x14ac:dyDescent="0.35">
      <c r="I5921" s="3" t="str">
        <f t="shared" si="460"/>
        <v/>
      </c>
      <c r="M5921" s="3" t="str">
        <f t="shared" si="461"/>
        <v/>
      </c>
      <c r="O5921" s="3" t="str">
        <f t="shared" si="462"/>
        <v/>
      </c>
      <c r="Q5921" s="13" t="str">
        <f t="shared" si="463"/>
        <v/>
      </c>
      <c r="X5921" s="3" t="str">
        <f t="shared" si="464"/>
        <v/>
      </c>
    </row>
    <row r="5922" spans="9:24" x14ac:dyDescent="0.35">
      <c r="I5922" s="3" t="str">
        <f t="shared" si="460"/>
        <v/>
      </c>
      <c r="M5922" s="3" t="str">
        <f t="shared" si="461"/>
        <v/>
      </c>
      <c r="O5922" s="3" t="str">
        <f t="shared" si="462"/>
        <v/>
      </c>
      <c r="Q5922" s="13" t="str">
        <f t="shared" si="463"/>
        <v/>
      </c>
      <c r="X5922" s="3" t="str">
        <f t="shared" si="464"/>
        <v/>
      </c>
    </row>
    <row r="5923" spans="9:24" x14ac:dyDescent="0.35">
      <c r="I5923" s="3" t="str">
        <f t="shared" si="460"/>
        <v/>
      </c>
      <c r="M5923" s="3" t="str">
        <f t="shared" si="461"/>
        <v/>
      </c>
      <c r="O5923" s="3" t="str">
        <f t="shared" si="462"/>
        <v/>
      </c>
      <c r="Q5923" s="13" t="str">
        <f t="shared" si="463"/>
        <v/>
      </c>
      <c r="X5923" s="3" t="str">
        <f t="shared" si="464"/>
        <v/>
      </c>
    </row>
    <row r="5924" spans="9:24" x14ac:dyDescent="0.35">
      <c r="I5924" s="3" t="str">
        <f t="shared" si="460"/>
        <v/>
      </c>
      <c r="M5924" s="3" t="str">
        <f t="shared" si="461"/>
        <v/>
      </c>
      <c r="O5924" s="3" t="str">
        <f t="shared" si="462"/>
        <v/>
      </c>
      <c r="Q5924" s="13" t="str">
        <f t="shared" si="463"/>
        <v/>
      </c>
      <c r="X5924" s="3" t="str">
        <f t="shared" si="464"/>
        <v/>
      </c>
    </row>
    <row r="5925" spans="9:24" x14ac:dyDescent="0.35">
      <c r="I5925" s="3" t="str">
        <f t="shared" si="460"/>
        <v/>
      </c>
      <c r="M5925" s="3" t="str">
        <f t="shared" si="461"/>
        <v/>
      </c>
      <c r="O5925" s="3" t="str">
        <f t="shared" si="462"/>
        <v/>
      </c>
      <c r="Q5925" s="13" t="str">
        <f t="shared" si="463"/>
        <v/>
      </c>
      <c r="X5925" s="3" t="str">
        <f t="shared" si="464"/>
        <v/>
      </c>
    </row>
    <row r="5926" spans="9:24" x14ac:dyDescent="0.35">
      <c r="I5926" s="3" t="str">
        <f t="shared" si="460"/>
        <v/>
      </c>
      <c r="M5926" s="3" t="str">
        <f t="shared" si="461"/>
        <v/>
      </c>
      <c r="O5926" s="3" t="str">
        <f t="shared" si="462"/>
        <v/>
      </c>
      <c r="Q5926" s="13" t="str">
        <f t="shared" si="463"/>
        <v/>
      </c>
      <c r="X5926" s="3" t="str">
        <f t="shared" si="464"/>
        <v/>
      </c>
    </row>
    <row r="5927" spans="9:24" x14ac:dyDescent="0.35">
      <c r="I5927" s="3" t="str">
        <f t="shared" si="460"/>
        <v/>
      </c>
      <c r="M5927" s="3" t="str">
        <f t="shared" si="461"/>
        <v/>
      </c>
      <c r="O5927" s="3" t="str">
        <f t="shared" si="462"/>
        <v/>
      </c>
      <c r="Q5927" s="13" t="str">
        <f t="shared" si="463"/>
        <v/>
      </c>
      <c r="X5927" s="3" t="str">
        <f t="shared" si="464"/>
        <v/>
      </c>
    </row>
    <row r="5928" spans="9:24" x14ac:dyDescent="0.35">
      <c r="I5928" s="3" t="str">
        <f t="shared" si="460"/>
        <v/>
      </c>
      <c r="M5928" s="3" t="str">
        <f t="shared" si="461"/>
        <v/>
      </c>
      <c r="O5928" s="3" t="str">
        <f t="shared" si="462"/>
        <v/>
      </c>
      <c r="Q5928" s="13" t="str">
        <f t="shared" si="463"/>
        <v/>
      </c>
      <c r="X5928" s="3" t="str">
        <f t="shared" si="464"/>
        <v/>
      </c>
    </row>
    <row r="5929" spans="9:24" x14ac:dyDescent="0.35">
      <c r="I5929" s="3" t="str">
        <f t="shared" si="460"/>
        <v/>
      </c>
      <c r="M5929" s="3" t="str">
        <f t="shared" si="461"/>
        <v/>
      </c>
      <c r="O5929" s="3" t="str">
        <f t="shared" si="462"/>
        <v/>
      </c>
      <c r="Q5929" s="13" t="str">
        <f t="shared" si="463"/>
        <v/>
      </c>
      <c r="X5929" s="3" t="str">
        <f t="shared" si="464"/>
        <v/>
      </c>
    </row>
    <row r="5930" spans="9:24" x14ac:dyDescent="0.35">
      <c r="I5930" s="3" t="str">
        <f t="shared" si="460"/>
        <v/>
      </c>
      <c r="M5930" s="3" t="str">
        <f t="shared" si="461"/>
        <v/>
      </c>
      <c r="O5930" s="3" t="str">
        <f t="shared" si="462"/>
        <v/>
      </c>
      <c r="Q5930" s="13" t="str">
        <f t="shared" si="463"/>
        <v/>
      </c>
      <c r="X5930" s="3" t="str">
        <f t="shared" si="464"/>
        <v/>
      </c>
    </row>
    <row r="5931" spans="9:24" x14ac:dyDescent="0.35">
      <c r="I5931" s="3" t="str">
        <f t="shared" si="460"/>
        <v/>
      </c>
      <c r="M5931" s="3" t="str">
        <f t="shared" si="461"/>
        <v/>
      </c>
      <c r="O5931" s="3" t="str">
        <f t="shared" si="462"/>
        <v/>
      </c>
      <c r="Q5931" s="13" t="str">
        <f t="shared" si="463"/>
        <v/>
      </c>
      <c r="X5931" s="3" t="str">
        <f t="shared" si="464"/>
        <v/>
      </c>
    </row>
    <row r="5932" spans="9:24" x14ac:dyDescent="0.35">
      <c r="I5932" s="3" t="str">
        <f t="shared" si="460"/>
        <v/>
      </c>
      <c r="M5932" s="3" t="str">
        <f t="shared" si="461"/>
        <v/>
      </c>
      <c r="O5932" s="3" t="str">
        <f t="shared" si="462"/>
        <v/>
      </c>
      <c r="Q5932" s="13" t="str">
        <f t="shared" si="463"/>
        <v/>
      </c>
      <c r="X5932" s="3" t="str">
        <f t="shared" si="464"/>
        <v/>
      </c>
    </row>
    <row r="5933" spans="9:24" x14ac:dyDescent="0.35">
      <c r="I5933" s="3" t="str">
        <f t="shared" si="460"/>
        <v/>
      </c>
      <c r="M5933" s="3" t="str">
        <f t="shared" si="461"/>
        <v/>
      </c>
      <c r="O5933" s="3" t="str">
        <f t="shared" si="462"/>
        <v/>
      </c>
      <c r="Q5933" s="13" t="str">
        <f t="shared" si="463"/>
        <v/>
      </c>
      <c r="X5933" s="3" t="str">
        <f t="shared" si="464"/>
        <v/>
      </c>
    </row>
    <row r="5934" spans="9:24" x14ac:dyDescent="0.35">
      <c r="I5934" s="3" t="str">
        <f t="shared" si="460"/>
        <v/>
      </c>
      <c r="M5934" s="3" t="str">
        <f t="shared" si="461"/>
        <v/>
      </c>
      <c r="O5934" s="3" t="str">
        <f t="shared" si="462"/>
        <v/>
      </c>
      <c r="Q5934" s="13" t="str">
        <f t="shared" si="463"/>
        <v/>
      </c>
      <c r="X5934" s="3" t="str">
        <f t="shared" si="464"/>
        <v/>
      </c>
    </row>
    <row r="5935" spans="9:24" x14ac:dyDescent="0.35">
      <c r="I5935" s="3" t="str">
        <f t="shared" si="460"/>
        <v/>
      </c>
      <c r="M5935" s="3" t="str">
        <f t="shared" si="461"/>
        <v/>
      </c>
      <c r="O5935" s="3" t="str">
        <f t="shared" si="462"/>
        <v/>
      </c>
      <c r="Q5935" s="13" t="str">
        <f t="shared" si="463"/>
        <v/>
      </c>
      <c r="X5935" s="3" t="str">
        <f t="shared" si="464"/>
        <v/>
      </c>
    </row>
    <row r="5936" spans="9:24" x14ac:dyDescent="0.35">
      <c r="I5936" s="3" t="str">
        <f t="shared" si="460"/>
        <v/>
      </c>
      <c r="M5936" s="3" t="str">
        <f t="shared" si="461"/>
        <v/>
      </c>
      <c r="O5936" s="3" t="str">
        <f t="shared" si="462"/>
        <v/>
      </c>
      <c r="Q5936" s="13" t="str">
        <f t="shared" si="463"/>
        <v/>
      </c>
      <c r="X5936" s="3" t="str">
        <f t="shared" si="464"/>
        <v/>
      </c>
    </row>
    <row r="5937" spans="9:24" x14ac:dyDescent="0.35">
      <c r="I5937" s="3" t="str">
        <f t="shared" si="460"/>
        <v/>
      </c>
      <c r="M5937" s="3" t="str">
        <f t="shared" si="461"/>
        <v/>
      </c>
      <c r="O5937" s="3" t="str">
        <f t="shared" si="462"/>
        <v/>
      </c>
      <c r="Q5937" s="13" t="str">
        <f t="shared" si="463"/>
        <v/>
      </c>
      <c r="X5937" s="3" t="str">
        <f t="shared" si="464"/>
        <v/>
      </c>
    </row>
    <row r="5938" spans="9:24" x14ac:dyDescent="0.35">
      <c r="I5938" s="3" t="str">
        <f t="shared" si="460"/>
        <v/>
      </c>
      <c r="M5938" s="3" t="str">
        <f t="shared" si="461"/>
        <v/>
      </c>
      <c r="O5938" s="3" t="str">
        <f t="shared" si="462"/>
        <v/>
      </c>
      <c r="Q5938" s="13" t="str">
        <f t="shared" si="463"/>
        <v/>
      </c>
      <c r="X5938" s="3" t="str">
        <f t="shared" si="464"/>
        <v/>
      </c>
    </row>
    <row r="5939" spans="9:24" x14ac:dyDescent="0.35">
      <c r="I5939" s="3" t="str">
        <f t="shared" si="460"/>
        <v/>
      </c>
      <c r="M5939" s="3" t="str">
        <f t="shared" si="461"/>
        <v/>
      </c>
      <c r="O5939" s="3" t="str">
        <f t="shared" si="462"/>
        <v/>
      </c>
      <c r="Q5939" s="13" t="str">
        <f t="shared" si="463"/>
        <v/>
      </c>
      <c r="X5939" s="3" t="str">
        <f t="shared" si="464"/>
        <v/>
      </c>
    </row>
    <row r="5940" spans="9:24" x14ac:dyDescent="0.35">
      <c r="I5940" s="3" t="str">
        <f t="shared" si="460"/>
        <v/>
      </c>
      <c r="M5940" s="3" t="str">
        <f t="shared" si="461"/>
        <v/>
      </c>
      <c r="O5940" s="3" t="str">
        <f t="shared" si="462"/>
        <v/>
      </c>
      <c r="Q5940" s="13" t="str">
        <f t="shared" si="463"/>
        <v/>
      </c>
      <c r="X5940" s="3" t="str">
        <f t="shared" si="464"/>
        <v/>
      </c>
    </row>
    <row r="5941" spans="9:24" x14ac:dyDescent="0.35">
      <c r="I5941" s="3" t="str">
        <f t="shared" si="460"/>
        <v/>
      </c>
      <c r="M5941" s="3" t="str">
        <f t="shared" si="461"/>
        <v/>
      </c>
      <c r="O5941" s="3" t="str">
        <f t="shared" si="462"/>
        <v/>
      </c>
      <c r="Q5941" s="13" t="str">
        <f t="shared" si="463"/>
        <v/>
      </c>
      <c r="X5941" s="3" t="str">
        <f t="shared" si="464"/>
        <v/>
      </c>
    </row>
    <row r="5942" spans="9:24" x14ac:dyDescent="0.35">
      <c r="I5942" s="3" t="str">
        <f t="shared" si="460"/>
        <v/>
      </c>
      <c r="M5942" s="3" t="str">
        <f t="shared" si="461"/>
        <v/>
      </c>
      <c r="O5942" s="3" t="str">
        <f t="shared" si="462"/>
        <v/>
      </c>
      <c r="Q5942" s="13" t="str">
        <f t="shared" si="463"/>
        <v/>
      </c>
      <c r="X5942" s="3" t="str">
        <f t="shared" si="464"/>
        <v/>
      </c>
    </row>
    <row r="5943" spans="9:24" x14ac:dyDescent="0.35">
      <c r="I5943" s="3" t="str">
        <f t="shared" si="460"/>
        <v/>
      </c>
      <c r="M5943" s="3" t="str">
        <f t="shared" si="461"/>
        <v/>
      </c>
      <c r="O5943" s="3" t="str">
        <f t="shared" si="462"/>
        <v/>
      </c>
      <c r="Q5943" s="13" t="str">
        <f t="shared" si="463"/>
        <v/>
      </c>
      <c r="X5943" s="3" t="str">
        <f t="shared" si="464"/>
        <v/>
      </c>
    </row>
    <row r="5944" spans="9:24" x14ac:dyDescent="0.35">
      <c r="I5944" s="3" t="str">
        <f t="shared" si="460"/>
        <v/>
      </c>
      <c r="M5944" s="3" t="str">
        <f t="shared" si="461"/>
        <v/>
      </c>
      <c r="O5944" s="3" t="str">
        <f t="shared" si="462"/>
        <v/>
      </c>
      <c r="Q5944" s="13" t="str">
        <f t="shared" si="463"/>
        <v/>
      </c>
      <c r="X5944" s="3" t="str">
        <f t="shared" si="464"/>
        <v/>
      </c>
    </row>
    <row r="5945" spans="9:24" x14ac:dyDescent="0.35">
      <c r="I5945" s="3" t="str">
        <f t="shared" si="460"/>
        <v/>
      </c>
      <c r="M5945" s="3" t="str">
        <f t="shared" si="461"/>
        <v/>
      </c>
      <c r="O5945" s="3" t="str">
        <f t="shared" si="462"/>
        <v/>
      </c>
      <c r="Q5945" s="13" t="str">
        <f t="shared" si="463"/>
        <v/>
      </c>
      <c r="X5945" s="3" t="str">
        <f t="shared" si="464"/>
        <v/>
      </c>
    </row>
    <row r="5946" spans="9:24" x14ac:dyDescent="0.35">
      <c r="I5946" s="3" t="str">
        <f t="shared" si="460"/>
        <v/>
      </c>
      <c r="M5946" s="3" t="str">
        <f t="shared" si="461"/>
        <v/>
      </c>
      <c r="O5946" s="3" t="str">
        <f t="shared" si="462"/>
        <v/>
      </c>
      <c r="Q5946" s="13" t="str">
        <f t="shared" si="463"/>
        <v/>
      </c>
      <c r="X5946" s="3" t="str">
        <f t="shared" si="464"/>
        <v/>
      </c>
    </row>
    <row r="5947" spans="9:24" x14ac:dyDescent="0.35">
      <c r="I5947" s="3" t="str">
        <f t="shared" si="460"/>
        <v/>
      </c>
      <c r="M5947" s="3" t="str">
        <f t="shared" si="461"/>
        <v/>
      </c>
      <c r="O5947" s="3" t="str">
        <f t="shared" si="462"/>
        <v/>
      </c>
      <c r="Q5947" s="13" t="str">
        <f t="shared" si="463"/>
        <v/>
      </c>
      <c r="X5947" s="3" t="str">
        <f t="shared" si="464"/>
        <v/>
      </c>
    </row>
    <row r="5948" spans="9:24" x14ac:dyDescent="0.35">
      <c r="I5948" s="3" t="str">
        <f t="shared" si="460"/>
        <v/>
      </c>
      <c r="M5948" s="3" t="str">
        <f t="shared" si="461"/>
        <v/>
      </c>
      <c r="O5948" s="3" t="str">
        <f t="shared" si="462"/>
        <v/>
      </c>
      <c r="Q5948" s="13" t="str">
        <f t="shared" si="463"/>
        <v/>
      </c>
      <c r="X5948" s="3" t="str">
        <f t="shared" si="464"/>
        <v/>
      </c>
    </row>
    <row r="5949" spans="9:24" x14ac:dyDescent="0.35">
      <c r="I5949" s="3" t="str">
        <f t="shared" si="460"/>
        <v/>
      </c>
      <c r="M5949" s="3" t="str">
        <f t="shared" si="461"/>
        <v/>
      </c>
      <c r="O5949" s="3" t="str">
        <f t="shared" si="462"/>
        <v/>
      </c>
      <c r="Q5949" s="13" t="str">
        <f t="shared" si="463"/>
        <v/>
      </c>
      <c r="X5949" s="3" t="str">
        <f t="shared" si="464"/>
        <v/>
      </c>
    </row>
    <row r="5950" spans="9:24" x14ac:dyDescent="0.35">
      <c r="I5950" s="3" t="str">
        <f t="shared" si="460"/>
        <v/>
      </c>
      <c r="M5950" s="3" t="str">
        <f t="shared" si="461"/>
        <v/>
      </c>
      <c r="O5950" s="3" t="str">
        <f t="shared" si="462"/>
        <v/>
      </c>
      <c r="Q5950" s="13" t="str">
        <f t="shared" si="463"/>
        <v/>
      </c>
      <c r="X5950" s="3" t="str">
        <f t="shared" si="464"/>
        <v/>
      </c>
    </row>
    <row r="5951" spans="9:24" x14ac:dyDescent="0.35">
      <c r="I5951" s="3" t="str">
        <f t="shared" si="460"/>
        <v/>
      </c>
      <c r="M5951" s="3" t="str">
        <f t="shared" si="461"/>
        <v/>
      </c>
      <c r="O5951" s="3" t="str">
        <f t="shared" si="462"/>
        <v/>
      </c>
      <c r="Q5951" s="13" t="str">
        <f t="shared" si="463"/>
        <v/>
      </c>
      <c r="X5951" s="3" t="str">
        <f t="shared" si="464"/>
        <v/>
      </c>
    </row>
    <row r="5952" spans="9:24" x14ac:dyDescent="0.35">
      <c r="I5952" s="3" t="str">
        <f t="shared" si="460"/>
        <v/>
      </c>
      <c r="M5952" s="3" t="str">
        <f t="shared" si="461"/>
        <v/>
      </c>
      <c r="O5952" s="3" t="str">
        <f t="shared" si="462"/>
        <v/>
      </c>
      <c r="Q5952" s="13" t="str">
        <f t="shared" si="463"/>
        <v/>
      </c>
      <c r="X5952" s="3" t="str">
        <f t="shared" si="464"/>
        <v/>
      </c>
    </row>
    <row r="5953" spans="9:24" x14ac:dyDescent="0.35">
      <c r="I5953" s="3" t="str">
        <f t="shared" si="460"/>
        <v/>
      </c>
      <c r="M5953" s="3" t="str">
        <f t="shared" si="461"/>
        <v/>
      </c>
      <c r="O5953" s="3" t="str">
        <f t="shared" si="462"/>
        <v/>
      </c>
      <c r="Q5953" s="13" t="str">
        <f t="shared" si="463"/>
        <v/>
      </c>
      <c r="X5953" s="3" t="str">
        <f t="shared" si="464"/>
        <v/>
      </c>
    </row>
    <row r="5954" spans="9:24" x14ac:dyDescent="0.35">
      <c r="I5954" s="3" t="str">
        <f t="shared" si="460"/>
        <v/>
      </c>
      <c r="M5954" s="3" t="str">
        <f t="shared" si="461"/>
        <v/>
      </c>
      <c r="O5954" s="3" t="str">
        <f t="shared" si="462"/>
        <v/>
      </c>
      <c r="Q5954" s="13" t="str">
        <f t="shared" si="463"/>
        <v/>
      </c>
      <c r="X5954" s="3" t="str">
        <f t="shared" si="464"/>
        <v/>
      </c>
    </row>
    <row r="5955" spans="9:24" x14ac:dyDescent="0.35">
      <c r="I5955" s="3" t="str">
        <f t="shared" si="460"/>
        <v/>
      </c>
      <c r="M5955" s="3" t="str">
        <f t="shared" si="461"/>
        <v/>
      </c>
      <c r="O5955" s="3" t="str">
        <f t="shared" si="462"/>
        <v/>
      </c>
      <c r="Q5955" s="13" t="str">
        <f t="shared" si="463"/>
        <v/>
      </c>
      <c r="X5955" s="3" t="str">
        <f t="shared" si="464"/>
        <v/>
      </c>
    </row>
    <row r="5956" spans="9:24" x14ac:dyDescent="0.35">
      <c r="I5956" s="3" t="str">
        <f t="shared" ref="I5956:I6019" si="465">IF(ISBLANK(H5956),"",VLOOKUP(H5956,ProductTypeTable,2,FALSE))</f>
        <v/>
      </c>
      <c r="M5956" s="3" t="str">
        <f t="shared" ref="M5956:M6019" si="466">IF(ISBLANK($I5956),"",IF($I5956=20,"m3",IF($I5956=30,"",IF($I5956=40,"m2",IF($I5956=50,"m",IF($I5956=80,"kg",""))))))</f>
        <v/>
      </c>
      <c r="O5956" s="3" t="str">
        <f t="shared" ref="O5956:O6019" si="467">IF(ISBLANK($I5956),"",IF($I5956=20,"",IF($I5956=30,"",IF($I5956=40,"m",IF($I5956=50,"m2","")))))</f>
        <v/>
      </c>
      <c r="Q5956" s="13" t="str">
        <f t="shared" ref="Q5956:Q6019" si="468">IF(ISBLANK($I5956),"",IF($I5956=20,"kg/m3",IF($I5956=30,"kg",IF($I5956=40,"kg/m2",IF($I5956=50,"kg/m","")))))</f>
        <v/>
      </c>
      <c r="X5956" s="3" t="str">
        <f t="shared" ref="X5956:X6019" si="469">IF(ISBLANK(W5956),"",VLOOKUP(W5956,Pricesets,2,FALSE))</f>
        <v/>
      </c>
    </row>
    <row r="5957" spans="9:24" x14ac:dyDescent="0.35">
      <c r="I5957" s="3" t="str">
        <f t="shared" si="465"/>
        <v/>
      </c>
      <c r="M5957" s="3" t="str">
        <f t="shared" si="466"/>
        <v/>
      </c>
      <c r="O5957" s="3" t="str">
        <f t="shared" si="467"/>
        <v/>
      </c>
      <c r="Q5957" s="13" t="str">
        <f t="shared" si="468"/>
        <v/>
      </c>
      <c r="X5957" s="3" t="str">
        <f t="shared" si="469"/>
        <v/>
      </c>
    </row>
    <row r="5958" spans="9:24" x14ac:dyDescent="0.35">
      <c r="I5958" s="3" t="str">
        <f t="shared" si="465"/>
        <v/>
      </c>
      <c r="M5958" s="3" t="str">
        <f t="shared" si="466"/>
        <v/>
      </c>
      <c r="O5958" s="3" t="str">
        <f t="shared" si="467"/>
        <v/>
      </c>
      <c r="Q5958" s="13" t="str">
        <f t="shared" si="468"/>
        <v/>
      </c>
      <c r="X5958" s="3" t="str">
        <f t="shared" si="469"/>
        <v/>
      </c>
    </row>
    <row r="5959" spans="9:24" x14ac:dyDescent="0.35">
      <c r="I5959" s="3" t="str">
        <f t="shared" si="465"/>
        <v/>
      </c>
      <c r="M5959" s="3" t="str">
        <f t="shared" si="466"/>
        <v/>
      </c>
      <c r="O5959" s="3" t="str">
        <f t="shared" si="467"/>
        <v/>
      </c>
      <c r="Q5959" s="13" t="str">
        <f t="shared" si="468"/>
        <v/>
      </c>
      <c r="X5959" s="3" t="str">
        <f t="shared" si="469"/>
        <v/>
      </c>
    </row>
    <row r="5960" spans="9:24" x14ac:dyDescent="0.35">
      <c r="I5960" s="3" t="str">
        <f t="shared" si="465"/>
        <v/>
      </c>
      <c r="M5960" s="3" t="str">
        <f t="shared" si="466"/>
        <v/>
      </c>
      <c r="O5960" s="3" t="str">
        <f t="shared" si="467"/>
        <v/>
      </c>
      <c r="Q5960" s="13" t="str">
        <f t="shared" si="468"/>
        <v/>
      </c>
      <c r="X5960" s="3" t="str">
        <f t="shared" si="469"/>
        <v/>
      </c>
    </row>
    <row r="5961" spans="9:24" x14ac:dyDescent="0.35">
      <c r="I5961" s="3" t="str">
        <f t="shared" si="465"/>
        <v/>
      </c>
      <c r="M5961" s="3" t="str">
        <f t="shared" si="466"/>
        <v/>
      </c>
      <c r="O5961" s="3" t="str">
        <f t="shared" si="467"/>
        <v/>
      </c>
      <c r="Q5961" s="13" t="str">
        <f t="shared" si="468"/>
        <v/>
      </c>
      <c r="X5961" s="3" t="str">
        <f t="shared" si="469"/>
        <v/>
      </c>
    </row>
    <row r="5962" spans="9:24" x14ac:dyDescent="0.35">
      <c r="I5962" s="3" t="str">
        <f t="shared" si="465"/>
        <v/>
      </c>
      <c r="M5962" s="3" t="str">
        <f t="shared" si="466"/>
        <v/>
      </c>
      <c r="O5962" s="3" t="str">
        <f t="shared" si="467"/>
        <v/>
      </c>
      <c r="Q5962" s="13" t="str">
        <f t="shared" si="468"/>
        <v/>
      </c>
      <c r="X5962" s="3" t="str">
        <f t="shared" si="469"/>
        <v/>
      </c>
    </row>
    <row r="5963" spans="9:24" x14ac:dyDescent="0.35">
      <c r="I5963" s="3" t="str">
        <f t="shared" si="465"/>
        <v/>
      </c>
      <c r="M5963" s="3" t="str">
        <f t="shared" si="466"/>
        <v/>
      </c>
      <c r="O5963" s="3" t="str">
        <f t="shared" si="467"/>
        <v/>
      </c>
      <c r="Q5963" s="13" t="str">
        <f t="shared" si="468"/>
        <v/>
      </c>
      <c r="X5963" s="3" t="str">
        <f t="shared" si="469"/>
        <v/>
      </c>
    </row>
    <row r="5964" spans="9:24" x14ac:dyDescent="0.35">
      <c r="I5964" s="3" t="str">
        <f t="shared" si="465"/>
        <v/>
      </c>
      <c r="M5964" s="3" t="str">
        <f t="shared" si="466"/>
        <v/>
      </c>
      <c r="O5964" s="3" t="str">
        <f t="shared" si="467"/>
        <v/>
      </c>
      <c r="Q5964" s="13" t="str">
        <f t="shared" si="468"/>
        <v/>
      </c>
      <c r="X5964" s="3" t="str">
        <f t="shared" si="469"/>
        <v/>
      </c>
    </row>
    <row r="5965" spans="9:24" x14ac:dyDescent="0.35">
      <c r="I5965" s="3" t="str">
        <f t="shared" si="465"/>
        <v/>
      </c>
      <c r="M5965" s="3" t="str">
        <f t="shared" si="466"/>
        <v/>
      </c>
      <c r="O5965" s="3" t="str">
        <f t="shared" si="467"/>
        <v/>
      </c>
      <c r="Q5965" s="13" t="str">
        <f t="shared" si="468"/>
        <v/>
      </c>
      <c r="X5965" s="3" t="str">
        <f t="shared" si="469"/>
        <v/>
      </c>
    </row>
    <row r="5966" spans="9:24" x14ac:dyDescent="0.35">
      <c r="I5966" s="3" t="str">
        <f t="shared" si="465"/>
        <v/>
      </c>
      <c r="M5966" s="3" t="str">
        <f t="shared" si="466"/>
        <v/>
      </c>
      <c r="O5966" s="3" t="str">
        <f t="shared" si="467"/>
        <v/>
      </c>
      <c r="Q5966" s="13" t="str">
        <f t="shared" si="468"/>
        <v/>
      </c>
      <c r="X5966" s="3" t="str">
        <f t="shared" si="469"/>
        <v/>
      </c>
    </row>
    <row r="5967" spans="9:24" x14ac:dyDescent="0.35">
      <c r="I5967" s="3" t="str">
        <f t="shared" si="465"/>
        <v/>
      </c>
      <c r="M5967" s="3" t="str">
        <f t="shared" si="466"/>
        <v/>
      </c>
      <c r="O5967" s="3" t="str">
        <f t="shared" si="467"/>
        <v/>
      </c>
      <c r="Q5967" s="13" t="str">
        <f t="shared" si="468"/>
        <v/>
      </c>
      <c r="X5967" s="3" t="str">
        <f t="shared" si="469"/>
        <v/>
      </c>
    </row>
    <row r="5968" spans="9:24" x14ac:dyDescent="0.35">
      <c r="I5968" s="3" t="str">
        <f t="shared" si="465"/>
        <v/>
      </c>
      <c r="M5968" s="3" t="str">
        <f t="shared" si="466"/>
        <v/>
      </c>
      <c r="O5968" s="3" t="str">
        <f t="shared" si="467"/>
        <v/>
      </c>
      <c r="Q5968" s="13" t="str">
        <f t="shared" si="468"/>
        <v/>
      </c>
      <c r="X5968" s="3" t="str">
        <f t="shared" si="469"/>
        <v/>
      </c>
    </row>
    <row r="5969" spans="9:24" x14ac:dyDescent="0.35">
      <c r="I5969" s="3" t="str">
        <f t="shared" si="465"/>
        <v/>
      </c>
      <c r="M5969" s="3" t="str">
        <f t="shared" si="466"/>
        <v/>
      </c>
      <c r="O5969" s="3" t="str">
        <f t="shared" si="467"/>
        <v/>
      </c>
      <c r="Q5969" s="13" t="str">
        <f t="shared" si="468"/>
        <v/>
      </c>
      <c r="X5969" s="3" t="str">
        <f t="shared" si="469"/>
        <v/>
      </c>
    </row>
    <row r="5970" spans="9:24" x14ac:dyDescent="0.35">
      <c r="I5970" s="3" t="str">
        <f t="shared" si="465"/>
        <v/>
      </c>
      <c r="M5970" s="3" t="str">
        <f t="shared" si="466"/>
        <v/>
      </c>
      <c r="O5970" s="3" t="str">
        <f t="shared" si="467"/>
        <v/>
      </c>
      <c r="Q5970" s="13" t="str">
        <f t="shared" si="468"/>
        <v/>
      </c>
      <c r="X5970" s="3" t="str">
        <f t="shared" si="469"/>
        <v/>
      </c>
    </row>
    <row r="5971" spans="9:24" x14ac:dyDescent="0.35">
      <c r="I5971" s="3" t="str">
        <f t="shared" si="465"/>
        <v/>
      </c>
      <c r="M5971" s="3" t="str">
        <f t="shared" si="466"/>
        <v/>
      </c>
      <c r="O5971" s="3" t="str">
        <f t="shared" si="467"/>
        <v/>
      </c>
      <c r="Q5971" s="13" t="str">
        <f t="shared" si="468"/>
        <v/>
      </c>
      <c r="X5971" s="3" t="str">
        <f t="shared" si="469"/>
        <v/>
      </c>
    </row>
    <row r="5972" spans="9:24" x14ac:dyDescent="0.35">
      <c r="I5972" s="3" t="str">
        <f t="shared" si="465"/>
        <v/>
      </c>
      <c r="M5972" s="3" t="str">
        <f t="shared" si="466"/>
        <v/>
      </c>
      <c r="O5972" s="3" t="str">
        <f t="shared" si="467"/>
        <v/>
      </c>
      <c r="Q5972" s="13" t="str">
        <f t="shared" si="468"/>
        <v/>
      </c>
      <c r="X5972" s="3" t="str">
        <f t="shared" si="469"/>
        <v/>
      </c>
    </row>
    <row r="5973" spans="9:24" x14ac:dyDescent="0.35">
      <c r="I5973" s="3" t="str">
        <f t="shared" si="465"/>
        <v/>
      </c>
      <c r="M5973" s="3" t="str">
        <f t="shared" si="466"/>
        <v/>
      </c>
      <c r="O5973" s="3" t="str">
        <f t="shared" si="467"/>
        <v/>
      </c>
      <c r="Q5973" s="13" t="str">
        <f t="shared" si="468"/>
        <v/>
      </c>
      <c r="X5973" s="3" t="str">
        <f t="shared" si="469"/>
        <v/>
      </c>
    </row>
    <row r="5974" spans="9:24" x14ac:dyDescent="0.35">
      <c r="I5974" s="3" t="str">
        <f t="shared" si="465"/>
        <v/>
      </c>
      <c r="M5974" s="3" t="str">
        <f t="shared" si="466"/>
        <v/>
      </c>
      <c r="O5974" s="3" t="str">
        <f t="shared" si="467"/>
        <v/>
      </c>
      <c r="Q5974" s="13" t="str">
        <f t="shared" si="468"/>
        <v/>
      </c>
      <c r="X5974" s="3" t="str">
        <f t="shared" si="469"/>
        <v/>
      </c>
    </row>
    <row r="5975" spans="9:24" x14ac:dyDescent="0.35">
      <c r="I5975" s="3" t="str">
        <f t="shared" si="465"/>
        <v/>
      </c>
      <c r="M5975" s="3" t="str">
        <f t="shared" si="466"/>
        <v/>
      </c>
      <c r="O5975" s="3" t="str">
        <f t="shared" si="467"/>
        <v/>
      </c>
      <c r="Q5975" s="13" t="str">
        <f t="shared" si="468"/>
        <v/>
      </c>
      <c r="X5975" s="3" t="str">
        <f t="shared" si="469"/>
        <v/>
      </c>
    </row>
    <row r="5976" spans="9:24" x14ac:dyDescent="0.35">
      <c r="I5976" s="3" t="str">
        <f t="shared" si="465"/>
        <v/>
      </c>
      <c r="M5976" s="3" t="str">
        <f t="shared" si="466"/>
        <v/>
      </c>
      <c r="O5976" s="3" t="str">
        <f t="shared" si="467"/>
        <v/>
      </c>
      <c r="Q5976" s="13" t="str">
        <f t="shared" si="468"/>
        <v/>
      </c>
      <c r="X5976" s="3" t="str">
        <f t="shared" si="469"/>
        <v/>
      </c>
    </row>
    <row r="5977" spans="9:24" x14ac:dyDescent="0.35">
      <c r="I5977" s="3" t="str">
        <f t="shared" si="465"/>
        <v/>
      </c>
      <c r="M5977" s="3" t="str">
        <f t="shared" si="466"/>
        <v/>
      </c>
      <c r="O5977" s="3" t="str">
        <f t="shared" si="467"/>
        <v/>
      </c>
      <c r="Q5977" s="13" t="str">
        <f t="shared" si="468"/>
        <v/>
      </c>
      <c r="X5977" s="3" t="str">
        <f t="shared" si="469"/>
        <v/>
      </c>
    </row>
    <row r="5978" spans="9:24" x14ac:dyDescent="0.35">
      <c r="I5978" s="3" t="str">
        <f t="shared" si="465"/>
        <v/>
      </c>
      <c r="M5978" s="3" t="str">
        <f t="shared" si="466"/>
        <v/>
      </c>
      <c r="O5978" s="3" t="str">
        <f t="shared" si="467"/>
        <v/>
      </c>
      <c r="Q5978" s="13" t="str">
        <f t="shared" si="468"/>
        <v/>
      </c>
      <c r="X5978" s="3" t="str">
        <f t="shared" si="469"/>
        <v/>
      </c>
    </row>
    <row r="5979" spans="9:24" x14ac:dyDescent="0.35">
      <c r="I5979" s="3" t="str">
        <f t="shared" si="465"/>
        <v/>
      </c>
      <c r="M5979" s="3" t="str">
        <f t="shared" si="466"/>
        <v/>
      </c>
      <c r="O5979" s="3" t="str">
        <f t="shared" si="467"/>
        <v/>
      </c>
      <c r="Q5979" s="13" t="str">
        <f t="shared" si="468"/>
        <v/>
      </c>
      <c r="X5979" s="3" t="str">
        <f t="shared" si="469"/>
        <v/>
      </c>
    </row>
    <row r="5980" spans="9:24" x14ac:dyDescent="0.35">
      <c r="I5980" s="3" t="str">
        <f t="shared" si="465"/>
        <v/>
      </c>
      <c r="M5980" s="3" t="str">
        <f t="shared" si="466"/>
        <v/>
      </c>
      <c r="O5980" s="3" t="str">
        <f t="shared" si="467"/>
        <v/>
      </c>
      <c r="Q5980" s="13" t="str">
        <f t="shared" si="468"/>
        <v/>
      </c>
      <c r="X5980" s="3" t="str">
        <f t="shared" si="469"/>
        <v/>
      </c>
    </row>
    <row r="5981" spans="9:24" x14ac:dyDescent="0.35">
      <c r="I5981" s="3" t="str">
        <f t="shared" si="465"/>
        <v/>
      </c>
      <c r="M5981" s="3" t="str">
        <f t="shared" si="466"/>
        <v/>
      </c>
      <c r="O5981" s="3" t="str">
        <f t="shared" si="467"/>
        <v/>
      </c>
      <c r="Q5981" s="13" t="str">
        <f t="shared" si="468"/>
        <v/>
      </c>
      <c r="X5981" s="3" t="str">
        <f t="shared" si="469"/>
        <v/>
      </c>
    </row>
    <row r="5982" spans="9:24" x14ac:dyDescent="0.35">
      <c r="I5982" s="3" t="str">
        <f t="shared" si="465"/>
        <v/>
      </c>
      <c r="M5982" s="3" t="str">
        <f t="shared" si="466"/>
        <v/>
      </c>
      <c r="O5982" s="3" t="str">
        <f t="shared" si="467"/>
        <v/>
      </c>
      <c r="Q5982" s="13" t="str">
        <f t="shared" si="468"/>
        <v/>
      </c>
      <c r="X5982" s="3" t="str">
        <f t="shared" si="469"/>
        <v/>
      </c>
    </row>
    <row r="5983" spans="9:24" x14ac:dyDescent="0.35">
      <c r="I5983" s="3" t="str">
        <f t="shared" si="465"/>
        <v/>
      </c>
      <c r="M5983" s="3" t="str">
        <f t="shared" si="466"/>
        <v/>
      </c>
      <c r="O5983" s="3" t="str">
        <f t="shared" si="467"/>
        <v/>
      </c>
      <c r="Q5983" s="13" t="str">
        <f t="shared" si="468"/>
        <v/>
      </c>
      <c r="X5983" s="3" t="str">
        <f t="shared" si="469"/>
        <v/>
      </c>
    </row>
    <row r="5984" spans="9:24" x14ac:dyDescent="0.35">
      <c r="I5984" s="3" t="str">
        <f t="shared" si="465"/>
        <v/>
      </c>
      <c r="M5984" s="3" t="str">
        <f t="shared" si="466"/>
        <v/>
      </c>
      <c r="O5984" s="3" t="str">
        <f t="shared" si="467"/>
        <v/>
      </c>
      <c r="Q5984" s="13" t="str">
        <f t="shared" si="468"/>
        <v/>
      </c>
      <c r="X5984" s="3" t="str">
        <f t="shared" si="469"/>
        <v/>
      </c>
    </row>
    <row r="5985" spans="9:24" x14ac:dyDescent="0.35">
      <c r="I5985" s="3" t="str">
        <f t="shared" si="465"/>
        <v/>
      </c>
      <c r="M5985" s="3" t="str">
        <f t="shared" si="466"/>
        <v/>
      </c>
      <c r="O5985" s="3" t="str">
        <f t="shared" si="467"/>
        <v/>
      </c>
      <c r="Q5985" s="13" t="str">
        <f t="shared" si="468"/>
        <v/>
      </c>
      <c r="X5985" s="3" t="str">
        <f t="shared" si="469"/>
        <v/>
      </c>
    </row>
    <row r="5986" spans="9:24" x14ac:dyDescent="0.35">
      <c r="I5986" s="3" t="str">
        <f t="shared" si="465"/>
        <v/>
      </c>
      <c r="M5986" s="3" t="str">
        <f t="shared" si="466"/>
        <v/>
      </c>
      <c r="O5986" s="3" t="str">
        <f t="shared" si="467"/>
        <v/>
      </c>
      <c r="Q5986" s="13" t="str">
        <f t="shared" si="468"/>
        <v/>
      </c>
      <c r="X5986" s="3" t="str">
        <f t="shared" si="469"/>
        <v/>
      </c>
    </row>
    <row r="5987" spans="9:24" x14ac:dyDescent="0.35">
      <c r="I5987" s="3" t="str">
        <f t="shared" si="465"/>
        <v/>
      </c>
      <c r="M5987" s="3" t="str">
        <f t="shared" si="466"/>
        <v/>
      </c>
      <c r="O5987" s="3" t="str">
        <f t="shared" si="467"/>
        <v/>
      </c>
      <c r="Q5987" s="13" t="str">
        <f t="shared" si="468"/>
        <v/>
      </c>
      <c r="X5987" s="3" t="str">
        <f t="shared" si="469"/>
        <v/>
      </c>
    </row>
    <row r="5988" spans="9:24" x14ac:dyDescent="0.35">
      <c r="I5988" s="3" t="str">
        <f t="shared" si="465"/>
        <v/>
      </c>
      <c r="M5988" s="3" t="str">
        <f t="shared" si="466"/>
        <v/>
      </c>
      <c r="O5988" s="3" t="str">
        <f t="shared" si="467"/>
        <v/>
      </c>
      <c r="Q5988" s="13" t="str">
        <f t="shared" si="468"/>
        <v/>
      </c>
      <c r="X5988" s="3" t="str">
        <f t="shared" si="469"/>
        <v/>
      </c>
    </row>
    <row r="5989" spans="9:24" x14ac:dyDescent="0.35">
      <c r="I5989" s="3" t="str">
        <f t="shared" si="465"/>
        <v/>
      </c>
      <c r="M5989" s="3" t="str">
        <f t="shared" si="466"/>
        <v/>
      </c>
      <c r="O5989" s="3" t="str">
        <f t="shared" si="467"/>
        <v/>
      </c>
      <c r="Q5989" s="13" t="str">
        <f t="shared" si="468"/>
        <v/>
      </c>
      <c r="X5989" s="3" t="str">
        <f t="shared" si="469"/>
        <v/>
      </c>
    </row>
    <row r="5990" spans="9:24" x14ac:dyDescent="0.35">
      <c r="I5990" s="3" t="str">
        <f t="shared" si="465"/>
        <v/>
      </c>
      <c r="M5990" s="3" t="str">
        <f t="shared" si="466"/>
        <v/>
      </c>
      <c r="O5990" s="3" t="str">
        <f t="shared" si="467"/>
        <v/>
      </c>
      <c r="Q5990" s="13" t="str">
        <f t="shared" si="468"/>
        <v/>
      </c>
      <c r="X5990" s="3" t="str">
        <f t="shared" si="469"/>
        <v/>
      </c>
    </row>
    <row r="5991" spans="9:24" x14ac:dyDescent="0.35">
      <c r="I5991" s="3" t="str">
        <f t="shared" si="465"/>
        <v/>
      </c>
      <c r="M5991" s="3" t="str">
        <f t="shared" si="466"/>
        <v/>
      </c>
      <c r="O5991" s="3" t="str">
        <f t="shared" si="467"/>
        <v/>
      </c>
      <c r="Q5991" s="13" t="str">
        <f t="shared" si="468"/>
        <v/>
      </c>
      <c r="X5991" s="3" t="str">
        <f t="shared" si="469"/>
        <v/>
      </c>
    </row>
    <row r="5992" spans="9:24" x14ac:dyDescent="0.35">
      <c r="I5992" s="3" t="str">
        <f t="shared" si="465"/>
        <v/>
      </c>
      <c r="M5992" s="3" t="str">
        <f t="shared" si="466"/>
        <v/>
      </c>
      <c r="O5992" s="3" t="str">
        <f t="shared" si="467"/>
        <v/>
      </c>
      <c r="Q5992" s="13" t="str">
        <f t="shared" si="468"/>
        <v/>
      </c>
      <c r="X5992" s="3" t="str">
        <f t="shared" si="469"/>
        <v/>
      </c>
    </row>
    <row r="5993" spans="9:24" x14ac:dyDescent="0.35">
      <c r="I5993" s="3" t="str">
        <f t="shared" si="465"/>
        <v/>
      </c>
      <c r="M5993" s="3" t="str">
        <f t="shared" si="466"/>
        <v/>
      </c>
      <c r="O5993" s="3" t="str">
        <f t="shared" si="467"/>
        <v/>
      </c>
      <c r="Q5993" s="13" t="str">
        <f t="shared" si="468"/>
        <v/>
      </c>
      <c r="X5993" s="3" t="str">
        <f t="shared" si="469"/>
        <v/>
      </c>
    </row>
    <row r="5994" spans="9:24" x14ac:dyDescent="0.35">
      <c r="I5994" s="3" t="str">
        <f t="shared" si="465"/>
        <v/>
      </c>
      <c r="M5994" s="3" t="str">
        <f t="shared" si="466"/>
        <v/>
      </c>
      <c r="O5994" s="3" t="str">
        <f t="shared" si="467"/>
        <v/>
      </c>
      <c r="Q5994" s="13" t="str">
        <f t="shared" si="468"/>
        <v/>
      </c>
      <c r="X5994" s="3" t="str">
        <f t="shared" si="469"/>
        <v/>
      </c>
    </row>
    <row r="5995" spans="9:24" x14ac:dyDescent="0.35">
      <c r="I5995" s="3" t="str">
        <f t="shared" si="465"/>
        <v/>
      </c>
      <c r="M5995" s="3" t="str">
        <f t="shared" si="466"/>
        <v/>
      </c>
      <c r="O5995" s="3" t="str">
        <f t="shared" si="467"/>
        <v/>
      </c>
      <c r="Q5995" s="13" t="str">
        <f t="shared" si="468"/>
        <v/>
      </c>
      <c r="X5995" s="3" t="str">
        <f t="shared" si="469"/>
        <v/>
      </c>
    </row>
    <row r="5996" spans="9:24" x14ac:dyDescent="0.35">
      <c r="I5996" s="3" t="str">
        <f t="shared" si="465"/>
        <v/>
      </c>
      <c r="M5996" s="3" t="str">
        <f t="shared" si="466"/>
        <v/>
      </c>
      <c r="O5996" s="3" t="str">
        <f t="shared" si="467"/>
        <v/>
      </c>
      <c r="Q5996" s="13" t="str">
        <f t="shared" si="468"/>
        <v/>
      </c>
      <c r="X5996" s="3" t="str">
        <f t="shared" si="469"/>
        <v/>
      </c>
    </row>
    <row r="5997" spans="9:24" x14ac:dyDescent="0.35">
      <c r="I5997" s="3" t="str">
        <f t="shared" si="465"/>
        <v/>
      </c>
      <c r="M5997" s="3" t="str">
        <f t="shared" si="466"/>
        <v/>
      </c>
      <c r="O5997" s="3" t="str">
        <f t="shared" si="467"/>
        <v/>
      </c>
      <c r="Q5997" s="13" t="str">
        <f t="shared" si="468"/>
        <v/>
      </c>
      <c r="X5997" s="3" t="str">
        <f t="shared" si="469"/>
        <v/>
      </c>
    </row>
    <row r="5998" spans="9:24" x14ac:dyDescent="0.35">
      <c r="I5998" s="3" t="str">
        <f t="shared" si="465"/>
        <v/>
      </c>
      <c r="M5998" s="3" t="str">
        <f t="shared" si="466"/>
        <v/>
      </c>
      <c r="O5998" s="3" t="str">
        <f t="shared" si="467"/>
        <v/>
      </c>
      <c r="Q5998" s="13" t="str">
        <f t="shared" si="468"/>
        <v/>
      </c>
      <c r="X5998" s="3" t="str">
        <f t="shared" si="469"/>
        <v/>
      </c>
    </row>
    <row r="5999" spans="9:24" x14ac:dyDescent="0.35">
      <c r="I5999" s="3" t="str">
        <f t="shared" si="465"/>
        <v/>
      </c>
      <c r="M5999" s="3" t="str">
        <f t="shared" si="466"/>
        <v/>
      </c>
      <c r="O5999" s="3" t="str">
        <f t="shared" si="467"/>
        <v/>
      </c>
      <c r="Q5999" s="13" t="str">
        <f t="shared" si="468"/>
        <v/>
      </c>
      <c r="X5999" s="3" t="str">
        <f t="shared" si="469"/>
        <v/>
      </c>
    </row>
    <row r="6000" spans="9:24" x14ac:dyDescent="0.35">
      <c r="I6000" s="3" t="str">
        <f t="shared" si="465"/>
        <v/>
      </c>
      <c r="M6000" s="3" t="str">
        <f t="shared" si="466"/>
        <v/>
      </c>
      <c r="O6000" s="3" t="str">
        <f t="shared" si="467"/>
        <v/>
      </c>
      <c r="Q6000" s="13" t="str">
        <f t="shared" si="468"/>
        <v/>
      </c>
      <c r="X6000" s="3" t="str">
        <f t="shared" si="469"/>
        <v/>
      </c>
    </row>
    <row r="6001" spans="9:24" x14ac:dyDescent="0.35">
      <c r="I6001" s="3" t="str">
        <f t="shared" si="465"/>
        <v/>
      </c>
      <c r="M6001" s="3" t="str">
        <f t="shared" si="466"/>
        <v/>
      </c>
      <c r="O6001" s="3" t="str">
        <f t="shared" si="467"/>
        <v/>
      </c>
      <c r="Q6001" s="13" t="str">
        <f t="shared" si="468"/>
        <v/>
      </c>
      <c r="X6001" s="3" t="str">
        <f t="shared" si="469"/>
        <v/>
      </c>
    </row>
    <row r="6002" spans="9:24" x14ac:dyDescent="0.35">
      <c r="I6002" s="3" t="str">
        <f t="shared" si="465"/>
        <v/>
      </c>
      <c r="M6002" s="3" t="str">
        <f t="shared" si="466"/>
        <v/>
      </c>
      <c r="O6002" s="3" t="str">
        <f t="shared" si="467"/>
        <v/>
      </c>
      <c r="Q6002" s="13" t="str">
        <f t="shared" si="468"/>
        <v/>
      </c>
      <c r="X6002" s="3" t="str">
        <f t="shared" si="469"/>
        <v/>
      </c>
    </row>
    <row r="6003" spans="9:24" x14ac:dyDescent="0.35">
      <c r="I6003" s="3" t="str">
        <f t="shared" si="465"/>
        <v/>
      </c>
      <c r="M6003" s="3" t="str">
        <f t="shared" si="466"/>
        <v/>
      </c>
      <c r="O6003" s="3" t="str">
        <f t="shared" si="467"/>
        <v/>
      </c>
      <c r="Q6003" s="13" t="str">
        <f t="shared" si="468"/>
        <v/>
      </c>
      <c r="X6003" s="3" t="str">
        <f t="shared" si="469"/>
        <v/>
      </c>
    </row>
    <row r="6004" spans="9:24" x14ac:dyDescent="0.35">
      <c r="I6004" s="3" t="str">
        <f t="shared" si="465"/>
        <v/>
      </c>
      <c r="M6004" s="3" t="str">
        <f t="shared" si="466"/>
        <v/>
      </c>
      <c r="O6004" s="3" t="str">
        <f t="shared" si="467"/>
        <v/>
      </c>
      <c r="Q6004" s="13" t="str">
        <f t="shared" si="468"/>
        <v/>
      </c>
      <c r="X6004" s="3" t="str">
        <f t="shared" si="469"/>
        <v/>
      </c>
    </row>
    <row r="6005" spans="9:24" x14ac:dyDescent="0.35">
      <c r="I6005" s="3" t="str">
        <f t="shared" si="465"/>
        <v/>
      </c>
      <c r="M6005" s="3" t="str">
        <f t="shared" si="466"/>
        <v/>
      </c>
      <c r="O6005" s="3" t="str">
        <f t="shared" si="467"/>
        <v/>
      </c>
      <c r="Q6005" s="13" t="str">
        <f t="shared" si="468"/>
        <v/>
      </c>
      <c r="X6005" s="3" t="str">
        <f t="shared" si="469"/>
        <v/>
      </c>
    </row>
    <row r="6006" spans="9:24" x14ac:dyDescent="0.35">
      <c r="I6006" s="3" t="str">
        <f t="shared" si="465"/>
        <v/>
      </c>
      <c r="M6006" s="3" t="str">
        <f t="shared" si="466"/>
        <v/>
      </c>
      <c r="O6006" s="3" t="str">
        <f t="shared" si="467"/>
        <v/>
      </c>
      <c r="Q6006" s="13" t="str">
        <f t="shared" si="468"/>
        <v/>
      </c>
      <c r="X6006" s="3" t="str">
        <f t="shared" si="469"/>
        <v/>
      </c>
    </row>
    <row r="6007" spans="9:24" x14ac:dyDescent="0.35">
      <c r="I6007" s="3" t="str">
        <f t="shared" si="465"/>
        <v/>
      </c>
      <c r="M6007" s="3" t="str">
        <f t="shared" si="466"/>
        <v/>
      </c>
      <c r="O6007" s="3" t="str">
        <f t="shared" si="467"/>
        <v/>
      </c>
      <c r="Q6007" s="13" t="str">
        <f t="shared" si="468"/>
        <v/>
      </c>
      <c r="X6007" s="3" t="str">
        <f t="shared" si="469"/>
        <v/>
      </c>
    </row>
    <row r="6008" spans="9:24" x14ac:dyDescent="0.35">
      <c r="I6008" s="3" t="str">
        <f t="shared" si="465"/>
        <v/>
      </c>
      <c r="M6008" s="3" t="str">
        <f t="shared" si="466"/>
        <v/>
      </c>
      <c r="O6008" s="3" t="str">
        <f t="shared" si="467"/>
        <v/>
      </c>
      <c r="Q6008" s="13" t="str">
        <f t="shared" si="468"/>
        <v/>
      </c>
      <c r="X6008" s="3" t="str">
        <f t="shared" si="469"/>
        <v/>
      </c>
    </row>
    <row r="6009" spans="9:24" x14ac:dyDescent="0.35">
      <c r="I6009" s="3" t="str">
        <f t="shared" si="465"/>
        <v/>
      </c>
      <c r="M6009" s="3" t="str">
        <f t="shared" si="466"/>
        <v/>
      </c>
      <c r="O6009" s="3" t="str">
        <f t="shared" si="467"/>
        <v/>
      </c>
      <c r="Q6009" s="13" t="str">
        <f t="shared" si="468"/>
        <v/>
      </c>
      <c r="X6009" s="3" t="str">
        <f t="shared" si="469"/>
        <v/>
      </c>
    </row>
    <row r="6010" spans="9:24" x14ac:dyDescent="0.35">
      <c r="I6010" s="3" t="str">
        <f t="shared" si="465"/>
        <v/>
      </c>
      <c r="M6010" s="3" t="str">
        <f t="shared" si="466"/>
        <v/>
      </c>
      <c r="O6010" s="3" t="str">
        <f t="shared" si="467"/>
        <v/>
      </c>
      <c r="Q6010" s="13" t="str">
        <f t="shared" si="468"/>
        <v/>
      </c>
      <c r="X6010" s="3" t="str">
        <f t="shared" si="469"/>
        <v/>
      </c>
    </row>
    <row r="6011" spans="9:24" x14ac:dyDescent="0.35">
      <c r="I6011" s="3" t="str">
        <f t="shared" si="465"/>
        <v/>
      </c>
      <c r="M6011" s="3" t="str">
        <f t="shared" si="466"/>
        <v/>
      </c>
      <c r="O6011" s="3" t="str">
        <f t="shared" si="467"/>
        <v/>
      </c>
      <c r="Q6011" s="13" t="str">
        <f t="shared" si="468"/>
        <v/>
      </c>
      <c r="X6011" s="3" t="str">
        <f t="shared" si="469"/>
        <v/>
      </c>
    </row>
    <row r="6012" spans="9:24" x14ac:dyDescent="0.35">
      <c r="I6012" s="3" t="str">
        <f t="shared" si="465"/>
        <v/>
      </c>
      <c r="M6012" s="3" t="str">
        <f t="shared" si="466"/>
        <v/>
      </c>
      <c r="O6012" s="3" t="str">
        <f t="shared" si="467"/>
        <v/>
      </c>
      <c r="Q6012" s="13" t="str">
        <f t="shared" si="468"/>
        <v/>
      </c>
      <c r="X6012" s="3" t="str">
        <f t="shared" si="469"/>
        <v/>
      </c>
    </row>
    <row r="6013" spans="9:24" x14ac:dyDescent="0.35">
      <c r="I6013" s="3" t="str">
        <f t="shared" si="465"/>
        <v/>
      </c>
      <c r="M6013" s="3" t="str">
        <f t="shared" si="466"/>
        <v/>
      </c>
      <c r="O6013" s="3" t="str">
        <f t="shared" si="467"/>
        <v/>
      </c>
      <c r="Q6013" s="13" t="str">
        <f t="shared" si="468"/>
        <v/>
      </c>
      <c r="X6013" s="3" t="str">
        <f t="shared" si="469"/>
        <v/>
      </c>
    </row>
    <row r="6014" spans="9:24" x14ac:dyDescent="0.35">
      <c r="I6014" s="3" t="str">
        <f t="shared" si="465"/>
        <v/>
      </c>
      <c r="M6014" s="3" t="str">
        <f t="shared" si="466"/>
        <v/>
      </c>
      <c r="O6014" s="3" t="str">
        <f t="shared" si="467"/>
        <v/>
      </c>
      <c r="Q6014" s="13" t="str">
        <f t="shared" si="468"/>
        <v/>
      </c>
      <c r="X6014" s="3" t="str">
        <f t="shared" si="469"/>
        <v/>
      </c>
    </row>
    <row r="6015" spans="9:24" x14ac:dyDescent="0.35">
      <c r="I6015" s="3" t="str">
        <f t="shared" si="465"/>
        <v/>
      </c>
      <c r="M6015" s="3" t="str">
        <f t="shared" si="466"/>
        <v/>
      </c>
      <c r="O6015" s="3" t="str">
        <f t="shared" si="467"/>
        <v/>
      </c>
      <c r="Q6015" s="13" t="str">
        <f t="shared" si="468"/>
        <v/>
      </c>
      <c r="X6015" s="3" t="str">
        <f t="shared" si="469"/>
        <v/>
      </c>
    </row>
    <row r="6016" spans="9:24" x14ac:dyDescent="0.35">
      <c r="I6016" s="3" t="str">
        <f t="shared" si="465"/>
        <v/>
      </c>
      <c r="M6016" s="3" t="str">
        <f t="shared" si="466"/>
        <v/>
      </c>
      <c r="O6016" s="3" t="str">
        <f t="shared" si="467"/>
        <v/>
      </c>
      <c r="Q6016" s="13" t="str">
        <f t="shared" si="468"/>
        <v/>
      </c>
      <c r="X6016" s="3" t="str">
        <f t="shared" si="469"/>
        <v/>
      </c>
    </row>
    <row r="6017" spans="9:24" x14ac:dyDescent="0.35">
      <c r="I6017" s="3" t="str">
        <f t="shared" si="465"/>
        <v/>
      </c>
      <c r="M6017" s="3" t="str">
        <f t="shared" si="466"/>
        <v/>
      </c>
      <c r="O6017" s="3" t="str">
        <f t="shared" si="467"/>
        <v/>
      </c>
      <c r="Q6017" s="13" t="str">
        <f t="shared" si="468"/>
        <v/>
      </c>
      <c r="X6017" s="3" t="str">
        <f t="shared" si="469"/>
        <v/>
      </c>
    </row>
    <row r="6018" spans="9:24" x14ac:dyDescent="0.35">
      <c r="I6018" s="3" t="str">
        <f t="shared" si="465"/>
        <v/>
      </c>
      <c r="M6018" s="3" t="str">
        <f t="shared" si="466"/>
        <v/>
      </c>
      <c r="O6018" s="3" t="str">
        <f t="shared" si="467"/>
        <v/>
      </c>
      <c r="Q6018" s="13" t="str">
        <f t="shared" si="468"/>
        <v/>
      </c>
      <c r="X6018" s="3" t="str">
        <f t="shared" si="469"/>
        <v/>
      </c>
    </row>
    <row r="6019" spans="9:24" x14ac:dyDescent="0.35">
      <c r="I6019" s="3" t="str">
        <f t="shared" si="465"/>
        <v/>
      </c>
      <c r="M6019" s="3" t="str">
        <f t="shared" si="466"/>
        <v/>
      </c>
      <c r="O6019" s="3" t="str">
        <f t="shared" si="467"/>
        <v/>
      </c>
      <c r="Q6019" s="13" t="str">
        <f t="shared" si="468"/>
        <v/>
      </c>
      <c r="X6019" s="3" t="str">
        <f t="shared" si="469"/>
        <v/>
      </c>
    </row>
    <row r="6020" spans="9:24" x14ac:dyDescent="0.35">
      <c r="I6020" s="3" t="str">
        <f t="shared" ref="I6020:I6083" si="470">IF(ISBLANK(H6020),"",VLOOKUP(H6020,ProductTypeTable,2,FALSE))</f>
        <v/>
      </c>
      <c r="M6020" s="3" t="str">
        <f t="shared" ref="M6020:M6083" si="471">IF(ISBLANK($I6020),"",IF($I6020=20,"m3",IF($I6020=30,"",IF($I6020=40,"m2",IF($I6020=50,"m",IF($I6020=80,"kg",""))))))</f>
        <v/>
      </c>
      <c r="O6020" s="3" t="str">
        <f t="shared" ref="O6020:O6083" si="472">IF(ISBLANK($I6020),"",IF($I6020=20,"",IF($I6020=30,"",IF($I6020=40,"m",IF($I6020=50,"m2","")))))</f>
        <v/>
      </c>
      <c r="Q6020" s="13" t="str">
        <f t="shared" ref="Q6020:Q6083" si="473">IF(ISBLANK($I6020),"",IF($I6020=20,"kg/m3",IF($I6020=30,"kg",IF($I6020=40,"kg/m2",IF($I6020=50,"kg/m","")))))</f>
        <v/>
      </c>
      <c r="X6020" s="3" t="str">
        <f t="shared" ref="X6020:X6083" si="474">IF(ISBLANK(W6020),"",VLOOKUP(W6020,Pricesets,2,FALSE))</f>
        <v/>
      </c>
    </row>
    <row r="6021" spans="9:24" x14ac:dyDescent="0.35">
      <c r="I6021" s="3" t="str">
        <f t="shared" si="470"/>
        <v/>
      </c>
      <c r="M6021" s="3" t="str">
        <f t="shared" si="471"/>
        <v/>
      </c>
      <c r="O6021" s="3" t="str">
        <f t="shared" si="472"/>
        <v/>
      </c>
      <c r="Q6021" s="13" t="str">
        <f t="shared" si="473"/>
        <v/>
      </c>
      <c r="X6021" s="3" t="str">
        <f t="shared" si="474"/>
        <v/>
      </c>
    </row>
    <row r="6022" spans="9:24" x14ac:dyDescent="0.35">
      <c r="I6022" s="3" t="str">
        <f t="shared" si="470"/>
        <v/>
      </c>
      <c r="M6022" s="3" t="str">
        <f t="shared" si="471"/>
        <v/>
      </c>
      <c r="O6022" s="3" t="str">
        <f t="shared" si="472"/>
        <v/>
      </c>
      <c r="Q6022" s="13" t="str">
        <f t="shared" si="473"/>
        <v/>
      </c>
      <c r="X6022" s="3" t="str">
        <f t="shared" si="474"/>
        <v/>
      </c>
    </row>
    <row r="6023" spans="9:24" x14ac:dyDescent="0.35">
      <c r="I6023" s="3" t="str">
        <f t="shared" si="470"/>
        <v/>
      </c>
      <c r="M6023" s="3" t="str">
        <f t="shared" si="471"/>
        <v/>
      </c>
      <c r="O6023" s="3" t="str">
        <f t="shared" si="472"/>
        <v/>
      </c>
      <c r="Q6023" s="13" t="str">
        <f t="shared" si="473"/>
        <v/>
      </c>
      <c r="X6023" s="3" t="str">
        <f t="shared" si="474"/>
        <v/>
      </c>
    </row>
    <row r="6024" spans="9:24" x14ac:dyDescent="0.35">
      <c r="I6024" s="3" t="str">
        <f t="shared" si="470"/>
        <v/>
      </c>
      <c r="M6024" s="3" t="str">
        <f t="shared" si="471"/>
        <v/>
      </c>
      <c r="O6024" s="3" t="str">
        <f t="shared" si="472"/>
        <v/>
      </c>
      <c r="Q6024" s="13" t="str">
        <f t="shared" si="473"/>
        <v/>
      </c>
      <c r="X6024" s="3" t="str">
        <f t="shared" si="474"/>
        <v/>
      </c>
    </row>
    <row r="6025" spans="9:24" x14ac:dyDescent="0.35">
      <c r="I6025" s="3" t="str">
        <f t="shared" si="470"/>
        <v/>
      </c>
      <c r="M6025" s="3" t="str">
        <f t="shared" si="471"/>
        <v/>
      </c>
      <c r="O6025" s="3" t="str">
        <f t="shared" si="472"/>
        <v/>
      </c>
      <c r="Q6025" s="13" t="str">
        <f t="shared" si="473"/>
        <v/>
      </c>
      <c r="X6025" s="3" t="str">
        <f t="shared" si="474"/>
        <v/>
      </c>
    </row>
    <row r="6026" spans="9:24" x14ac:dyDescent="0.35">
      <c r="I6026" s="3" t="str">
        <f t="shared" si="470"/>
        <v/>
      </c>
      <c r="M6026" s="3" t="str">
        <f t="shared" si="471"/>
        <v/>
      </c>
      <c r="O6026" s="3" t="str">
        <f t="shared" si="472"/>
        <v/>
      </c>
      <c r="Q6026" s="13" t="str">
        <f t="shared" si="473"/>
        <v/>
      </c>
      <c r="X6026" s="3" t="str">
        <f t="shared" si="474"/>
        <v/>
      </c>
    </row>
    <row r="6027" spans="9:24" x14ac:dyDescent="0.35">
      <c r="I6027" s="3" t="str">
        <f t="shared" si="470"/>
        <v/>
      </c>
      <c r="M6027" s="3" t="str">
        <f t="shared" si="471"/>
        <v/>
      </c>
      <c r="O6027" s="3" t="str">
        <f t="shared" si="472"/>
        <v/>
      </c>
      <c r="Q6027" s="13" t="str">
        <f t="shared" si="473"/>
        <v/>
      </c>
      <c r="X6027" s="3" t="str">
        <f t="shared" si="474"/>
        <v/>
      </c>
    </row>
    <row r="6028" spans="9:24" x14ac:dyDescent="0.35">
      <c r="I6028" s="3" t="str">
        <f t="shared" si="470"/>
        <v/>
      </c>
      <c r="M6028" s="3" t="str">
        <f t="shared" si="471"/>
        <v/>
      </c>
      <c r="O6028" s="3" t="str">
        <f t="shared" si="472"/>
        <v/>
      </c>
      <c r="Q6028" s="13" t="str">
        <f t="shared" si="473"/>
        <v/>
      </c>
      <c r="X6028" s="3" t="str">
        <f t="shared" si="474"/>
        <v/>
      </c>
    </row>
    <row r="6029" spans="9:24" x14ac:dyDescent="0.35">
      <c r="I6029" s="3" t="str">
        <f t="shared" si="470"/>
        <v/>
      </c>
      <c r="M6029" s="3" t="str">
        <f t="shared" si="471"/>
        <v/>
      </c>
      <c r="O6029" s="3" t="str">
        <f t="shared" si="472"/>
        <v/>
      </c>
      <c r="Q6029" s="13" t="str">
        <f t="shared" si="473"/>
        <v/>
      </c>
      <c r="X6029" s="3" t="str">
        <f t="shared" si="474"/>
        <v/>
      </c>
    </row>
    <row r="6030" spans="9:24" x14ac:dyDescent="0.35">
      <c r="I6030" s="3" t="str">
        <f t="shared" si="470"/>
        <v/>
      </c>
      <c r="M6030" s="3" t="str">
        <f t="shared" si="471"/>
        <v/>
      </c>
      <c r="O6030" s="3" t="str">
        <f t="shared" si="472"/>
        <v/>
      </c>
      <c r="Q6030" s="13" t="str">
        <f t="shared" si="473"/>
        <v/>
      </c>
      <c r="X6030" s="3" t="str">
        <f t="shared" si="474"/>
        <v/>
      </c>
    </row>
    <row r="6031" spans="9:24" x14ac:dyDescent="0.35">
      <c r="I6031" s="3" t="str">
        <f t="shared" si="470"/>
        <v/>
      </c>
      <c r="M6031" s="3" t="str">
        <f t="shared" si="471"/>
        <v/>
      </c>
      <c r="O6031" s="3" t="str">
        <f t="shared" si="472"/>
        <v/>
      </c>
      <c r="Q6031" s="13" t="str">
        <f t="shared" si="473"/>
        <v/>
      </c>
      <c r="X6031" s="3" t="str">
        <f t="shared" si="474"/>
        <v/>
      </c>
    </row>
    <row r="6032" spans="9:24" x14ac:dyDescent="0.35">
      <c r="I6032" s="3" t="str">
        <f t="shared" si="470"/>
        <v/>
      </c>
      <c r="M6032" s="3" t="str">
        <f t="shared" si="471"/>
        <v/>
      </c>
      <c r="O6032" s="3" t="str">
        <f t="shared" si="472"/>
        <v/>
      </c>
      <c r="Q6032" s="13" t="str">
        <f t="shared" si="473"/>
        <v/>
      </c>
      <c r="X6032" s="3" t="str">
        <f t="shared" si="474"/>
        <v/>
      </c>
    </row>
    <row r="6033" spans="9:24" x14ac:dyDescent="0.35">
      <c r="I6033" s="3" t="str">
        <f t="shared" si="470"/>
        <v/>
      </c>
      <c r="M6033" s="3" t="str">
        <f t="shared" si="471"/>
        <v/>
      </c>
      <c r="O6033" s="3" t="str">
        <f t="shared" si="472"/>
        <v/>
      </c>
      <c r="Q6033" s="13" t="str">
        <f t="shared" si="473"/>
        <v/>
      </c>
      <c r="X6033" s="3" t="str">
        <f t="shared" si="474"/>
        <v/>
      </c>
    </row>
    <row r="6034" spans="9:24" x14ac:dyDescent="0.35">
      <c r="I6034" s="3" t="str">
        <f t="shared" si="470"/>
        <v/>
      </c>
      <c r="M6034" s="3" t="str">
        <f t="shared" si="471"/>
        <v/>
      </c>
      <c r="O6034" s="3" t="str">
        <f t="shared" si="472"/>
        <v/>
      </c>
      <c r="Q6034" s="13" t="str">
        <f t="shared" si="473"/>
        <v/>
      </c>
      <c r="X6034" s="3" t="str">
        <f t="shared" si="474"/>
        <v/>
      </c>
    </row>
    <row r="6035" spans="9:24" x14ac:dyDescent="0.35">
      <c r="I6035" s="3" t="str">
        <f t="shared" si="470"/>
        <v/>
      </c>
      <c r="M6035" s="3" t="str">
        <f t="shared" si="471"/>
        <v/>
      </c>
      <c r="O6035" s="3" t="str">
        <f t="shared" si="472"/>
        <v/>
      </c>
      <c r="Q6035" s="13" t="str">
        <f t="shared" si="473"/>
        <v/>
      </c>
      <c r="X6035" s="3" t="str">
        <f t="shared" si="474"/>
        <v/>
      </c>
    </row>
    <row r="6036" spans="9:24" x14ac:dyDescent="0.35">
      <c r="I6036" s="3" t="str">
        <f t="shared" si="470"/>
        <v/>
      </c>
      <c r="M6036" s="3" t="str">
        <f t="shared" si="471"/>
        <v/>
      </c>
      <c r="O6036" s="3" t="str">
        <f t="shared" si="472"/>
        <v/>
      </c>
      <c r="Q6036" s="13" t="str">
        <f t="shared" si="473"/>
        <v/>
      </c>
      <c r="X6036" s="3" t="str">
        <f t="shared" si="474"/>
        <v/>
      </c>
    </row>
    <row r="6037" spans="9:24" x14ac:dyDescent="0.35">
      <c r="I6037" s="3" t="str">
        <f t="shared" si="470"/>
        <v/>
      </c>
      <c r="M6037" s="3" t="str">
        <f t="shared" si="471"/>
        <v/>
      </c>
      <c r="O6037" s="3" t="str">
        <f t="shared" si="472"/>
        <v/>
      </c>
      <c r="Q6037" s="13" t="str">
        <f t="shared" si="473"/>
        <v/>
      </c>
      <c r="X6037" s="3" t="str">
        <f t="shared" si="474"/>
        <v/>
      </c>
    </row>
    <row r="6038" spans="9:24" x14ac:dyDescent="0.35">
      <c r="I6038" s="3" t="str">
        <f t="shared" si="470"/>
        <v/>
      </c>
      <c r="M6038" s="3" t="str">
        <f t="shared" si="471"/>
        <v/>
      </c>
      <c r="O6038" s="3" t="str">
        <f t="shared" si="472"/>
        <v/>
      </c>
      <c r="Q6038" s="13" t="str">
        <f t="shared" si="473"/>
        <v/>
      </c>
      <c r="X6038" s="3" t="str">
        <f t="shared" si="474"/>
        <v/>
      </c>
    </row>
    <row r="6039" spans="9:24" x14ac:dyDescent="0.35">
      <c r="I6039" s="3" t="str">
        <f t="shared" si="470"/>
        <v/>
      </c>
      <c r="M6039" s="3" t="str">
        <f t="shared" si="471"/>
        <v/>
      </c>
      <c r="O6039" s="3" t="str">
        <f t="shared" si="472"/>
        <v/>
      </c>
      <c r="Q6039" s="13" t="str">
        <f t="shared" si="473"/>
        <v/>
      </c>
      <c r="X6039" s="3" t="str">
        <f t="shared" si="474"/>
        <v/>
      </c>
    </row>
    <row r="6040" spans="9:24" x14ac:dyDescent="0.35">
      <c r="I6040" s="3" t="str">
        <f t="shared" si="470"/>
        <v/>
      </c>
      <c r="M6040" s="3" t="str">
        <f t="shared" si="471"/>
        <v/>
      </c>
      <c r="O6040" s="3" t="str">
        <f t="shared" si="472"/>
        <v/>
      </c>
      <c r="Q6040" s="13" t="str">
        <f t="shared" si="473"/>
        <v/>
      </c>
      <c r="X6040" s="3" t="str">
        <f t="shared" si="474"/>
        <v/>
      </c>
    </row>
    <row r="6041" spans="9:24" x14ac:dyDescent="0.35">
      <c r="I6041" s="3" t="str">
        <f t="shared" si="470"/>
        <v/>
      </c>
      <c r="M6041" s="3" t="str">
        <f t="shared" si="471"/>
        <v/>
      </c>
      <c r="O6041" s="3" t="str">
        <f t="shared" si="472"/>
        <v/>
      </c>
      <c r="Q6041" s="13" t="str">
        <f t="shared" si="473"/>
        <v/>
      </c>
      <c r="X6041" s="3" t="str">
        <f t="shared" si="474"/>
        <v/>
      </c>
    </row>
    <row r="6042" spans="9:24" x14ac:dyDescent="0.35">
      <c r="I6042" s="3" t="str">
        <f t="shared" si="470"/>
        <v/>
      </c>
      <c r="M6042" s="3" t="str">
        <f t="shared" si="471"/>
        <v/>
      </c>
      <c r="O6042" s="3" t="str">
        <f t="shared" si="472"/>
        <v/>
      </c>
      <c r="Q6042" s="13" t="str">
        <f t="shared" si="473"/>
        <v/>
      </c>
      <c r="X6042" s="3" t="str">
        <f t="shared" si="474"/>
        <v/>
      </c>
    </row>
    <row r="6043" spans="9:24" x14ac:dyDescent="0.35">
      <c r="I6043" s="3" t="str">
        <f t="shared" si="470"/>
        <v/>
      </c>
      <c r="M6043" s="3" t="str">
        <f t="shared" si="471"/>
        <v/>
      </c>
      <c r="O6043" s="3" t="str">
        <f t="shared" si="472"/>
        <v/>
      </c>
      <c r="Q6043" s="13" t="str">
        <f t="shared" si="473"/>
        <v/>
      </c>
      <c r="X6043" s="3" t="str">
        <f t="shared" si="474"/>
        <v/>
      </c>
    </row>
    <row r="6044" spans="9:24" x14ac:dyDescent="0.35">
      <c r="I6044" s="3" t="str">
        <f t="shared" si="470"/>
        <v/>
      </c>
      <c r="M6044" s="3" t="str">
        <f t="shared" si="471"/>
        <v/>
      </c>
      <c r="O6044" s="3" t="str">
        <f t="shared" si="472"/>
        <v/>
      </c>
      <c r="Q6044" s="13" t="str">
        <f t="shared" si="473"/>
        <v/>
      </c>
      <c r="X6044" s="3" t="str">
        <f t="shared" si="474"/>
        <v/>
      </c>
    </row>
    <row r="6045" spans="9:24" x14ac:dyDescent="0.35">
      <c r="I6045" s="3" t="str">
        <f t="shared" si="470"/>
        <v/>
      </c>
      <c r="M6045" s="3" t="str">
        <f t="shared" si="471"/>
        <v/>
      </c>
      <c r="O6045" s="3" t="str">
        <f t="shared" si="472"/>
        <v/>
      </c>
      <c r="Q6045" s="13" t="str">
        <f t="shared" si="473"/>
        <v/>
      </c>
      <c r="X6045" s="3" t="str">
        <f t="shared" si="474"/>
        <v/>
      </c>
    </row>
    <row r="6046" spans="9:24" x14ac:dyDescent="0.35">
      <c r="I6046" s="3" t="str">
        <f t="shared" si="470"/>
        <v/>
      </c>
      <c r="M6046" s="3" t="str">
        <f t="shared" si="471"/>
        <v/>
      </c>
      <c r="O6046" s="3" t="str">
        <f t="shared" si="472"/>
        <v/>
      </c>
      <c r="Q6046" s="13" t="str">
        <f t="shared" si="473"/>
        <v/>
      </c>
      <c r="X6046" s="3" t="str">
        <f t="shared" si="474"/>
        <v/>
      </c>
    </row>
    <row r="6047" spans="9:24" x14ac:dyDescent="0.35">
      <c r="I6047" s="3" t="str">
        <f t="shared" si="470"/>
        <v/>
      </c>
      <c r="M6047" s="3" t="str">
        <f t="shared" si="471"/>
        <v/>
      </c>
      <c r="O6047" s="3" t="str">
        <f t="shared" si="472"/>
        <v/>
      </c>
      <c r="Q6047" s="13" t="str">
        <f t="shared" si="473"/>
        <v/>
      </c>
      <c r="X6047" s="3" t="str">
        <f t="shared" si="474"/>
        <v/>
      </c>
    </row>
    <row r="6048" spans="9:24" x14ac:dyDescent="0.35">
      <c r="I6048" s="3" t="str">
        <f t="shared" si="470"/>
        <v/>
      </c>
      <c r="M6048" s="3" t="str">
        <f t="shared" si="471"/>
        <v/>
      </c>
      <c r="O6048" s="3" t="str">
        <f t="shared" si="472"/>
        <v/>
      </c>
      <c r="Q6048" s="13" t="str">
        <f t="shared" si="473"/>
        <v/>
      </c>
      <c r="X6048" s="3" t="str">
        <f t="shared" si="474"/>
        <v/>
      </c>
    </row>
    <row r="6049" spans="9:24" x14ac:dyDescent="0.35">
      <c r="I6049" s="3" t="str">
        <f t="shared" si="470"/>
        <v/>
      </c>
      <c r="M6049" s="3" t="str">
        <f t="shared" si="471"/>
        <v/>
      </c>
      <c r="O6049" s="3" t="str">
        <f t="shared" si="472"/>
        <v/>
      </c>
      <c r="Q6049" s="13" t="str">
        <f t="shared" si="473"/>
        <v/>
      </c>
      <c r="X6049" s="3" t="str">
        <f t="shared" si="474"/>
        <v/>
      </c>
    </row>
    <row r="6050" spans="9:24" x14ac:dyDescent="0.35">
      <c r="I6050" s="3" t="str">
        <f t="shared" si="470"/>
        <v/>
      </c>
      <c r="M6050" s="3" t="str">
        <f t="shared" si="471"/>
        <v/>
      </c>
      <c r="O6050" s="3" t="str">
        <f t="shared" si="472"/>
        <v/>
      </c>
      <c r="Q6050" s="13" t="str">
        <f t="shared" si="473"/>
        <v/>
      </c>
      <c r="X6050" s="3" t="str">
        <f t="shared" si="474"/>
        <v/>
      </c>
    </row>
    <row r="6051" spans="9:24" x14ac:dyDescent="0.35">
      <c r="I6051" s="3" t="str">
        <f t="shared" si="470"/>
        <v/>
      </c>
      <c r="M6051" s="3" t="str">
        <f t="shared" si="471"/>
        <v/>
      </c>
      <c r="O6051" s="3" t="str">
        <f t="shared" si="472"/>
        <v/>
      </c>
      <c r="Q6051" s="13" t="str">
        <f t="shared" si="473"/>
        <v/>
      </c>
      <c r="X6051" s="3" t="str">
        <f t="shared" si="474"/>
        <v/>
      </c>
    </row>
    <row r="6052" spans="9:24" x14ac:dyDescent="0.35">
      <c r="I6052" s="3" t="str">
        <f t="shared" si="470"/>
        <v/>
      </c>
      <c r="M6052" s="3" t="str">
        <f t="shared" si="471"/>
        <v/>
      </c>
      <c r="O6052" s="3" t="str">
        <f t="shared" si="472"/>
        <v/>
      </c>
      <c r="Q6052" s="13" t="str">
        <f t="shared" si="473"/>
        <v/>
      </c>
      <c r="X6052" s="3" t="str">
        <f t="shared" si="474"/>
        <v/>
      </c>
    </row>
    <row r="6053" spans="9:24" x14ac:dyDescent="0.35">
      <c r="I6053" s="3" t="str">
        <f t="shared" si="470"/>
        <v/>
      </c>
      <c r="M6053" s="3" t="str">
        <f t="shared" si="471"/>
        <v/>
      </c>
      <c r="O6053" s="3" t="str">
        <f t="shared" si="472"/>
        <v/>
      </c>
      <c r="Q6053" s="13" t="str">
        <f t="shared" si="473"/>
        <v/>
      </c>
      <c r="X6053" s="3" t="str">
        <f t="shared" si="474"/>
        <v/>
      </c>
    </row>
    <row r="6054" spans="9:24" x14ac:dyDescent="0.35">
      <c r="I6054" s="3" t="str">
        <f t="shared" si="470"/>
        <v/>
      </c>
      <c r="M6054" s="3" t="str">
        <f t="shared" si="471"/>
        <v/>
      </c>
      <c r="O6054" s="3" t="str">
        <f t="shared" si="472"/>
        <v/>
      </c>
      <c r="Q6054" s="13" t="str">
        <f t="shared" si="473"/>
        <v/>
      </c>
      <c r="X6054" s="3" t="str">
        <f t="shared" si="474"/>
        <v/>
      </c>
    </row>
    <row r="6055" spans="9:24" x14ac:dyDescent="0.35">
      <c r="I6055" s="3" t="str">
        <f t="shared" si="470"/>
        <v/>
      </c>
      <c r="M6055" s="3" t="str">
        <f t="shared" si="471"/>
        <v/>
      </c>
      <c r="O6055" s="3" t="str">
        <f t="shared" si="472"/>
        <v/>
      </c>
      <c r="Q6055" s="13" t="str">
        <f t="shared" si="473"/>
        <v/>
      </c>
      <c r="X6055" s="3" t="str">
        <f t="shared" si="474"/>
        <v/>
      </c>
    </row>
    <row r="6056" spans="9:24" x14ac:dyDescent="0.35">
      <c r="I6056" s="3" t="str">
        <f t="shared" si="470"/>
        <v/>
      </c>
      <c r="M6056" s="3" t="str">
        <f t="shared" si="471"/>
        <v/>
      </c>
      <c r="O6056" s="3" t="str">
        <f t="shared" si="472"/>
        <v/>
      </c>
      <c r="Q6056" s="13" t="str">
        <f t="shared" si="473"/>
        <v/>
      </c>
      <c r="X6056" s="3" t="str">
        <f t="shared" si="474"/>
        <v/>
      </c>
    </row>
    <row r="6057" spans="9:24" x14ac:dyDescent="0.35">
      <c r="I6057" s="3" t="str">
        <f t="shared" si="470"/>
        <v/>
      </c>
      <c r="M6057" s="3" t="str">
        <f t="shared" si="471"/>
        <v/>
      </c>
      <c r="O6057" s="3" t="str">
        <f t="shared" si="472"/>
        <v/>
      </c>
      <c r="Q6057" s="13" t="str">
        <f t="shared" si="473"/>
        <v/>
      </c>
      <c r="X6057" s="3" t="str">
        <f t="shared" si="474"/>
        <v/>
      </c>
    </row>
    <row r="6058" spans="9:24" x14ac:dyDescent="0.35">
      <c r="I6058" s="3" t="str">
        <f t="shared" si="470"/>
        <v/>
      </c>
      <c r="M6058" s="3" t="str">
        <f t="shared" si="471"/>
        <v/>
      </c>
      <c r="O6058" s="3" t="str">
        <f t="shared" si="472"/>
        <v/>
      </c>
      <c r="Q6058" s="13" t="str">
        <f t="shared" si="473"/>
        <v/>
      </c>
      <c r="X6058" s="3" t="str">
        <f t="shared" si="474"/>
        <v/>
      </c>
    </row>
    <row r="6059" spans="9:24" x14ac:dyDescent="0.35">
      <c r="I6059" s="3" t="str">
        <f t="shared" si="470"/>
        <v/>
      </c>
      <c r="M6059" s="3" t="str">
        <f t="shared" si="471"/>
        <v/>
      </c>
      <c r="O6059" s="3" t="str">
        <f t="shared" si="472"/>
        <v/>
      </c>
      <c r="Q6059" s="13" t="str">
        <f t="shared" si="473"/>
        <v/>
      </c>
      <c r="X6059" s="3" t="str">
        <f t="shared" si="474"/>
        <v/>
      </c>
    </row>
    <row r="6060" spans="9:24" x14ac:dyDescent="0.35">
      <c r="I6060" s="3" t="str">
        <f t="shared" si="470"/>
        <v/>
      </c>
      <c r="M6060" s="3" t="str">
        <f t="shared" si="471"/>
        <v/>
      </c>
      <c r="O6060" s="3" t="str">
        <f t="shared" si="472"/>
        <v/>
      </c>
      <c r="Q6060" s="13" t="str">
        <f t="shared" si="473"/>
        <v/>
      </c>
      <c r="X6060" s="3" t="str">
        <f t="shared" si="474"/>
        <v/>
      </c>
    </row>
    <row r="6061" spans="9:24" x14ac:dyDescent="0.35">
      <c r="I6061" s="3" t="str">
        <f t="shared" si="470"/>
        <v/>
      </c>
      <c r="M6061" s="3" t="str">
        <f t="shared" si="471"/>
        <v/>
      </c>
      <c r="O6061" s="3" t="str">
        <f t="shared" si="472"/>
        <v/>
      </c>
      <c r="Q6061" s="13" t="str">
        <f t="shared" si="473"/>
        <v/>
      </c>
      <c r="X6061" s="3" t="str">
        <f t="shared" si="474"/>
        <v/>
      </c>
    </row>
    <row r="6062" spans="9:24" x14ac:dyDescent="0.35">
      <c r="I6062" s="3" t="str">
        <f t="shared" si="470"/>
        <v/>
      </c>
      <c r="M6062" s="3" t="str">
        <f t="shared" si="471"/>
        <v/>
      </c>
      <c r="O6062" s="3" t="str">
        <f t="shared" si="472"/>
        <v/>
      </c>
      <c r="Q6062" s="13" t="str">
        <f t="shared" si="473"/>
        <v/>
      </c>
      <c r="X6062" s="3" t="str">
        <f t="shared" si="474"/>
        <v/>
      </c>
    </row>
    <row r="6063" spans="9:24" x14ac:dyDescent="0.35">
      <c r="I6063" s="3" t="str">
        <f t="shared" si="470"/>
        <v/>
      </c>
      <c r="M6063" s="3" t="str">
        <f t="shared" si="471"/>
        <v/>
      </c>
      <c r="O6063" s="3" t="str">
        <f t="shared" si="472"/>
        <v/>
      </c>
      <c r="Q6063" s="13" t="str">
        <f t="shared" si="473"/>
        <v/>
      </c>
      <c r="X6063" s="3" t="str">
        <f t="shared" si="474"/>
        <v/>
      </c>
    </row>
    <row r="6064" spans="9:24" x14ac:dyDescent="0.35">
      <c r="I6064" s="3" t="str">
        <f t="shared" si="470"/>
        <v/>
      </c>
      <c r="M6064" s="3" t="str">
        <f t="shared" si="471"/>
        <v/>
      </c>
      <c r="O6064" s="3" t="str">
        <f t="shared" si="472"/>
        <v/>
      </c>
      <c r="Q6064" s="13" t="str">
        <f t="shared" si="473"/>
        <v/>
      </c>
      <c r="X6064" s="3" t="str">
        <f t="shared" si="474"/>
        <v/>
      </c>
    </row>
    <row r="6065" spans="9:24" x14ac:dyDescent="0.35">
      <c r="I6065" s="3" t="str">
        <f t="shared" si="470"/>
        <v/>
      </c>
      <c r="M6065" s="3" t="str">
        <f t="shared" si="471"/>
        <v/>
      </c>
      <c r="O6065" s="3" t="str">
        <f t="shared" si="472"/>
        <v/>
      </c>
      <c r="Q6065" s="13" t="str">
        <f t="shared" si="473"/>
        <v/>
      </c>
      <c r="X6065" s="3" t="str">
        <f t="shared" si="474"/>
        <v/>
      </c>
    </row>
    <row r="6066" spans="9:24" x14ac:dyDescent="0.35">
      <c r="I6066" s="3" t="str">
        <f t="shared" si="470"/>
        <v/>
      </c>
      <c r="M6066" s="3" t="str">
        <f t="shared" si="471"/>
        <v/>
      </c>
      <c r="O6066" s="3" t="str">
        <f t="shared" si="472"/>
        <v/>
      </c>
      <c r="Q6066" s="13" t="str">
        <f t="shared" si="473"/>
        <v/>
      </c>
      <c r="X6066" s="3" t="str">
        <f t="shared" si="474"/>
        <v/>
      </c>
    </row>
    <row r="6067" spans="9:24" x14ac:dyDescent="0.35">
      <c r="I6067" s="3" t="str">
        <f t="shared" si="470"/>
        <v/>
      </c>
      <c r="M6067" s="3" t="str">
        <f t="shared" si="471"/>
        <v/>
      </c>
      <c r="O6067" s="3" t="str">
        <f t="shared" si="472"/>
        <v/>
      </c>
      <c r="Q6067" s="13" t="str">
        <f t="shared" si="473"/>
        <v/>
      </c>
      <c r="X6067" s="3" t="str">
        <f t="shared" si="474"/>
        <v/>
      </c>
    </row>
    <row r="6068" spans="9:24" x14ac:dyDescent="0.35">
      <c r="I6068" s="3" t="str">
        <f t="shared" si="470"/>
        <v/>
      </c>
      <c r="M6068" s="3" t="str">
        <f t="shared" si="471"/>
        <v/>
      </c>
      <c r="O6068" s="3" t="str">
        <f t="shared" si="472"/>
        <v/>
      </c>
      <c r="Q6068" s="13" t="str">
        <f t="shared" si="473"/>
        <v/>
      </c>
      <c r="X6068" s="3" t="str">
        <f t="shared" si="474"/>
        <v/>
      </c>
    </row>
    <row r="6069" spans="9:24" x14ac:dyDescent="0.35">
      <c r="I6069" s="3" t="str">
        <f t="shared" si="470"/>
        <v/>
      </c>
      <c r="M6069" s="3" t="str">
        <f t="shared" si="471"/>
        <v/>
      </c>
      <c r="O6069" s="3" t="str">
        <f t="shared" si="472"/>
        <v/>
      </c>
      <c r="Q6069" s="13" t="str">
        <f t="shared" si="473"/>
        <v/>
      </c>
      <c r="X6069" s="3" t="str">
        <f t="shared" si="474"/>
        <v/>
      </c>
    </row>
    <row r="6070" spans="9:24" x14ac:dyDescent="0.35">
      <c r="I6070" s="3" t="str">
        <f t="shared" si="470"/>
        <v/>
      </c>
      <c r="M6070" s="3" t="str">
        <f t="shared" si="471"/>
        <v/>
      </c>
      <c r="O6070" s="3" t="str">
        <f t="shared" si="472"/>
        <v/>
      </c>
      <c r="Q6070" s="13" t="str">
        <f t="shared" si="473"/>
        <v/>
      </c>
      <c r="X6070" s="3" t="str">
        <f t="shared" si="474"/>
        <v/>
      </c>
    </row>
    <row r="6071" spans="9:24" x14ac:dyDescent="0.35">
      <c r="I6071" s="3" t="str">
        <f t="shared" si="470"/>
        <v/>
      </c>
      <c r="M6071" s="3" t="str">
        <f t="shared" si="471"/>
        <v/>
      </c>
      <c r="O6071" s="3" t="str">
        <f t="shared" si="472"/>
        <v/>
      </c>
      <c r="Q6071" s="13" t="str">
        <f t="shared" si="473"/>
        <v/>
      </c>
      <c r="X6071" s="3" t="str">
        <f t="shared" si="474"/>
        <v/>
      </c>
    </row>
    <row r="6072" spans="9:24" x14ac:dyDescent="0.35">
      <c r="I6072" s="3" t="str">
        <f t="shared" si="470"/>
        <v/>
      </c>
      <c r="M6072" s="3" t="str">
        <f t="shared" si="471"/>
        <v/>
      </c>
      <c r="O6072" s="3" t="str">
        <f t="shared" si="472"/>
        <v/>
      </c>
      <c r="Q6072" s="13" t="str">
        <f t="shared" si="473"/>
        <v/>
      </c>
      <c r="X6072" s="3" t="str">
        <f t="shared" si="474"/>
        <v/>
      </c>
    </row>
    <row r="6073" spans="9:24" x14ac:dyDescent="0.35">
      <c r="I6073" s="3" t="str">
        <f t="shared" si="470"/>
        <v/>
      </c>
      <c r="M6073" s="3" t="str">
        <f t="shared" si="471"/>
        <v/>
      </c>
      <c r="O6073" s="3" t="str">
        <f t="shared" si="472"/>
        <v/>
      </c>
      <c r="Q6073" s="13" t="str">
        <f t="shared" si="473"/>
        <v/>
      </c>
      <c r="X6073" s="3" t="str">
        <f t="shared" si="474"/>
        <v/>
      </c>
    </row>
    <row r="6074" spans="9:24" x14ac:dyDescent="0.35">
      <c r="I6074" s="3" t="str">
        <f t="shared" si="470"/>
        <v/>
      </c>
      <c r="M6074" s="3" t="str">
        <f t="shared" si="471"/>
        <v/>
      </c>
      <c r="O6074" s="3" t="str">
        <f t="shared" si="472"/>
        <v/>
      </c>
      <c r="Q6074" s="13" t="str">
        <f t="shared" si="473"/>
        <v/>
      </c>
      <c r="X6074" s="3" t="str">
        <f t="shared" si="474"/>
        <v/>
      </c>
    </row>
    <row r="6075" spans="9:24" x14ac:dyDescent="0.35">
      <c r="I6075" s="3" t="str">
        <f t="shared" si="470"/>
        <v/>
      </c>
      <c r="M6075" s="3" t="str">
        <f t="shared" si="471"/>
        <v/>
      </c>
      <c r="O6075" s="3" t="str">
        <f t="shared" si="472"/>
        <v/>
      </c>
      <c r="Q6075" s="13" t="str">
        <f t="shared" si="473"/>
        <v/>
      </c>
      <c r="X6075" s="3" t="str">
        <f t="shared" si="474"/>
        <v/>
      </c>
    </row>
    <row r="6076" spans="9:24" x14ac:dyDescent="0.35">
      <c r="I6076" s="3" t="str">
        <f t="shared" si="470"/>
        <v/>
      </c>
      <c r="M6076" s="3" t="str">
        <f t="shared" si="471"/>
        <v/>
      </c>
      <c r="O6076" s="3" t="str">
        <f t="shared" si="472"/>
        <v/>
      </c>
      <c r="Q6076" s="13" t="str">
        <f t="shared" si="473"/>
        <v/>
      </c>
      <c r="X6076" s="3" t="str">
        <f t="shared" si="474"/>
        <v/>
      </c>
    </row>
    <row r="6077" spans="9:24" x14ac:dyDescent="0.35">
      <c r="I6077" s="3" t="str">
        <f t="shared" si="470"/>
        <v/>
      </c>
      <c r="M6077" s="3" t="str">
        <f t="shared" si="471"/>
        <v/>
      </c>
      <c r="O6077" s="3" t="str">
        <f t="shared" si="472"/>
        <v/>
      </c>
      <c r="Q6077" s="13" t="str">
        <f t="shared" si="473"/>
        <v/>
      </c>
      <c r="X6077" s="3" t="str">
        <f t="shared" si="474"/>
        <v/>
      </c>
    </row>
    <row r="6078" spans="9:24" x14ac:dyDescent="0.35">
      <c r="I6078" s="3" t="str">
        <f t="shared" si="470"/>
        <v/>
      </c>
      <c r="M6078" s="3" t="str">
        <f t="shared" si="471"/>
        <v/>
      </c>
      <c r="O6078" s="3" t="str">
        <f t="shared" si="472"/>
        <v/>
      </c>
      <c r="Q6078" s="13" t="str">
        <f t="shared" si="473"/>
        <v/>
      </c>
      <c r="X6078" s="3" t="str">
        <f t="shared" si="474"/>
        <v/>
      </c>
    </row>
    <row r="6079" spans="9:24" x14ac:dyDescent="0.35">
      <c r="I6079" s="3" t="str">
        <f t="shared" si="470"/>
        <v/>
      </c>
      <c r="M6079" s="3" t="str">
        <f t="shared" si="471"/>
        <v/>
      </c>
      <c r="O6079" s="3" t="str">
        <f t="shared" si="472"/>
        <v/>
      </c>
      <c r="Q6079" s="13" t="str">
        <f t="shared" si="473"/>
        <v/>
      </c>
      <c r="X6079" s="3" t="str">
        <f t="shared" si="474"/>
        <v/>
      </c>
    </row>
    <row r="6080" spans="9:24" x14ac:dyDescent="0.35">
      <c r="I6080" s="3" t="str">
        <f t="shared" si="470"/>
        <v/>
      </c>
      <c r="M6080" s="3" t="str">
        <f t="shared" si="471"/>
        <v/>
      </c>
      <c r="O6080" s="3" t="str">
        <f t="shared" si="472"/>
        <v/>
      </c>
      <c r="Q6080" s="13" t="str">
        <f t="shared" si="473"/>
        <v/>
      </c>
      <c r="X6080" s="3" t="str">
        <f t="shared" si="474"/>
        <v/>
      </c>
    </row>
    <row r="6081" spans="9:24" x14ac:dyDescent="0.35">
      <c r="I6081" s="3" t="str">
        <f t="shared" si="470"/>
        <v/>
      </c>
      <c r="M6081" s="3" t="str">
        <f t="shared" si="471"/>
        <v/>
      </c>
      <c r="O6081" s="3" t="str">
        <f t="shared" si="472"/>
        <v/>
      </c>
      <c r="Q6081" s="13" t="str">
        <f t="shared" si="473"/>
        <v/>
      </c>
      <c r="X6081" s="3" t="str">
        <f t="shared" si="474"/>
        <v/>
      </c>
    </row>
    <row r="6082" spans="9:24" x14ac:dyDescent="0.35">
      <c r="I6082" s="3" t="str">
        <f t="shared" si="470"/>
        <v/>
      </c>
      <c r="M6082" s="3" t="str">
        <f t="shared" si="471"/>
        <v/>
      </c>
      <c r="O6082" s="3" t="str">
        <f t="shared" si="472"/>
        <v/>
      </c>
      <c r="Q6082" s="13" t="str">
        <f t="shared" si="473"/>
        <v/>
      </c>
      <c r="X6082" s="3" t="str">
        <f t="shared" si="474"/>
        <v/>
      </c>
    </row>
    <row r="6083" spans="9:24" x14ac:dyDescent="0.35">
      <c r="I6083" s="3" t="str">
        <f t="shared" si="470"/>
        <v/>
      </c>
      <c r="M6083" s="3" t="str">
        <f t="shared" si="471"/>
        <v/>
      </c>
      <c r="O6083" s="3" t="str">
        <f t="shared" si="472"/>
        <v/>
      </c>
      <c r="Q6083" s="13" t="str">
        <f t="shared" si="473"/>
        <v/>
      </c>
      <c r="X6083" s="3" t="str">
        <f t="shared" si="474"/>
        <v/>
      </c>
    </row>
    <row r="6084" spans="9:24" x14ac:dyDescent="0.35">
      <c r="I6084" s="3" t="str">
        <f t="shared" ref="I6084:I6147" si="475">IF(ISBLANK(H6084),"",VLOOKUP(H6084,ProductTypeTable,2,FALSE))</f>
        <v/>
      </c>
      <c r="M6084" s="3" t="str">
        <f t="shared" ref="M6084:M6147" si="476">IF(ISBLANK($I6084),"",IF($I6084=20,"m3",IF($I6084=30,"",IF($I6084=40,"m2",IF($I6084=50,"m",IF($I6084=80,"kg",""))))))</f>
        <v/>
      </c>
      <c r="O6084" s="3" t="str">
        <f t="shared" ref="O6084:O6147" si="477">IF(ISBLANK($I6084),"",IF($I6084=20,"",IF($I6084=30,"",IF($I6084=40,"m",IF($I6084=50,"m2","")))))</f>
        <v/>
      </c>
      <c r="Q6084" s="13" t="str">
        <f t="shared" ref="Q6084:Q6147" si="478">IF(ISBLANK($I6084),"",IF($I6084=20,"kg/m3",IF($I6084=30,"kg",IF($I6084=40,"kg/m2",IF($I6084=50,"kg/m","")))))</f>
        <v/>
      </c>
      <c r="X6084" s="3" t="str">
        <f t="shared" ref="X6084:X6147" si="479">IF(ISBLANK(W6084),"",VLOOKUP(W6084,Pricesets,2,FALSE))</f>
        <v/>
      </c>
    </row>
    <row r="6085" spans="9:24" x14ac:dyDescent="0.35">
      <c r="I6085" s="3" t="str">
        <f t="shared" si="475"/>
        <v/>
      </c>
      <c r="M6085" s="3" t="str">
        <f t="shared" si="476"/>
        <v/>
      </c>
      <c r="O6085" s="3" t="str">
        <f t="shared" si="477"/>
        <v/>
      </c>
      <c r="Q6085" s="13" t="str">
        <f t="shared" si="478"/>
        <v/>
      </c>
      <c r="X6085" s="3" t="str">
        <f t="shared" si="479"/>
        <v/>
      </c>
    </row>
    <row r="6086" spans="9:24" x14ac:dyDescent="0.35">
      <c r="I6086" s="3" t="str">
        <f t="shared" si="475"/>
        <v/>
      </c>
      <c r="M6086" s="3" t="str">
        <f t="shared" si="476"/>
        <v/>
      </c>
      <c r="O6086" s="3" t="str">
        <f t="shared" si="477"/>
        <v/>
      </c>
      <c r="Q6086" s="13" t="str">
        <f t="shared" si="478"/>
        <v/>
      </c>
      <c r="X6086" s="3" t="str">
        <f t="shared" si="479"/>
        <v/>
      </c>
    </row>
    <row r="6087" spans="9:24" x14ac:dyDescent="0.35">
      <c r="I6087" s="3" t="str">
        <f t="shared" si="475"/>
        <v/>
      </c>
      <c r="M6087" s="3" t="str">
        <f t="shared" si="476"/>
        <v/>
      </c>
      <c r="O6087" s="3" t="str">
        <f t="shared" si="477"/>
        <v/>
      </c>
      <c r="Q6087" s="13" t="str">
        <f t="shared" si="478"/>
        <v/>
      </c>
      <c r="X6087" s="3" t="str">
        <f t="shared" si="479"/>
        <v/>
      </c>
    </row>
    <row r="6088" spans="9:24" x14ac:dyDescent="0.35">
      <c r="I6088" s="3" t="str">
        <f t="shared" si="475"/>
        <v/>
      </c>
      <c r="M6088" s="3" t="str">
        <f t="shared" si="476"/>
        <v/>
      </c>
      <c r="O6088" s="3" t="str">
        <f t="shared" si="477"/>
        <v/>
      </c>
      <c r="Q6088" s="13" t="str">
        <f t="shared" si="478"/>
        <v/>
      </c>
      <c r="X6088" s="3" t="str">
        <f t="shared" si="479"/>
        <v/>
      </c>
    </row>
    <row r="6089" spans="9:24" x14ac:dyDescent="0.35">
      <c r="I6089" s="3" t="str">
        <f t="shared" si="475"/>
        <v/>
      </c>
      <c r="M6089" s="3" t="str">
        <f t="shared" si="476"/>
        <v/>
      </c>
      <c r="O6089" s="3" t="str">
        <f t="shared" si="477"/>
        <v/>
      </c>
      <c r="Q6089" s="13" t="str">
        <f t="shared" si="478"/>
        <v/>
      </c>
      <c r="X6089" s="3" t="str">
        <f t="shared" si="479"/>
        <v/>
      </c>
    </row>
    <row r="6090" spans="9:24" x14ac:dyDescent="0.35">
      <c r="I6090" s="3" t="str">
        <f t="shared" si="475"/>
        <v/>
      </c>
      <c r="M6090" s="3" t="str">
        <f t="shared" si="476"/>
        <v/>
      </c>
      <c r="O6090" s="3" t="str">
        <f t="shared" si="477"/>
        <v/>
      </c>
      <c r="Q6090" s="13" t="str">
        <f t="shared" si="478"/>
        <v/>
      </c>
      <c r="X6090" s="3" t="str">
        <f t="shared" si="479"/>
        <v/>
      </c>
    </row>
    <row r="6091" spans="9:24" x14ac:dyDescent="0.35">
      <c r="I6091" s="3" t="str">
        <f t="shared" si="475"/>
        <v/>
      </c>
      <c r="M6091" s="3" t="str">
        <f t="shared" si="476"/>
        <v/>
      </c>
      <c r="O6091" s="3" t="str">
        <f t="shared" si="477"/>
        <v/>
      </c>
      <c r="Q6091" s="13" t="str">
        <f t="shared" si="478"/>
        <v/>
      </c>
      <c r="X6091" s="3" t="str">
        <f t="shared" si="479"/>
        <v/>
      </c>
    </row>
    <row r="6092" spans="9:24" x14ac:dyDescent="0.35">
      <c r="I6092" s="3" t="str">
        <f t="shared" si="475"/>
        <v/>
      </c>
      <c r="M6092" s="3" t="str">
        <f t="shared" si="476"/>
        <v/>
      </c>
      <c r="O6092" s="3" t="str">
        <f t="shared" si="477"/>
        <v/>
      </c>
      <c r="Q6092" s="13" t="str">
        <f t="shared" si="478"/>
        <v/>
      </c>
      <c r="X6092" s="3" t="str">
        <f t="shared" si="479"/>
        <v/>
      </c>
    </row>
    <row r="6093" spans="9:24" x14ac:dyDescent="0.35">
      <c r="I6093" s="3" t="str">
        <f t="shared" si="475"/>
        <v/>
      </c>
      <c r="M6093" s="3" t="str">
        <f t="shared" si="476"/>
        <v/>
      </c>
      <c r="O6093" s="3" t="str">
        <f t="shared" si="477"/>
        <v/>
      </c>
      <c r="Q6093" s="13" t="str">
        <f t="shared" si="478"/>
        <v/>
      </c>
      <c r="X6093" s="3" t="str">
        <f t="shared" si="479"/>
        <v/>
      </c>
    </row>
    <row r="6094" spans="9:24" x14ac:dyDescent="0.35">
      <c r="I6094" s="3" t="str">
        <f t="shared" si="475"/>
        <v/>
      </c>
      <c r="M6094" s="3" t="str">
        <f t="shared" si="476"/>
        <v/>
      </c>
      <c r="O6094" s="3" t="str">
        <f t="shared" si="477"/>
        <v/>
      </c>
      <c r="Q6094" s="13" t="str">
        <f t="shared" si="478"/>
        <v/>
      </c>
      <c r="X6094" s="3" t="str">
        <f t="shared" si="479"/>
        <v/>
      </c>
    </row>
    <row r="6095" spans="9:24" x14ac:dyDescent="0.35">
      <c r="I6095" s="3" t="str">
        <f t="shared" si="475"/>
        <v/>
      </c>
      <c r="M6095" s="3" t="str">
        <f t="shared" si="476"/>
        <v/>
      </c>
      <c r="O6095" s="3" t="str">
        <f t="shared" si="477"/>
        <v/>
      </c>
      <c r="Q6095" s="13" t="str">
        <f t="shared" si="478"/>
        <v/>
      </c>
      <c r="X6095" s="3" t="str">
        <f t="shared" si="479"/>
        <v/>
      </c>
    </row>
    <row r="6096" spans="9:24" x14ac:dyDescent="0.35">
      <c r="I6096" s="3" t="str">
        <f t="shared" si="475"/>
        <v/>
      </c>
      <c r="M6096" s="3" t="str">
        <f t="shared" si="476"/>
        <v/>
      </c>
      <c r="O6096" s="3" t="str">
        <f t="shared" si="477"/>
        <v/>
      </c>
      <c r="Q6096" s="13" t="str">
        <f t="shared" si="478"/>
        <v/>
      </c>
      <c r="X6096" s="3" t="str">
        <f t="shared" si="479"/>
        <v/>
      </c>
    </row>
    <row r="6097" spans="9:24" x14ac:dyDescent="0.35">
      <c r="I6097" s="3" t="str">
        <f t="shared" si="475"/>
        <v/>
      </c>
      <c r="M6097" s="3" t="str">
        <f t="shared" si="476"/>
        <v/>
      </c>
      <c r="O6097" s="3" t="str">
        <f t="shared" si="477"/>
        <v/>
      </c>
      <c r="Q6097" s="13" t="str">
        <f t="shared" si="478"/>
        <v/>
      </c>
      <c r="X6097" s="3" t="str">
        <f t="shared" si="479"/>
        <v/>
      </c>
    </row>
    <row r="6098" spans="9:24" x14ac:dyDescent="0.35">
      <c r="I6098" s="3" t="str">
        <f t="shared" si="475"/>
        <v/>
      </c>
      <c r="M6098" s="3" t="str">
        <f t="shared" si="476"/>
        <v/>
      </c>
      <c r="O6098" s="3" t="str">
        <f t="shared" si="477"/>
        <v/>
      </c>
      <c r="Q6098" s="13" t="str">
        <f t="shared" si="478"/>
        <v/>
      </c>
      <c r="X6098" s="3" t="str">
        <f t="shared" si="479"/>
        <v/>
      </c>
    </row>
    <row r="6099" spans="9:24" x14ac:dyDescent="0.35">
      <c r="I6099" s="3" t="str">
        <f t="shared" si="475"/>
        <v/>
      </c>
      <c r="M6099" s="3" t="str">
        <f t="shared" si="476"/>
        <v/>
      </c>
      <c r="O6099" s="3" t="str">
        <f t="shared" si="477"/>
        <v/>
      </c>
      <c r="Q6099" s="13" t="str">
        <f t="shared" si="478"/>
        <v/>
      </c>
      <c r="X6099" s="3" t="str">
        <f t="shared" si="479"/>
        <v/>
      </c>
    </row>
    <row r="6100" spans="9:24" x14ac:dyDescent="0.35">
      <c r="I6100" s="3" t="str">
        <f t="shared" si="475"/>
        <v/>
      </c>
      <c r="M6100" s="3" t="str">
        <f t="shared" si="476"/>
        <v/>
      </c>
      <c r="O6100" s="3" t="str">
        <f t="shared" si="477"/>
        <v/>
      </c>
      <c r="Q6100" s="13" t="str">
        <f t="shared" si="478"/>
        <v/>
      </c>
      <c r="X6100" s="3" t="str">
        <f t="shared" si="479"/>
        <v/>
      </c>
    </row>
    <row r="6101" spans="9:24" x14ac:dyDescent="0.35">
      <c r="I6101" s="3" t="str">
        <f t="shared" si="475"/>
        <v/>
      </c>
      <c r="M6101" s="3" t="str">
        <f t="shared" si="476"/>
        <v/>
      </c>
      <c r="O6101" s="3" t="str">
        <f t="shared" si="477"/>
        <v/>
      </c>
      <c r="Q6101" s="13" t="str">
        <f t="shared" si="478"/>
        <v/>
      </c>
      <c r="X6101" s="3" t="str">
        <f t="shared" si="479"/>
        <v/>
      </c>
    </row>
    <row r="6102" spans="9:24" x14ac:dyDescent="0.35">
      <c r="I6102" s="3" t="str">
        <f t="shared" si="475"/>
        <v/>
      </c>
      <c r="M6102" s="3" t="str">
        <f t="shared" si="476"/>
        <v/>
      </c>
      <c r="O6102" s="3" t="str">
        <f t="shared" si="477"/>
        <v/>
      </c>
      <c r="Q6102" s="13" t="str">
        <f t="shared" si="478"/>
        <v/>
      </c>
      <c r="X6102" s="3" t="str">
        <f t="shared" si="479"/>
        <v/>
      </c>
    </row>
    <row r="6103" spans="9:24" x14ac:dyDescent="0.35">
      <c r="I6103" s="3" t="str">
        <f t="shared" si="475"/>
        <v/>
      </c>
      <c r="M6103" s="3" t="str">
        <f t="shared" si="476"/>
        <v/>
      </c>
      <c r="O6103" s="3" t="str">
        <f t="shared" si="477"/>
        <v/>
      </c>
      <c r="Q6103" s="13" t="str">
        <f t="shared" si="478"/>
        <v/>
      </c>
      <c r="X6103" s="3" t="str">
        <f t="shared" si="479"/>
        <v/>
      </c>
    </row>
    <row r="6104" spans="9:24" x14ac:dyDescent="0.35">
      <c r="I6104" s="3" t="str">
        <f t="shared" si="475"/>
        <v/>
      </c>
      <c r="M6104" s="3" t="str">
        <f t="shared" si="476"/>
        <v/>
      </c>
      <c r="O6104" s="3" t="str">
        <f t="shared" si="477"/>
        <v/>
      </c>
      <c r="Q6104" s="13" t="str">
        <f t="shared" si="478"/>
        <v/>
      </c>
      <c r="X6104" s="3" t="str">
        <f t="shared" si="479"/>
        <v/>
      </c>
    </row>
    <row r="6105" spans="9:24" x14ac:dyDescent="0.35">
      <c r="I6105" s="3" t="str">
        <f t="shared" si="475"/>
        <v/>
      </c>
      <c r="M6105" s="3" t="str">
        <f t="shared" si="476"/>
        <v/>
      </c>
      <c r="O6105" s="3" t="str">
        <f t="shared" si="477"/>
        <v/>
      </c>
      <c r="Q6105" s="13" t="str">
        <f t="shared" si="478"/>
        <v/>
      </c>
      <c r="X6105" s="3" t="str">
        <f t="shared" si="479"/>
        <v/>
      </c>
    </row>
    <row r="6106" spans="9:24" x14ac:dyDescent="0.35">
      <c r="I6106" s="3" t="str">
        <f t="shared" si="475"/>
        <v/>
      </c>
      <c r="M6106" s="3" t="str">
        <f t="shared" si="476"/>
        <v/>
      </c>
      <c r="O6106" s="3" t="str">
        <f t="shared" si="477"/>
        <v/>
      </c>
      <c r="Q6106" s="13" t="str">
        <f t="shared" si="478"/>
        <v/>
      </c>
      <c r="X6106" s="3" t="str">
        <f t="shared" si="479"/>
        <v/>
      </c>
    </row>
    <row r="6107" spans="9:24" x14ac:dyDescent="0.35">
      <c r="I6107" s="3" t="str">
        <f t="shared" si="475"/>
        <v/>
      </c>
      <c r="M6107" s="3" t="str">
        <f t="shared" si="476"/>
        <v/>
      </c>
      <c r="O6107" s="3" t="str">
        <f t="shared" si="477"/>
        <v/>
      </c>
      <c r="Q6107" s="13" t="str">
        <f t="shared" si="478"/>
        <v/>
      </c>
      <c r="X6107" s="3" t="str">
        <f t="shared" si="479"/>
        <v/>
      </c>
    </row>
    <row r="6108" spans="9:24" x14ac:dyDescent="0.35">
      <c r="I6108" s="3" t="str">
        <f t="shared" si="475"/>
        <v/>
      </c>
      <c r="M6108" s="3" t="str">
        <f t="shared" si="476"/>
        <v/>
      </c>
      <c r="O6108" s="3" t="str">
        <f t="shared" si="477"/>
        <v/>
      </c>
      <c r="Q6108" s="13" t="str">
        <f t="shared" si="478"/>
        <v/>
      </c>
      <c r="X6108" s="3" t="str">
        <f t="shared" si="479"/>
        <v/>
      </c>
    </row>
    <row r="6109" spans="9:24" x14ac:dyDescent="0.35">
      <c r="I6109" s="3" t="str">
        <f t="shared" si="475"/>
        <v/>
      </c>
      <c r="M6109" s="3" t="str">
        <f t="shared" si="476"/>
        <v/>
      </c>
      <c r="O6109" s="3" t="str">
        <f t="shared" si="477"/>
        <v/>
      </c>
      <c r="Q6109" s="13" t="str">
        <f t="shared" si="478"/>
        <v/>
      </c>
      <c r="X6109" s="3" t="str">
        <f t="shared" si="479"/>
        <v/>
      </c>
    </row>
    <row r="6110" spans="9:24" x14ac:dyDescent="0.35">
      <c r="I6110" s="3" t="str">
        <f t="shared" si="475"/>
        <v/>
      </c>
      <c r="M6110" s="3" t="str">
        <f t="shared" si="476"/>
        <v/>
      </c>
      <c r="O6110" s="3" t="str">
        <f t="shared" si="477"/>
        <v/>
      </c>
      <c r="Q6110" s="13" t="str">
        <f t="shared" si="478"/>
        <v/>
      </c>
      <c r="X6110" s="3" t="str">
        <f t="shared" si="479"/>
        <v/>
      </c>
    </row>
    <row r="6111" spans="9:24" x14ac:dyDescent="0.35">
      <c r="I6111" s="3" t="str">
        <f t="shared" si="475"/>
        <v/>
      </c>
      <c r="M6111" s="3" t="str">
        <f t="shared" si="476"/>
        <v/>
      </c>
      <c r="O6111" s="3" t="str">
        <f t="shared" si="477"/>
        <v/>
      </c>
      <c r="Q6111" s="13" t="str">
        <f t="shared" si="478"/>
        <v/>
      </c>
      <c r="X6111" s="3" t="str">
        <f t="shared" si="479"/>
        <v/>
      </c>
    </row>
    <row r="6112" spans="9:24" x14ac:dyDescent="0.35">
      <c r="I6112" s="3" t="str">
        <f t="shared" si="475"/>
        <v/>
      </c>
      <c r="M6112" s="3" t="str">
        <f t="shared" si="476"/>
        <v/>
      </c>
      <c r="O6112" s="3" t="str">
        <f t="shared" si="477"/>
        <v/>
      </c>
      <c r="Q6112" s="13" t="str">
        <f t="shared" si="478"/>
        <v/>
      </c>
      <c r="X6112" s="3" t="str">
        <f t="shared" si="479"/>
        <v/>
      </c>
    </row>
    <row r="6113" spans="9:24" x14ac:dyDescent="0.35">
      <c r="I6113" s="3" t="str">
        <f t="shared" si="475"/>
        <v/>
      </c>
      <c r="M6113" s="3" t="str">
        <f t="shared" si="476"/>
        <v/>
      </c>
      <c r="O6113" s="3" t="str">
        <f t="shared" si="477"/>
        <v/>
      </c>
      <c r="Q6113" s="13" t="str">
        <f t="shared" si="478"/>
        <v/>
      </c>
      <c r="X6113" s="3" t="str">
        <f t="shared" si="479"/>
        <v/>
      </c>
    </row>
    <row r="6114" spans="9:24" x14ac:dyDescent="0.35">
      <c r="I6114" s="3" t="str">
        <f t="shared" si="475"/>
        <v/>
      </c>
      <c r="M6114" s="3" t="str">
        <f t="shared" si="476"/>
        <v/>
      </c>
      <c r="O6114" s="3" t="str">
        <f t="shared" si="477"/>
        <v/>
      </c>
      <c r="Q6114" s="13" t="str">
        <f t="shared" si="478"/>
        <v/>
      </c>
      <c r="X6114" s="3" t="str">
        <f t="shared" si="479"/>
        <v/>
      </c>
    </row>
    <row r="6115" spans="9:24" x14ac:dyDescent="0.35">
      <c r="I6115" s="3" t="str">
        <f t="shared" si="475"/>
        <v/>
      </c>
      <c r="M6115" s="3" t="str">
        <f t="shared" si="476"/>
        <v/>
      </c>
      <c r="O6115" s="3" t="str">
        <f t="shared" si="477"/>
        <v/>
      </c>
      <c r="Q6115" s="13" t="str">
        <f t="shared" si="478"/>
        <v/>
      </c>
      <c r="X6115" s="3" t="str">
        <f t="shared" si="479"/>
        <v/>
      </c>
    </row>
    <row r="6116" spans="9:24" x14ac:dyDescent="0.35">
      <c r="I6116" s="3" t="str">
        <f t="shared" si="475"/>
        <v/>
      </c>
      <c r="M6116" s="3" t="str">
        <f t="shared" si="476"/>
        <v/>
      </c>
      <c r="O6116" s="3" t="str">
        <f t="shared" si="477"/>
        <v/>
      </c>
      <c r="Q6116" s="13" t="str">
        <f t="shared" si="478"/>
        <v/>
      </c>
      <c r="X6116" s="3" t="str">
        <f t="shared" si="479"/>
        <v/>
      </c>
    </row>
    <row r="6117" spans="9:24" x14ac:dyDescent="0.35">
      <c r="I6117" s="3" t="str">
        <f t="shared" si="475"/>
        <v/>
      </c>
      <c r="M6117" s="3" t="str">
        <f t="shared" si="476"/>
        <v/>
      </c>
      <c r="O6117" s="3" t="str">
        <f t="shared" si="477"/>
        <v/>
      </c>
      <c r="Q6117" s="13" t="str">
        <f t="shared" si="478"/>
        <v/>
      </c>
      <c r="X6117" s="3" t="str">
        <f t="shared" si="479"/>
        <v/>
      </c>
    </row>
    <row r="6118" spans="9:24" x14ac:dyDescent="0.35">
      <c r="I6118" s="3" t="str">
        <f t="shared" si="475"/>
        <v/>
      </c>
      <c r="M6118" s="3" t="str">
        <f t="shared" si="476"/>
        <v/>
      </c>
      <c r="O6118" s="3" t="str">
        <f t="shared" si="477"/>
        <v/>
      </c>
      <c r="Q6118" s="13" t="str">
        <f t="shared" si="478"/>
        <v/>
      </c>
      <c r="X6118" s="3" t="str">
        <f t="shared" si="479"/>
        <v/>
      </c>
    </row>
    <row r="6119" spans="9:24" x14ac:dyDescent="0.35">
      <c r="I6119" s="3" t="str">
        <f t="shared" si="475"/>
        <v/>
      </c>
      <c r="M6119" s="3" t="str">
        <f t="shared" si="476"/>
        <v/>
      </c>
      <c r="O6119" s="3" t="str">
        <f t="shared" si="477"/>
        <v/>
      </c>
      <c r="Q6119" s="13" t="str">
        <f t="shared" si="478"/>
        <v/>
      </c>
      <c r="X6119" s="3" t="str">
        <f t="shared" si="479"/>
        <v/>
      </c>
    </row>
    <row r="6120" spans="9:24" x14ac:dyDescent="0.35">
      <c r="I6120" s="3" t="str">
        <f t="shared" si="475"/>
        <v/>
      </c>
      <c r="M6120" s="3" t="str">
        <f t="shared" si="476"/>
        <v/>
      </c>
      <c r="O6120" s="3" t="str">
        <f t="shared" si="477"/>
        <v/>
      </c>
      <c r="Q6120" s="13" t="str">
        <f t="shared" si="478"/>
        <v/>
      </c>
      <c r="X6120" s="3" t="str">
        <f t="shared" si="479"/>
        <v/>
      </c>
    </row>
    <row r="6121" spans="9:24" x14ac:dyDescent="0.35">
      <c r="I6121" s="3" t="str">
        <f t="shared" si="475"/>
        <v/>
      </c>
      <c r="M6121" s="3" t="str">
        <f t="shared" si="476"/>
        <v/>
      </c>
      <c r="O6121" s="3" t="str">
        <f t="shared" si="477"/>
        <v/>
      </c>
      <c r="Q6121" s="13" t="str">
        <f t="shared" si="478"/>
        <v/>
      </c>
      <c r="X6121" s="3" t="str">
        <f t="shared" si="479"/>
        <v/>
      </c>
    </row>
    <row r="6122" spans="9:24" x14ac:dyDescent="0.35">
      <c r="I6122" s="3" t="str">
        <f t="shared" si="475"/>
        <v/>
      </c>
      <c r="M6122" s="3" t="str">
        <f t="shared" si="476"/>
        <v/>
      </c>
      <c r="O6122" s="3" t="str">
        <f t="shared" si="477"/>
        <v/>
      </c>
      <c r="Q6122" s="13" t="str">
        <f t="shared" si="478"/>
        <v/>
      </c>
      <c r="X6122" s="3" t="str">
        <f t="shared" si="479"/>
        <v/>
      </c>
    </row>
    <row r="6123" spans="9:24" x14ac:dyDescent="0.35">
      <c r="I6123" s="3" t="str">
        <f t="shared" si="475"/>
        <v/>
      </c>
      <c r="M6123" s="3" t="str">
        <f t="shared" si="476"/>
        <v/>
      </c>
      <c r="O6123" s="3" t="str">
        <f t="shared" si="477"/>
        <v/>
      </c>
      <c r="Q6123" s="13" t="str">
        <f t="shared" si="478"/>
        <v/>
      </c>
      <c r="X6123" s="3" t="str">
        <f t="shared" si="479"/>
        <v/>
      </c>
    </row>
    <row r="6124" spans="9:24" x14ac:dyDescent="0.35">
      <c r="I6124" s="3" t="str">
        <f t="shared" si="475"/>
        <v/>
      </c>
      <c r="M6124" s="3" t="str">
        <f t="shared" si="476"/>
        <v/>
      </c>
      <c r="O6124" s="3" t="str">
        <f t="shared" si="477"/>
        <v/>
      </c>
      <c r="Q6124" s="13" t="str">
        <f t="shared" si="478"/>
        <v/>
      </c>
      <c r="X6124" s="3" t="str">
        <f t="shared" si="479"/>
        <v/>
      </c>
    </row>
    <row r="6125" spans="9:24" x14ac:dyDescent="0.35">
      <c r="I6125" s="3" t="str">
        <f t="shared" si="475"/>
        <v/>
      </c>
      <c r="M6125" s="3" t="str">
        <f t="shared" si="476"/>
        <v/>
      </c>
      <c r="O6125" s="3" t="str">
        <f t="shared" si="477"/>
        <v/>
      </c>
      <c r="Q6125" s="13" t="str">
        <f t="shared" si="478"/>
        <v/>
      </c>
      <c r="X6125" s="3" t="str">
        <f t="shared" si="479"/>
        <v/>
      </c>
    </row>
    <row r="6126" spans="9:24" x14ac:dyDescent="0.35">
      <c r="I6126" s="3" t="str">
        <f t="shared" si="475"/>
        <v/>
      </c>
      <c r="M6126" s="3" t="str">
        <f t="shared" si="476"/>
        <v/>
      </c>
      <c r="O6126" s="3" t="str">
        <f t="shared" si="477"/>
        <v/>
      </c>
      <c r="Q6126" s="13" t="str">
        <f t="shared" si="478"/>
        <v/>
      </c>
      <c r="X6126" s="3" t="str">
        <f t="shared" si="479"/>
        <v/>
      </c>
    </row>
    <row r="6127" spans="9:24" x14ac:dyDescent="0.35">
      <c r="I6127" s="3" t="str">
        <f t="shared" si="475"/>
        <v/>
      </c>
      <c r="M6127" s="3" t="str">
        <f t="shared" si="476"/>
        <v/>
      </c>
      <c r="O6127" s="3" t="str">
        <f t="shared" si="477"/>
        <v/>
      </c>
      <c r="Q6127" s="13" t="str">
        <f t="shared" si="478"/>
        <v/>
      </c>
      <c r="X6127" s="3" t="str">
        <f t="shared" si="479"/>
        <v/>
      </c>
    </row>
    <row r="6128" spans="9:24" x14ac:dyDescent="0.35">
      <c r="I6128" s="3" t="str">
        <f t="shared" si="475"/>
        <v/>
      </c>
      <c r="M6128" s="3" t="str">
        <f t="shared" si="476"/>
        <v/>
      </c>
      <c r="O6128" s="3" t="str">
        <f t="shared" si="477"/>
        <v/>
      </c>
      <c r="Q6128" s="13" t="str">
        <f t="shared" si="478"/>
        <v/>
      </c>
      <c r="X6128" s="3" t="str">
        <f t="shared" si="479"/>
        <v/>
      </c>
    </row>
    <row r="6129" spans="9:24" x14ac:dyDescent="0.35">
      <c r="I6129" s="3" t="str">
        <f t="shared" si="475"/>
        <v/>
      </c>
      <c r="M6129" s="3" t="str">
        <f t="shared" si="476"/>
        <v/>
      </c>
      <c r="O6129" s="3" t="str">
        <f t="shared" si="477"/>
        <v/>
      </c>
      <c r="Q6129" s="13" t="str">
        <f t="shared" si="478"/>
        <v/>
      </c>
      <c r="X6129" s="3" t="str">
        <f t="shared" si="479"/>
        <v/>
      </c>
    </row>
    <row r="6130" spans="9:24" x14ac:dyDescent="0.35">
      <c r="I6130" s="3" t="str">
        <f t="shared" si="475"/>
        <v/>
      </c>
      <c r="M6130" s="3" t="str">
        <f t="shared" si="476"/>
        <v/>
      </c>
      <c r="O6130" s="3" t="str">
        <f t="shared" si="477"/>
        <v/>
      </c>
      <c r="Q6130" s="13" t="str">
        <f t="shared" si="478"/>
        <v/>
      </c>
      <c r="X6130" s="3" t="str">
        <f t="shared" si="479"/>
        <v/>
      </c>
    </row>
    <row r="6131" spans="9:24" x14ac:dyDescent="0.35">
      <c r="I6131" s="3" t="str">
        <f t="shared" si="475"/>
        <v/>
      </c>
      <c r="M6131" s="3" t="str">
        <f t="shared" si="476"/>
        <v/>
      </c>
      <c r="O6131" s="3" t="str">
        <f t="shared" si="477"/>
        <v/>
      </c>
      <c r="Q6131" s="13" t="str">
        <f t="shared" si="478"/>
        <v/>
      </c>
      <c r="X6131" s="3" t="str">
        <f t="shared" si="479"/>
        <v/>
      </c>
    </row>
    <row r="6132" spans="9:24" x14ac:dyDescent="0.35">
      <c r="I6132" s="3" t="str">
        <f t="shared" si="475"/>
        <v/>
      </c>
      <c r="M6132" s="3" t="str">
        <f t="shared" si="476"/>
        <v/>
      </c>
      <c r="O6132" s="3" t="str">
        <f t="shared" si="477"/>
        <v/>
      </c>
      <c r="Q6132" s="13" t="str">
        <f t="shared" si="478"/>
        <v/>
      </c>
      <c r="X6132" s="3" t="str">
        <f t="shared" si="479"/>
        <v/>
      </c>
    </row>
    <row r="6133" spans="9:24" x14ac:dyDescent="0.35">
      <c r="I6133" s="3" t="str">
        <f t="shared" si="475"/>
        <v/>
      </c>
      <c r="M6133" s="3" t="str">
        <f t="shared" si="476"/>
        <v/>
      </c>
      <c r="O6133" s="3" t="str">
        <f t="shared" si="477"/>
        <v/>
      </c>
      <c r="Q6133" s="13" t="str">
        <f t="shared" si="478"/>
        <v/>
      </c>
      <c r="X6133" s="3" t="str">
        <f t="shared" si="479"/>
        <v/>
      </c>
    </row>
    <row r="6134" spans="9:24" x14ac:dyDescent="0.35">
      <c r="I6134" s="3" t="str">
        <f t="shared" si="475"/>
        <v/>
      </c>
      <c r="M6134" s="3" t="str">
        <f t="shared" si="476"/>
        <v/>
      </c>
      <c r="O6134" s="3" t="str">
        <f t="shared" si="477"/>
        <v/>
      </c>
      <c r="Q6134" s="13" t="str">
        <f t="shared" si="478"/>
        <v/>
      </c>
      <c r="X6134" s="3" t="str">
        <f t="shared" si="479"/>
        <v/>
      </c>
    </row>
    <row r="6135" spans="9:24" x14ac:dyDescent="0.35">
      <c r="I6135" s="3" t="str">
        <f t="shared" si="475"/>
        <v/>
      </c>
      <c r="M6135" s="3" t="str">
        <f t="shared" si="476"/>
        <v/>
      </c>
      <c r="O6135" s="3" t="str">
        <f t="shared" si="477"/>
        <v/>
      </c>
      <c r="Q6135" s="13" t="str">
        <f t="shared" si="478"/>
        <v/>
      </c>
      <c r="X6135" s="3" t="str">
        <f t="shared" si="479"/>
        <v/>
      </c>
    </row>
    <row r="6136" spans="9:24" x14ac:dyDescent="0.35">
      <c r="I6136" s="3" t="str">
        <f t="shared" si="475"/>
        <v/>
      </c>
      <c r="M6136" s="3" t="str">
        <f t="shared" si="476"/>
        <v/>
      </c>
      <c r="O6136" s="3" t="str">
        <f t="shared" si="477"/>
        <v/>
      </c>
      <c r="Q6136" s="13" t="str">
        <f t="shared" si="478"/>
        <v/>
      </c>
      <c r="X6136" s="3" t="str">
        <f t="shared" si="479"/>
        <v/>
      </c>
    </row>
    <row r="6137" spans="9:24" x14ac:dyDescent="0.35">
      <c r="I6137" s="3" t="str">
        <f t="shared" si="475"/>
        <v/>
      </c>
      <c r="M6137" s="3" t="str">
        <f t="shared" si="476"/>
        <v/>
      </c>
      <c r="O6137" s="3" t="str">
        <f t="shared" si="477"/>
        <v/>
      </c>
      <c r="Q6137" s="13" t="str">
        <f t="shared" si="478"/>
        <v/>
      </c>
      <c r="X6137" s="3" t="str">
        <f t="shared" si="479"/>
        <v/>
      </c>
    </row>
    <row r="6138" spans="9:24" x14ac:dyDescent="0.35">
      <c r="I6138" s="3" t="str">
        <f t="shared" si="475"/>
        <v/>
      </c>
      <c r="M6138" s="3" t="str">
        <f t="shared" si="476"/>
        <v/>
      </c>
      <c r="O6138" s="3" t="str">
        <f t="shared" si="477"/>
        <v/>
      </c>
      <c r="Q6138" s="13" t="str">
        <f t="shared" si="478"/>
        <v/>
      </c>
      <c r="X6138" s="3" t="str">
        <f t="shared" si="479"/>
        <v/>
      </c>
    </row>
    <row r="6139" spans="9:24" x14ac:dyDescent="0.35">
      <c r="I6139" s="3" t="str">
        <f t="shared" si="475"/>
        <v/>
      </c>
      <c r="M6139" s="3" t="str">
        <f t="shared" si="476"/>
        <v/>
      </c>
      <c r="O6139" s="3" t="str">
        <f t="shared" si="477"/>
        <v/>
      </c>
      <c r="Q6139" s="13" t="str">
        <f t="shared" si="478"/>
        <v/>
      </c>
      <c r="X6139" s="3" t="str">
        <f t="shared" si="479"/>
        <v/>
      </c>
    </row>
    <row r="6140" spans="9:24" x14ac:dyDescent="0.35">
      <c r="I6140" s="3" t="str">
        <f t="shared" si="475"/>
        <v/>
      </c>
      <c r="M6140" s="3" t="str">
        <f t="shared" si="476"/>
        <v/>
      </c>
      <c r="O6140" s="3" t="str">
        <f t="shared" si="477"/>
        <v/>
      </c>
      <c r="Q6140" s="13" t="str">
        <f t="shared" si="478"/>
        <v/>
      </c>
      <c r="X6140" s="3" t="str">
        <f t="shared" si="479"/>
        <v/>
      </c>
    </row>
    <row r="6141" spans="9:24" x14ac:dyDescent="0.35">
      <c r="I6141" s="3" t="str">
        <f t="shared" si="475"/>
        <v/>
      </c>
      <c r="M6141" s="3" t="str">
        <f t="shared" si="476"/>
        <v/>
      </c>
      <c r="O6141" s="3" t="str">
        <f t="shared" si="477"/>
        <v/>
      </c>
      <c r="Q6141" s="13" t="str">
        <f t="shared" si="478"/>
        <v/>
      </c>
      <c r="X6141" s="3" t="str">
        <f t="shared" si="479"/>
        <v/>
      </c>
    </row>
    <row r="6142" spans="9:24" x14ac:dyDescent="0.35">
      <c r="I6142" s="3" t="str">
        <f t="shared" si="475"/>
        <v/>
      </c>
      <c r="M6142" s="3" t="str">
        <f t="shared" si="476"/>
        <v/>
      </c>
      <c r="O6142" s="3" t="str">
        <f t="shared" si="477"/>
        <v/>
      </c>
      <c r="Q6142" s="13" t="str">
        <f t="shared" si="478"/>
        <v/>
      </c>
      <c r="X6142" s="3" t="str">
        <f t="shared" si="479"/>
        <v/>
      </c>
    </row>
    <row r="6143" spans="9:24" x14ac:dyDescent="0.35">
      <c r="I6143" s="3" t="str">
        <f t="shared" si="475"/>
        <v/>
      </c>
      <c r="M6143" s="3" t="str">
        <f t="shared" si="476"/>
        <v/>
      </c>
      <c r="O6143" s="3" t="str">
        <f t="shared" si="477"/>
        <v/>
      </c>
      <c r="Q6143" s="13" t="str">
        <f t="shared" si="478"/>
        <v/>
      </c>
      <c r="X6143" s="3" t="str">
        <f t="shared" si="479"/>
        <v/>
      </c>
    </row>
    <row r="6144" spans="9:24" x14ac:dyDescent="0.35">
      <c r="I6144" s="3" t="str">
        <f t="shared" si="475"/>
        <v/>
      </c>
      <c r="M6144" s="3" t="str">
        <f t="shared" si="476"/>
        <v/>
      </c>
      <c r="O6144" s="3" t="str">
        <f t="shared" si="477"/>
        <v/>
      </c>
      <c r="Q6144" s="13" t="str">
        <f t="shared" si="478"/>
        <v/>
      </c>
      <c r="X6144" s="3" t="str">
        <f t="shared" si="479"/>
        <v/>
      </c>
    </row>
    <row r="6145" spans="9:24" x14ac:dyDescent="0.35">
      <c r="I6145" s="3" t="str">
        <f t="shared" si="475"/>
        <v/>
      </c>
      <c r="M6145" s="3" t="str">
        <f t="shared" si="476"/>
        <v/>
      </c>
      <c r="O6145" s="3" t="str">
        <f t="shared" si="477"/>
        <v/>
      </c>
      <c r="Q6145" s="13" t="str">
        <f t="shared" si="478"/>
        <v/>
      </c>
      <c r="X6145" s="3" t="str">
        <f t="shared" si="479"/>
        <v/>
      </c>
    </row>
    <row r="6146" spans="9:24" x14ac:dyDescent="0.35">
      <c r="I6146" s="3" t="str">
        <f t="shared" si="475"/>
        <v/>
      </c>
      <c r="M6146" s="3" t="str">
        <f t="shared" si="476"/>
        <v/>
      </c>
      <c r="O6146" s="3" t="str">
        <f t="shared" si="477"/>
        <v/>
      </c>
      <c r="Q6146" s="13" t="str">
        <f t="shared" si="478"/>
        <v/>
      </c>
      <c r="X6146" s="3" t="str">
        <f t="shared" si="479"/>
        <v/>
      </c>
    </row>
    <row r="6147" spans="9:24" x14ac:dyDescent="0.35">
      <c r="I6147" s="3" t="str">
        <f t="shared" si="475"/>
        <v/>
      </c>
      <c r="M6147" s="3" t="str">
        <f t="shared" si="476"/>
        <v/>
      </c>
      <c r="O6147" s="3" t="str">
        <f t="shared" si="477"/>
        <v/>
      </c>
      <c r="Q6147" s="13" t="str">
        <f t="shared" si="478"/>
        <v/>
      </c>
      <c r="X6147" s="3" t="str">
        <f t="shared" si="479"/>
        <v/>
      </c>
    </row>
    <row r="6148" spans="9:24" x14ac:dyDescent="0.35">
      <c r="I6148" s="3" t="str">
        <f t="shared" ref="I6148:I6211" si="480">IF(ISBLANK(H6148),"",VLOOKUP(H6148,ProductTypeTable,2,FALSE))</f>
        <v/>
      </c>
      <c r="M6148" s="3" t="str">
        <f t="shared" ref="M6148:M6211" si="481">IF(ISBLANK($I6148),"",IF($I6148=20,"m3",IF($I6148=30,"",IF($I6148=40,"m2",IF($I6148=50,"m",IF($I6148=80,"kg",""))))))</f>
        <v/>
      </c>
      <c r="O6148" s="3" t="str">
        <f t="shared" ref="O6148:O6211" si="482">IF(ISBLANK($I6148),"",IF($I6148=20,"",IF($I6148=30,"",IF($I6148=40,"m",IF($I6148=50,"m2","")))))</f>
        <v/>
      </c>
      <c r="Q6148" s="13" t="str">
        <f t="shared" ref="Q6148:Q6211" si="483">IF(ISBLANK($I6148),"",IF($I6148=20,"kg/m3",IF($I6148=30,"kg",IF($I6148=40,"kg/m2",IF($I6148=50,"kg/m","")))))</f>
        <v/>
      </c>
      <c r="X6148" s="3" t="str">
        <f t="shared" ref="X6148:X6211" si="484">IF(ISBLANK(W6148),"",VLOOKUP(W6148,Pricesets,2,FALSE))</f>
        <v/>
      </c>
    </row>
    <row r="6149" spans="9:24" x14ac:dyDescent="0.35">
      <c r="I6149" s="3" t="str">
        <f t="shared" si="480"/>
        <v/>
      </c>
      <c r="M6149" s="3" t="str">
        <f t="shared" si="481"/>
        <v/>
      </c>
      <c r="O6149" s="3" t="str">
        <f t="shared" si="482"/>
        <v/>
      </c>
      <c r="Q6149" s="13" t="str">
        <f t="shared" si="483"/>
        <v/>
      </c>
      <c r="X6149" s="3" t="str">
        <f t="shared" si="484"/>
        <v/>
      </c>
    </row>
    <row r="6150" spans="9:24" x14ac:dyDescent="0.35">
      <c r="I6150" s="3" t="str">
        <f t="shared" si="480"/>
        <v/>
      </c>
      <c r="M6150" s="3" t="str">
        <f t="shared" si="481"/>
        <v/>
      </c>
      <c r="O6150" s="3" t="str">
        <f t="shared" si="482"/>
        <v/>
      </c>
      <c r="Q6150" s="13" t="str">
        <f t="shared" si="483"/>
        <v/>
      </c>
      <c r="X6150" s="3" t="str">
        <f t="shared" si="484"/>
        <v/>
      </c>
    </row>
    <row r="6151" spans="9:24" x14ac:dyDescent="0.35">
      <c r="I6151" s="3" t="str">
        <f t="shared" si="480"/>
        <v/>
      </c>
      <c r="M6151" s="3" t="str">
        <f t="shared" si="481"/>
        <v/>
      </c>
      <c r="O6151" s="3" t="str">
        <f t="shared" si="482"/>
        <v/>
      </c>
      <c r="Q6151" s="13" t="str">
        <f t="shared" si="483"/>
        <v/>
      </c>
      <c r="X6151" s="3" t="str">
        <f t="shared" si="484"/>
        <v/>
      </c>
    </row>
    <row r="6152" spans="9:24" x14ac:dyDescent="0.35">
      <c r="I6152" s="3" t="str">
        <f t="shared" si="480"/>
        <v/>
      </c>
      <c r="M6152" s="3" t="str">
        <f t="shared" si="481"/>
        <v/>
      </c>
      <c r="O6152" s="3" t="str">
        <f t="shared" si="482"/>
        <v/>
      </c>
      <c r="Q6152" s="13" t="str">
        <f t="shared" si="483"/>
        <v/>
      </c>
      <c r="X6152" s="3" t="str">
        <f t="shared" si="484"/>
        <v/>
      </c>
    </row>
    <row r="6153" spans="9:24" x14ac:dyDescent="0.35">
      <c r="I6153" s="3" t="str">
        <f t="shared" si="480"/>
        <v/>
      </c>
      <c r="M6153" s="3" t="str">
        <f t="shared" si="481"/>
        <v/>
      </c>
      <c r="O6153" s="3" t="str">
        <f t="shared" si="482"/>
        <v/>
      </c>
      <c r="Q6153" s="13" t="str">
        <f t="shared" si="483"/>
        <v/>
      </c>
      <c r="X6153" s="3" t="str">
        <f t="shared" si="484"/>
        <v/>
      </c>
    </row>
    <row r="6154" spans="9:24" x14ac:dyDescent="0.35">
      <c r="I6154" s="3" t="str">
        <f t="shared" si="480"/>
        <v/>
      </c>
      <c r="M6154" s="3" t="str">
        <f t="shared" si="481"/>
        <v/>
      </c>
      <c r="O6154" s="3" t="str">
        <f t="shared" si="482"/>
        <v/>
      </c>
      <c r="Q6154" s="13" t="str">
        <f t="shared" si="483"/>
        <v/>
      </c>
      <c r="X6154" s="3" t="str">
        <f t="shared" si="484"/>
        <v/>
      </c>
    </row>
    <row r="6155" spans="9:24" x14ac:dyDescent="0.35">
      <c r="I6155" s="3" t="str">
        <f t="shared" si="480"/>
        <v/>
      </c>
      <c r="M6155" s="3" t="str">
        <f t="shared" si="481"/>
        <v/>
      </c>
      <c r="O6155" s="3" t="str">
        <f t="shared" si="482"/>
        <v/>
      </c>
      <c r="Q6155" s="13" t="str">
        <f t="shared" si="483"/>
        <v/>
      </c>
      <c r="X6155" s="3" t="str">
        <f t="shared" si="484"/>
        <v/>
      </c>
    </row>
    <row r="6156" spans="9:24" x14ac:dyDescent="0.35">
      <c r="I6156" s="3" t="str">
        <f t="shared" si="480"/>
        <v/>
      </c>
      <c r="M6156" s="3" t="str">
        <f t="shared" si="481"/>
        <v/>
      </c>
      <c r="O6156" s="3" t="str">
        <f t="shared" si="482"/>
        <v/>
      </c>
      <c r="Q6156" s="13" t="str">
        <f t="shared" si="483"/>
        <v/>
      </c>
      <c r="X6156" s="3" t="str">
        <f t="shared" si="484"/>
        <v/>
      </c>
    </row>
    <row r="6157" spans="9:24" x14ac:dyDescent="0.35">
      <c r="I6157" s="3" t="str">
        <f t="shared" si="480"/>
        <v/>
      </c>
      <c r="M6157" s="3" t="str">
        <f t="shared" si="481"/>
        <v/>
      </c>
      <c r="O6157" s="3" t="str">
        <f t="shared" si="482"/>
        <v/>
      </c>
      <c r="Q6157" s="13" t="str">
        <f t="shared" si="483"/>
        <v/>
      </c>
      <c r="X6157" s="3" t="str">
        <f t="shared" si="484"/>
        <v/>
      </c>
    </row>
    <row r="6158" spans="9:24" x14ac:dyDescent="0.35">
      <c r="I6158" s="3" t="str">
        <f t="shared" si="480"/>
        <v/>
      </c>
      <c r="M6158" s="3" t="str">
        <f t="shared" si="481"/>
        <v/>
      </c>
      <c r="O6158" s="3" t="str">
        <f t="shared" si="482"/>
        <v/>
      </c>
      <c r="Q6158" s="13" t="str">
        <f t="shared" si="483"/>
        <v/>
      </c>
      <c r="X6158" s="3" t="str">
        <f t="shared" si="484"/>
        <v/>
      </c>
    </row>
    <row r="6159" spans="9:24" x14ac:dyDescent="0.35">
      <c r="I6159" s="3" t="str">
        <f t="shared" si="480"/>
        <v/>
      </c>
      <c r="M6159" s="3" t="str">
        <f t="shared" si="481"/>
        <v/>
      </c>
      <c r="O6159" s="3" t="str">
        <f t="shared" si="482"/>
        <v/>
      </c>
      <c r="Q6159" s="13" t="str">
        <f t="shared" si="483"/>
        <v/>
      </c>
      <c r="X6159" s="3" t="str">
        <f t="shared" si="484"/>
        <v/>
      </c>
    </row>
    <row r="6160" spans="9:24" x14ac:dyDescent="0.35">
      <c r="I6160" s="3" t="str">
        <f t="shared" si="480"/>
        <v/>
      </c>
      <c r="M6160" s="3" t="str">
        <f t="shared" si="481"/>
        <v/>
      </c>
      <c r="O6160" s="3" t="str">
        <f t="shared" si="482"/>
        <v/>
      </c>
      <c r="Q6160" s="13" t="str">
        <f t="shared" si="483"/>
        <v/>
      </c>
      <c r="X6160" s="3" t="str">
        <f t="shared" si="484"/>
        <v/>
      </c>
    </row>
    <row r="6161" spans="9:24" x14ac:dyDescent="0.35">
      <c r="I6161" s="3" t="str">
        <f t="shared" si="480"/>
        <v/>
      </c>
      <c r="M6161" s="3" t="str">
        <f t="shared" si="481"/>
        <v/>
      </c>
      <c r="O6161" s="3" t="str">
        <f t="shared" si="482"/>
        <v/>
      </c>
      <c r="Q6161" s="13" t="str">
        <f t="shared" si="483"/>
        <v/>
      </c>
      <c r="X6161" s="3" t="str">
        <f t="shared" si="484"/>
        <v/>
      </c>
    </row>
    <row r="6162" spans="9:24" x14ac:dyDescent="0.35">
      <c r="I6162" s="3" t="str">
        <f t="shared" si="480"/>
        <v/>
      </c>
      <c r="M6162" s="3" t="str">
        <f t="shared" si="481"/>
        <v/>
      </c>
      <c r="O6162" s="3" t="str">
        <f t="shared" si="482"/>
        <v/>
      </c>
      <c r="Q6162" s="13" t="str">
        <f t="shared" si="483"/>
        <v/>
      </c>
      <c r="X6162" s="3" t="str">
        <f t="shared" si="484"/>
        <v/>
      </c>
    </row>
    <row r="6163" spans="9:24" x14ac:dyDescent="0.35">
      <c r="I6163" s="3" t="str">
        <f t="shared" si="480"/>
        <v/>
      </c>
      <c r="M6163" s="3" t="str">
        <f t="shared" si="481"/>
        <v/>
      </c>
      <c r="O6163" s="3" t="str">
        <f t="shared" si="482"/>
        <v/>
      </c>
      <c r="Q6163" s="13" t="str">
        <f t="shared" si="483"/>
        <v/>
      </c>
      <c r="X6163" s="3" t="str">
        <f t="shared" si="484"/>
        <v/>
      </c>
    </row>
    <row r="6164" spans="9:24" x14ac:dyDescent="0.35">
      <c r="I6164" s="3" t="str">
        <f t="shared" si="480"/>
        <v/>
      </c>
      <c r="M6164" s="3" t="str">
        <f t="shared" si="481"/>
        <v/>
      </c>
      <c r="O6164" s="3" t="str">
        <f t="shared" si="482"/>
        <v/>
      </c>
      <c r="Q6164" s="13" t="str">
        <f t="shared" si="483"/>
        <v/>
      </c>
      <c r="X6164" s="3" t="str">
        <f t="shared" si="484"/>
        <v/>
      </c>
    </row>
    <row r="6165" spans="9:24" x14ac:dyDescent="0.35">
      <c r="I6165" s="3" t="str">
        <f t="shared" si="480"/>
        <v/>
      </c>
      <c r="M6165" s="3" t="str">
        <f t="shared" si="481"/>
        <v/>
      </c>
      <c r="O6165" s="3" t="str">
        <f t="shared" si="482"/>
        <v/>
      </c>
      <c r="Q6165" s="13" t="str">
        <f t="shared" si="483"/>
        <v/>
      </c>
      <c r="X6165" s="3" t="str">
        <f t="shared" si="484"/>
        <v/>
      </c>
    </row>
    <row r="6166" spans="9:24" x14ac:dyDescent="0.35">
      <c r="I6166" s="3" t="str">
        <f t="shared" si="480"/>
        <v/>
      </c>
      <c r="M6166" s="3" t="str">
        <f t="shared" si="481"/>
        <v/>
      </c>
      <c r="O6166" s="3" t="str">
        <f t="shared" si="482"/>
        <v/>
      </c>
      <c r="Q6166" s="13" t="str">
        <f t="shared" si="483"/>
        <v/>
      </c>
      <c r="X6166" s="3" t="str">
        <f t="shared" si="484"/>
        <v/>
      </c>
    </row>
    <row r="6167" spans="9:24" x14ac:dyDescent="0.35">
      <c r="I6167" s="3" t="str">
        <f t="shared" si="480"/>
        <v/>
      </c>
      <c r="M6167" s="3" t="str">
        <f t="shared" si="481"/>
        <v/>
      </c>
      <c r="O6167" s="3" t="str">
        <f t="shared" si="482"/>
        <v/>
      </c>
      <c r="Q6167" s="13" t="str">
        <f t="shared" si="483"/>
        <v/>
      </c>
      <c r="X6167" s="3" t="str">
        <f t="shared" si="484"/>
        <v/>
      </c>
    </row>
    <row r="6168" spans="9:24" x14ac:dyDescent="0.35">
      <c r="I6168" s="3" t="str">
        <f t="shared" si="480"/>
        <v/>
      </c>
      <c r="M6168" s="3" t="str">
        <f t="shared" si="481"/>
        <v/>
      </c>
      <c r="O6168" s="3" t="str">
        <f t="shared" si="482"/>
        <v/>
      </c>
      <c r="Q6168" s="13" t="str">
        <f t="shared" si="483"/>
        <v/>
      </c>
      <c r="X6168" s="3" t="str">
        <f t="shared" si="484"/>
        <v/>
      </c>
    </row>
    <row r="6169" spans="9:24" x14ac:dyDescent="0.35">
      <c r="I6169" s="3" t="str">
        <f t="shared" si="480"/>
        <v/>
      </c>
      <c r="M6169" s="3" t="str">
        <f t="shared" si="481"/>
        <v/>
      </c>
      <c r="O6169" s="3" t="str">
        <f t="shared" si="482"/>
        <v/>
      </c>
      <c r="Q6169" s="13" t="str">
        <f t="shared" si="483"/>
        <v/>
      </c>
      <c r="X6169" s="3" t="str">
        <f t="shared" si="484"/>
        <v/>
      </c>
    </row>
    <row r="6170" spans="9:24" x14ac:dyDescent="0.35">
      <c r="I6170" s="3" t="str">
        <f t="shared" si="480"/>
        <v/>
      </c>
      <c r="M6170" s="3" t="str">
        <f t="shared" si="481"/>
        <v/>
      </c>
      <c r="O6170" s="3" t="str">
        <f t="shared" si="482"/>
        <v/>
      </c>
      <c r="Q6170" s="13" t="str">
        <f t="shared" si="483"/>
        <v/>
      </c>
      <c r="X6170" s="3" t="str">
        <f t="shared" si="484"/>
        <v/>
      </c>
    </row>
    <row r="6171" spans="9:24" x14ac:dyDescent="0.35">
      <c r="I6171" s="3" t="str">
        <f t="shared" si="480"/>
        <v/>
      </c>
      <c r="M6171" s="3" t="str">
        <f t="shared" si="481"/>
        <v/>
      </c>
      <c r="O6171" s="3" t="str">
        <f t="shared" si="482"/>
        <v/>
      </c>
      <c r="Q6171" s="13" t="str">
        <f t="shared" si="483"/>
        <v/>
      </c>
      <c r="X6171" s="3" t="str">
        <f t="shared" si="484"/>
        <v/>
      </c>
    </row>
    <row r="6172" spans="9:24" x14ac:dyDescent="0.35">
      <c r="I6172" s="3" t="str">
        <f t="shared" si="480"/>
        <v/>
      </c>
      <c r="M6172" s="3" t="str">
        <f t="shared" si="481"/>
        <v/>
      </c>
      <c r="O6172" s="3" t="str">
        <f t="shared" si="482"/>
        <v/>
      </c>
      <c r="Q6172" s="13" t="str">
        <f t="shared" si="483"/>
        <v/>
      </c>
      <c r="X6172" s="3" t="str">
        <f t="shared" si="484"/>
        <v/>
      </c>
    </row>
    <row r="6173" spans="9:24" x14ac:dyDescent="0.35">
      <c r="I6173" s="3" t="str">
        <f t="shared" si="480"/>
        <v/>
      </c>
      <c r="M6173" s="3" t="str">
        <f t="shared" si="481"/>
        <v/>
      </c>
      <c r="O6173" s="3" t="str">
        <f t="shared" si="482"/>
        <v/>
      </c>
      <c r="Q6173" s="13" t="str">
        <f t="shared" si="483"/>
        <v/>
      </c>
      <c r="X6173" s="3" t="str">
        <f t="shared" si="484"/>
        <v/>
      </c>
    </row>
    <row r="6174" spans="9:24" x14ac:dyDescent="0.35">
      <c r="I6174" s="3" t="str">
        <f t="shared" si="480"/>
        <v/>
      </c>
      <c r="M6174" s="3" t="str">
        <f t="shared" si="481"/>
        <v/>
      </c>
      <c r="O6174" s="3" t="str">
        <f t="shared" si="482"/>
        <v/>
      </c>
      <c r="Q6174" s="13" t="str">
        <f t="shared" si="483"/>
        <v/>
      </c>
      <c r="X6174" s="3" t="str">
        <f t="shared" si="484"/>
        <v/>
      </c>
    </row>
    <row r="6175" spans="9:24" x14ac:dyDescent="0.35">
      <c r="I6175" s="3" t="str">
        <f t="shared" si="480"/>
        <v/>
      </c>
      <c r="M6175" s="3" t="str">
        <f t="shared" si="481"/>
        <v/>
      </c>
      <c r="O6175" s="3" t="str">
        <f t="shared" si="482"/>
        <v/>
      </c>
      <c r="Q6175" s="13" t="str">
        <f t="shared" si="483"/>
        <v/>
      </c>
      <c r="X6175" s="3" t="str">
        <f t="shared" si="484"/>
        <v/>
      </c>
    </row>
    <row r="6176" spans="9:24" x14ac:dyDescent="0.35">
      <c r="I6176" s="3" t="str">
        <f t="shared" si="480"/>
        <v/>
      </c>
      <c r="M6176" s="3" t="str">
        <f t="shared" si="481"/>
        <v/>
      </c>
      <c r="O6176" s="3" t="str">
        <f t="shared" si="482"/>
        <v/>
      </c>
      <c r="Q6176" s="13" t="str">
        <f t="shared" si="483"/>
        <v/>
      </c>
      <c r="X6176" s="3" t="str">
        <f t="shared" si="484"/>
        <v/>
      </c>
    </row>
    <row r="6177" spans="9:24" x14ac:dyDescent="0.35">
      <c r="I6177" s="3" t="str">
        <f t="shared" si="480"/>
        <v/>
      </c>
      <c r="M6177" s="3" t="str">
        <f t="shared" si="481"/>
        <v/>
      </c>
      <c r="O6177" s="3" t="str">
        <f t="shared" si="482"/>
        <v/>
      </c>
      <c r="Q6177" s="13" t="str">
        <f t="shared" si="483"/>
        <v/>
      </c>
      <c r="X6177" s="3" t="str">
        <f t="shared" si="484"/>
        <v/>
      </c>
    </row>
    <row r="6178" spans="9:24" x14ac:dyDescent="0.35">
      <c r="I6178" s="3" t="str">
        <f t="shared" si="480"/>
        <v/>
      </c>
      <c r="M6178" s="3" t="str">
        <f t="shared" si="481"/>
        <v/>
      </c>
      <c r="O6178" s="3" t="str">
        <f t="shared" si="482"/>
        <v/>
      </c>
      <c r="Q6178" s="13" t="str">
        <f t="shared" si="483"/>
        <v/>
      </c>
      <c r="X6178" s="3" t="str">
        <f t="shared" si="484"/>
        <v/>
      </c>
    </row>
    <row r="6179" spans="9:24" x14ac:dyDescent="0.35">
      <c r="I6179" s="3" t="str">
        <f t="shared" si="480"/>
        <v/>
      </c>
      <c r="M6179" s="3" t="str">
        <f t="shared" si="481"/>
        <v/>
      </c>
      <c r="O6179" s="3" t="str">
        <f t="shared" si="482"/>
        <v/>
      </c>
      <c r="Q6179" s="13" t="str">
        <f t="shared" si="483"/>
        <v/>
      </c>
      <c r="X6179" s="3" t="str">
        <f t="shared" si="484"/>
        <v/>
      </c>
    </row>
    <row r="6180" spans="9:24" x14ac:dyDescent="0.35">
      <c r="I6180" s="3" t="str">
        <f t="shared" si="480"/>
        <v/>
      </c>
      <c r="M6180" s="3" t="str">
        <f t="shared" si="481"/>
        <v/>
      </c>
      <c r="O6180" s="3" t="str">
        <f t="shared" si="482"/>
        <v/>
      </c>
      <c r="Q6180" s="13" t="str">
        <f t="shared" si="483"/>
        <v/>
      </c>
      <c r="X6180" s="3" t="str">
        <f t="shared" si="484"/>
        <v/>
      </c>
    </row>
    <row r="6181" spans="9:24" x14ac:dyDescent="0.35">
      <c r="I6181" s="3" t="str">
        <f t="shared" si="480"/>
        <v/>
      </c>
      <c r="M6181" s="3" t="str">
        <f t="shared" si="481"/>
        <v/>
      </c>
      <c r="O6181" s="3" t="str">
        <f t="shared" si="482"/>
        <v/>
      </c>
      <c r="Q6181" s="13" t="str">
        <f t="shared" si="483"/>
        <v/>
      </c>
      <c r="X6181" s="3" t="str">
        <f t="shared" si="484"/>
        <v/>
      </c>
    </row>
    <row r="6182" spans="9:24" x14ac:dyDescent="0.35">
      <c r="I6182" s="3" t="str">
        <f t="shared" si="480"/>
        <v/>
      </c>
      <c r="M6182" s="3" t="str">
        <f t="shared" si="481"/>
        <v/>
      </c>
      <c r="O6182" s="3" t="str">
        <f t="shared" si="482"/>
        <v/>
      </c>
      <c r="Q6182" s="13" t="str">
        <f t="shared" si="483"/>
        <v/>
      </c>
      <c r="X6182" s="3" t="str">
        <f t="shared" si="484"/>
        <v/>
      </c>
    </row>
    <row r="6183" spans="9:24" x14ac:dyDescent="0.35">
      <c r="I6183" s="3" t="str">
        <f t="shared" si="480"/>
        <v/>
      </c>
      <c r="M6183" s="3" t="str">
        <f t="shared" si="481"/>
        <v/>
      </c>
      <c r="O6183" s="3" t="str">
        <f t="shared" si="482"/>
        <v/>
      </c>
      <c r="Q6183" s="13" t="str">
        <f t="shared" si="483"/>
        <v/>
      </c>
      <c r="X6183" s="3" t="str">
        <f t="shared" si="484"/>
        <v/>
      </c>
    </row>
    <row r="6184" spans="9:24" x14ac:dyDescent="0.35">
      <c r="I6184" s="3" t="str">
        <f t="shared" si="480"/>
        <v/>
      </c>
      <c r="M6184" s="3" t="str">
        <f t="shared" si="481"/>
        <v/>
      </c>
      <c r="O6184" s="3" t="str">
        <f t="shared" si="482"/>
        <v/>
      </c>
      <c r="Q6184" s="13" t="str">
        <f t="shared" si="483"/>
        <v/>
      </c>
      <c r="X6184" s="3" t="str">
        <f t="shared" si="484"/>
        <v/>
      </c>
    </row>
    <row r="6185" spans="9:24" x14ac:dyDescent="0.35">
      <c r="I6185" s="3" t="str">
        <f t="shared" si="480"/>
        <v/>
      </c>
      <c r="M6185" s="3" t="str">
        <f t="shared" si="481"/>
        <v/>
      </c>
      <c r="O6185" s="3" t="str">
        <f t="shared" si="482"/>
        <v/>
      </c>
      <c r="Q6185" s="13" t="str">
        <f t="shared" si="483"/>
        <v/>
      </c>
      <c r="X6185" s="3" t="str">
        <f t="shared" si="484"/>
        <v/>
      </c>
    </row>
    <row r="6186" spans="9:24" x14ac:dyDescent="0.35">
      <c r="I6186" s="3" t="str">
        <f t="shared" si="480"/>
        <v/>
      </c>
      <c r="M6186" s="3" t="str">
        <f t="shared" si="481"/>
        <v/>
      </c>
      <c r="O6186" s="3" t="str">
        <f t="shared" si="482"/>
        <v/>
      </c>
      <c r="Q6186" s="13" t="str">
        <f t="shared" si="483"/>
        <v/>
      </c>
      <c r="X6186" s="3" t="str">
        <f t="shared" si="484"/>
        <v/>
      </c>
    </row>
    <row r="6187" spans="9:24" x14ac:dyDescent="0.35">
      <c r="I6187" s="3" t="str">
        <f t="shared" si="480"/>
        <v/>
      </c>
      <c r="M6187" s="3" t="str">
        <f t="shared" si="481"/>
        <v/>
      </c>
      <c r="O6187" s="3" t="str">
        <f t="shared" si="482"/>
        <v/>
      </c>
      <c r="Q6187" s="13" t="str">
        <f t="shared" si="483"/>
        <v/>
      </c>
      <c r="X6187" s="3" t="str">
        <f t="shared" si="484"/>
        <v/>
      </c>
    </row>
    <row r="6188" spans="9:24" x14ac:dyDescent="0.35">
      <c r="I6188" s="3" t="str">
        <f t="shared" si="480"/>
        <v/>
      </c>
      <c r="M6188" s="3" t="str">
        <f t="shared" si="481"/>
        <v/>
      </c>
      <c r="O6188" s="3" t="str">
        <f t="shared" si="482"/>
        <v/>
      </c>
      <c r="Q6188" s="13" t="str">
        <f t="shared" si="483"/>
        <v/>
      </c>
      <c r="X6188" s="3" t="str">
        <f t="shared" si="484"/>
        <v/>
      </c>
    </row>
    <row r="6189" spans="9:24" x14ac:dyDescent="0.35">
      <c r="I6189" s="3" t="str">
        <f t="shared" si="480"/>
        <v/>
      </c>
      <c r="M6189" s="3" t="str">
        <f t="shared" si="481"/>
        <v/>
      </c>
      <c r="O6189" s="3" t="str">
        <f t="shared" si="482"/>
        <v/>
      </c>
      <c r="Q6189" s="13" t="str">
        <f t="shared" si="483"/>
        <v/>
      </c>
      <c r="X6189" s="3" t="str">
        <f t="shared" si="484"/>
        <v/>
      </c>
    </row>
    <row r="6190" spans="9:24" x14ac:dyDescent="0.35">
      <c r="I6190" s="3" t="str">
        <f t="shared" si="480"/>
        <v/>
      </c>
      <c r="M6190" s="3" t="str">
        <f t="shared" si="481"/>
        <v/>
      </c>
      <c r="O6190" s="3" t="str">
        <f t="shared" si="482"/>
        <v/>
      </c>
      <c r="Q6190" s="13" t="str">
        <f t="shared" si="483"/>
        <v/>
      </c>
      <c r="X6190" s="3" t="str">
        <f t="shared" si="484"/>
        <v/>
      </c>
    </row>
    <row r="6191" spans="9:24" x14ac:dyDescent="0.35">
      <c r="I6191" s="3" t="str">
        <f t="shared" si="480"/>
        <v/>
      </c>
      <c r="M6191" s="3" t="str">
        <f t="shared" si="481"/>
        <v/>
      </c>
      <c r="O6191" s="3" t="str">
        <f t="shared" si="482"/>
        <v/>
      </c>
      <c r="Q6191" s="13" t="str">
        <f t="shared" si="483"/>
        <v/>
      </c>
      <c r="X6191" s="3" t="str">
        <f t="shared" si="484"/>
        <v/>
      </c>
    </row>
    <row r="6192" spans="9:24" x14ac:dyDescent="0.35">
      <c r="I6192" s="3" t="str">
        <f t="shared" si="480"/>
        <v/>
      </c>
      <c r="M6192" s="3" t="str">
        <f t="shared" si="481"/>
        <v/>
      </c>
      <c r="O6192" s="3" t="str">
        <f t="shared" si="482"/>
        <v/>
      </c>
      <c r="Q6192" s="13" t="str">
        <f t="shared" si="483"/>
        <v/>
      </c>
      <c r="X6192" s="3" t="str">
        <f t="shared" si="484"/>
        <v/>
      </c>
    </row>
    <row r="6193" spans="9:24" x14ac:dyDescent="0.35">
      <c r="I6193" s="3" t="str">
        <f t="shared" si="480"/>
        <v/>
      </c>
      <c r="M6193" s="3" t="str">
        <f t="shared" si="481"/>
        <v/>
      </c>
      <c r="O6193" s="3" t="str">
        <f t="shared" si="482"/>
        <v/>
      </c>
      <c r="Q6193" s="13" t="str">
        <f t="shared" si="483"/>
        <v/>
      </c>
      <c r="X6193" s="3" t="str">
        <f t="shared" si="484"/>
        <v/>
      </c>
    </row>
    <row r="6194" spans="9:24" x14ac:dyDescent="0.35">
      <c r="I6194" s="3" t="str">
        <f t="shared" si="480"/>
        <v/>
      </c>
      <c r="M6194" s="3" t="str">
        <f t="shared" si="481"/>
        <v/>
      </c>
      <c r="O6194" s="3" t="str">
        <f t="shared" si="482"/>
        <v/>
      </c>
      <c r="Q6194" s="13" t="str">
        <f t="shared" si="483"/>
        <v/>
      </c>
      <c r="X6194" s="3" t="str">
        <f t="shared" si="484"/>
        <v/>
      </c>
    </row>
    <row r="6195" spans="9:24" x14ac:dyDescent="0.35">
      <c r="I6195" s="3" t="str">
        <f t="shared" si="480"/>
        <v/>
      </c>
      <c r="M6195" s="3" t="str">
        <f t="shared" si="481"/>
        <v/>
      </c>
      <c r="O6195" s="3" t="str">
        <f t="shared" si="482"/>
        <v/>
      </c>
      <c r="Q6195" s="13" t="str">
        <f t="shared" si="483"/>
        <v/>
      </c>
      <c r="X6195" s="3" t="str">
        <f t="shared" si="484"/>
        <v/>
      </c>
    </row>
    <row r="6196" spans="9:24" x14ac:dyDescent="0.35">
      <c r="I6196" s="3" t="str">
        <f t="shared" si="480"/>
        <v/>
      </c>
      <c r="M6196" s="3" t="str">
        <f t="shared" si="481"/>
        <v/>
      </c>
      <c r="O6196" s="3" t="str">
        <f t="shared" si="482"/>
        <v/>
      </c>
      <c r="Q6196" s="13" t="str">
        <f t="shared" si="483"/>
        <v/>
      </c>
      <c r="X6196" s="3" t="str">
        <f t="shared" si="484"/>
        <v/>
      </c>
    </row>
    <row r="6197" spans="9:24" x14ac:dyDescent="0.35">
      <c r="I6197" s="3" t="str">
        <f t="shared" si="480"/>
        <v/>
      </c>
      <c r="M6197" s="3" t="str">
        <f t="shared" si="481"/>
        <v/>
      </c>
      <c r="O6197" s="3" t="str">
        <f t="shared" si="482"/>
        <v/>
      </c>
      <c r="Q6197" s="13" t="str">
        <f t="shared" si="483"/>
        <v/>
      </c>
      <c r="X6197" s="3" t="str">
        <f t="shared" si="484"/>
        <v/>
      </c>
    </row>
    <row r="6198" spans="9:24" x14ac:dyDescent="0.35">
      <c r="I6198" s="3" t="str">
        <f t="shared" si="480"/>
        <v/>
      </c>
      <c r="M6198" s="3" t="str">
        <f t="shared" si="481"/>
        <v/>
      </c>
      <c r="O6198" s="3" t="str">
        <f t="shared" si="482"/>
        <v/>
      </c>
      <c r="Q6198" s="13" t="str">
        <f t="shared" si="483"/>
        <v/>
      </c>
      <c r="X6198" s="3" t="str">
        <f t="shared" si="484"/>
        <v/>
      </c>
    </row>
    <row r="6199" spans="9:24" x14ac:dyDescent="0.35">
      <c r="I6199" s="3" t="str">
        <f t="shared" si="480"/>
        <v/>
      </c>
      <c r="M6199" s="3" t="str">
        <f t="shared" si="481"/>
        <v/>
      </c>
      <c r="O6199" s="3" t="str">
        <f t="shared" si="482"/>
        <v/>
      </c>
      <c r="Q6199" s="13" t="str">
        <f t="shared" si="483"/>
        <v/>
      </c>
      <c r="X6199" s="3" t="str">
        <f t="shared" si="484"/>
        <v/>
      </c>
    </row>
    <row r="6200" spans="9:24" x14ac:dyDescent="0.35">
      <c r="I6200" s="3" t="str">
        <f t="shared" si="480"/>
        <v/>
      </c>
      <c r="M6200" s="3" t="str">
        <f t="shared" si="481"/>
        <v/>
      </c>
      <c r="O6200" s="3" t="str">
        <f t="shared" si="482"/>
        <v/>
      </c>
      <c r="Q6200" s="13" t="str">
        <f t="shared" si="483"/>
        <v/>
      </c>
      <c r="X6200" s="3" t="str">
        <f t="shared" si="484"/>
        <v/>
      </c>
    </row>
    <row r="6201" spans="9:24" x14ac:dyDescent="0.35">
      <c r="I6201" s="3" t="str">
        <f t="shared" si="480"/>
        <v/>
      </c>
      <c r="M6201" s="3" t="str">
        <f t="shared" si="481"/>
        <v/>
      </c>
      <c r="O6201" s="3" t="str">
        <f t="shared" si="482"/>
        <v/>
      </c>
      <c r="Q6201" s="13" t="str">
        <f t="shared" si="483"/>
        <v/>
      </c>
      <c r="X6201" s="3" t="str">
        <f t="shared" si="484"/>
        <v/>
      </c>
    </row>
    <row r="6202" spans="9:24" x14ac:dyDescent="0.35">
      <c r="I6202" s="3" t="str">
        <f t="shared" si="480"/>
        <v/>
      </c>
      <c r="M6202" s="3" t="str">
        <f t="shared" si="481"/>
        <v/>
      </c>
      <c r="O6202" s="3" t="str">
        <f t="shared" si="482"/>
        <v/>
      </c>
      <c r="Q6202" s="13" t="str">
        <f t="shared" si="483"/>
        <v/>
      </c>
      <c r="X6202" s="3" t="str">
        <f t="shared" si="484"/>
        <v/>
      </c>
    </row>
    <row r="6203" spans="9:24" x14ac:dyDescent="0.35">
      <c r="I6203" s="3" t="str">
        <f t="shared" si="480"/>
        <v/>
      </c>
      <c r="M6203" s="3" t="str">
        <f t="shared" si="481"/>
        <v/>
      </c>
      <c r="O6203" s="3" t="str">
        <f t="shared" si="482"/>
        <v/>
      </c>
      <c r="Q6203" s="13" t="str">
        <f t="shared" si="483"/>
        <v/>
      </c>
      <c r="X6203" s="3" t="str">
        <f t="shared" si="484"/>
        <v/>
      </c>
    </row>
    <row r="6204" spans="9:24" x14ac:dyDescent="0.35">
      <c r="I6204" s="3" t="str">
        <f t="shared" si="480"/>
        <v/>
      </c>
      <c r="M6204" s="3" t="str">
        <f t="shared" si="481"/>
        <v/>
      </c>
      <c r="O6204" s="3" t="str">
        <f t="shared" si="482"/>
        <v/>
      </c>
      <c r="Q6204" s="13" t="str">
        <f t="shared" si="483"/>
        <v/>
      </c>
      <c r="X6204" s="3" t="str">
        <f t="shared" si="484"/>
        <v/>
      </c>
    </row>
    <row r="6205" spans="9:24" x14ac:dyDescent="0.35">
      <c r="I6205" s="3" t="str">
        <f t="shared" si="480"/>
        <v/>
      </c>
      <c r="M6205" s="3" t="str">
        <f t="shared" si="481"/>
        <v/>
      </c>
      <c r="O6205" s="3" t="str">
        <f t="shared" si="482"/>
        <v/>
      </c>
      <c r="Q6205" s="13" t="str">
        <f t="shared" si="483"/>
        <v/>
      </c>
      <c r="X6205" s="3" t="str">
        <f t="shared" si="484"/>
        <v/>
      </c>
    </row>
    <row r="6206" spans="9:24" x14ac:dyDescent="0.35">
      <c r="I6206" s="3" t="str">
        <f t="shared" si="480"/>
        <v/>
      </c>
      <c r="M6206" s="3" t="str">
        <f t="shared" si="481"/>
        <v/>
      </c>
      <c r="O6206" s="3" t="str">
        <f t="shared" si="482"/>
        <v/>
      </c>
      <c r="Q6206" s="13" t="str">
        <f t="shared" si="483"/>
        <v/>
      </c>
      <c r="X6206" s="3" t="str">
        <f t="shared" si="484"/>
        <v/>
      </c>
    </row>
    <row r="6207" spans="9:24" x14ac:dyDescent="0.35">
      <c r="I6207" s="3" t="str">
        <f t="shared" si="480"/>
        <v/>
      </c>
      <c r="M6207" s="3" t="str">
        <f t="shared" si="481"/>
        <v/>
      </c>
      <c r="O6207" s="3" t="str">
        <f t="shared" si="482"/>
        <v/>
      </c>
      <c r="Q6207" s="13" t="str">
        <f t="shared" si="483"/>
        <v/>
      </c>
      <c r="X6207" s="3" t="str">
        <f t="shared" si="484"/>
        <v/>
      </c>
    </row>
    <row r="6208" spans="9:24" x14ac:dyDescent="0.35">
      <c r="I6208" s="3" t="str">
        <f t="shared" si="480"/>
        <v/>
      </c>
      <c r="M6208" s="3" t="str">
        <f t="shared" si="481"/>
        <v/>
      </c>
      <c r="O6208" s="3" t="str">
        <f t="shared" si="482"/>
        <v/>
      </c>
      <c r="Q6208" s="13" t="str">
        <f t="shared" si="483"/>
        <v/>
      </c>
      <c r="X6208" s="3" t="str">
        <f t="shared" si="484"/>
        <v/>
      </c>
    </row>
    <row r="6209" spans="9:24" x14ac:dyDescent="0.35">
      <c r="I6209" s="3" t="str">
        <f t="shared" si="480"/>
        <v/>
      </c>
      <c r="M6209" s="3" t="str">
        <f t="shared" si="481"/>
        <v/>
      </c>
      <c r="O6209" s="3" t="str">
        <f t="shared" si="482"/>
        <v/>
      </c>
      <c r="Q6209" s="13" t="str">
        <f t="shared" si="483"/>
        <v/>
      </c>
      <c r="X6209" s="3" t="str">
        <f t="shared" si="484"/>
        <v/>
      </c>
    </row>
    <row r="6210" spans="9:24" x14ac:dyDescent="0.35">
      <c r="I6210" s="3" t="str">
        <f t="shared" si="480"/>
        <v/>
      </c>
      <c r="M6210" s="3" t="str">
        <f t="shared" si="481"/>
        <v/>
      </c>
      <c r="O6210" s="3" t="str">
        <f t="shared" si="482"/>
        <v/>
      </c>
      <c r="Q6210" s="13" t="str">
        <f t="shared" si="483"/>
        <v/>
      </c>
      <c r="X6210" s="3" t="str">
        <f t="shared" si="484"/>
        <v/>
      </c>
    </row>
    <row r="6211" spans="9:24" x14ac:dyDescent="0.35">
      <c r="I6211" s="3" t="str">
        <f t="shared" si="480"/>
        <v/>
      </c>
      <c r="M6211" s="3" t="str">
        <f t="shared" si="481"/>
        <v/>
      </c>
      <c r="O6211" s="3" t="str">
        <f t="shared" si="482"/>
        <v/>
      </c>
      <c r="Q6211" s="13" t="str">
        <f t="shared" si="483"/>
        <v/>
      </c>
      <c r="X6211" s="3" t="str">
        <f t="shared" si="484"/>
        <v/>
      </c>
    </row>
    <row r="6212" spans="9:24" x14ac:dyDescent="0.35">
      <c r="I6212" s="3" t="str">
        <f t="shared" ref="I6212:I6275" si="485">IF(ISBLANK(H6212),"",VLOOKUP(H6212,ProductTypeTable,2,FALSE))</f>
        <v/>
      </c>
      <c r="M6212" s="3" t="str">
        <f t="shared" ref="M6212:M6275" si="486">IF(ISBLANK($I6212),"",IF($I6212=20,"m3",IF($I6212=30,"",IF($I6212=40,"m2",IF($I6212=50,"m",IF($I6212=80,"kg",""))))))</f>
        <v/>
      </c>
      <c r="O6212" s="3" t="str">
        <f t="shared" ref="O6212:O6275" si="487">IF(ISBLANK($I6212),"",IF($I6212=20,"",IF($I6212=30,"",IF($I6212=40,"m",IF($I6212=50,"m2","")))))</f>
        <v/>
      </c>
      <c r="Q6212" s="13" t="str">
        <f t="shared" ref="Q6212:Q6275" si="488">IF(ISBLANK($I6212),"",IF($I6212=20,"kg/m3",IF($I6212=30,"kg",IF($I6212=40,"kg/m2",IF($I6212=50,"kg/m","")))))</f>
        <v/>
      </c>
      <c r="X6212" s="3" t="str">
        <f t="shared" ref="X6212:X6275" si="489">IF(ISBLANK(W6212),"",VLOOKUP(W6212,Pricesets,2,FALSE))</f>
        <v/>
      </c>
    </row>
    <row r="6213" spans="9:24" x14ac:dyDescent="0.35">
      <c r="I6213" s="3" t="str">
        <f t="shared" si="485"/>
        <v/>
      </c>
      <c r="M6213" s="3" t="str">
        <f t="shared" si="486"/>
        <v/>
      </c>
      <c r="O6213" s="3" t="str">
        <f t="shared" si="487"/>
        <v/>
      </c>
      <c r="Q6213" s="13" t="str">
        <f t="shared" si="488"/>
        <v/>
      </c>
      <c r="X6213" s="3" t="str">
        <f t="shared" si="489"/>
        <v/>
      </c>
    </row>
    <row r="6214" spans="9:24" x14ac:dyDescent="0.35">
      <c r="I6214" s="3" t="str">
        <f t="shared" si="485"/>
        <v/>
      </c>
      <c r="M6214" s="3" t="str">
        <f t="shared" si="486"/>
        <v/>
      </c>
      <c r="O6214" s="3" t="str">
        <f t="shared" si="487"/>
        <v/>
      </c>
      <c r="Q6214" s="13" t="str">
        <f t="shared" si="488"/>
        <v/>
      </c>
      <c r="X6214" s="3" t="str">
        <f t="shared" si="489"/>
        <v/>
      </c>
    </row>
    <row r="6215" spans="9:24" x14ac:dyDescent="0.35">
      <c r="I6215" s="3" t="str">
        <f t="shared" si="485"/>
        <v/>
      </c>
      <c r="M6215" s="3" t="str">
        <f t="shared" si="486"/>
        <v/>
      </c>
      <c r="O6215" s="3" t="str">
        <f t="shared" si="487"/>
        <v/>
      </c>
      <c r="Q6215" s="13" t="str">
        <f t="shared" si="488"/>
        <v/>
      </c>
      <c r="X6215" s="3" t="str">
        <f t="shared" si="489"/>
        <v/>
      </c>
    </row>
    <row r="6216" spans="9:24" x14ac:dyDescent="0.35">
      <c r="I6216" s="3" t="str">
        <f t="shared" si="485"/>
        <v/>
      </c>
      <c r="M6216" s="3" t="str">
        <f t="shared" si="486"/>
        <v/>
      </c>
      <c r="O6216" s="3" t="str">
        <f t="shared" si="487"/>
        <v/>
      </c>
      <c r="Q6216" s="13" t="str">
        <f t="shared" si="488"/>
        <v/>
      </c>
      <c r="X6216" s="3" t="str">
        <f t="shared" si="489"/>
        <v/>
      </c>
    </row>
    <row r="6217" spans="9:24" x14ac:dyDescent="0.35">
      <c r="I6217" s="3" t="str">
        <f t="shared" si="485"/>
        <v/>
      </c>
      <c r="M6217" s="3" t="str">
        <f t="shared" si="486"/>
        <v/>
      </c>
      <c r="O6217" s="3" t="str">
        <f t="shared" si="487"/>
        <v/>
      </c>
      <c r="Q6217" s="13" t="str">
        <f t="shared" si="488"/>
        <v/>
      </c>
      <c r="X6217" s="3" t="str">
        <f t="shared" si="489"/>
        <v/>
      </c>
    </row>
    <row r="6218" spans="9:24" x14ac:dyDescent="0.35">
      <c r="I6218" s="3" t="str">
        <f t="shared" si="485"/>
        <v/>
      </c>
      <c r="M6218" s="3" t="str">
        <f t="shared" si="486"/>
        <v/>
      </c>
      <c r="O6218" s="3" t="str">
        <f t="shared" si="487"/>
        <v/>
      </c>
      <c r="Q6218" s="13" t="str">
        <f t="shared" si="488"/>
        <v/>
      </c>
      <c r="X6218" s="3" t="str">
        <f t="shared" si="489"/>
        <v/>
      </c>
    </row>
    <row r="6219" spans="9:24" x14ac:dyDescent="0.35">
      <c r="I6219" s="3" t="str">
        <f t="shared" si="485"/>
        <v/>
      </c>
      <c r="M6219" s="3" t="str">
        <f t="shared" si="486"/>
        <v/>
      </c>
      <c r="O6219" s="3" t="str">
        <f t="shared" si="487"/>
        <v/>
      </c>
      <c r="Q6219" s="13" t="str">
        <f t="shared" si="488"/>
        <v/>
      </c>
      <c r="X6219" s="3" t="str">
        <f t="shared" si="489"/>
        <v/>
      </c>
    </row>
    <row r="6220" spans="9:24" x14ac:dyDescent="0.35">
      <c r="I6220" s="3" t="str">
        <f t="shared" si="485"/>
        <v/>
      </c>
      <c r="M6220" s="3" t="str">
        <f t="shared" si="486"/>
        <v/>
      </c>
      <c r="O6220" s="3" t="str">
        <f t="shared" si="487"/>
        <v/>
      </c>
      <c r="Q6220" s="13" t="str">
        <f t="shared" si="488"/>
        <v/>
      </c>
      <c r="X6220" s="3" t="str">
        <f t="shared" si="489"/>
        <v/>
      </c>
    </row>
    <row r="6221" spans="9:24" x14ac:dyDescent="0.35">
      <c r="I6221" s="3" t="str">
        <f t="shared" si="485"/>
        <v/>
      </c>
      <c r="M6221" s="3" t="str">
        <f t="shared" si="486"/>
        <v/>
      </c>
      <c r="O6221" s="3" t="str">
        <f t="shared" si="487"/>
        <v/>
      </c>
      <c r="Q6221" s="13" t="str">
        <f t="shared" si="488"/>
        <v/>
      </c>
      <c r="X6221" s="3" t="str">
        <f t="shared" si="489"/>
        <v/>
      </c>
    </row>
    <row r="6222" spans="9:24" x14ac:dyDescent="0.35">
      <c r="I6222" s="3" t="str">
        <f t="shared" si="485"/>
        <v/>
      </c>
      <c r="M6222" s="3" t="str">
        <f t="shared" si="486"/>
        <v/>
      </c>
      <c r="O6222" s="3" t="str">
        <f t="shared" si="487"/>
        <v/>
      </c>
      <c r="Q6222" s="13" t="str">
        <f t="shared" si="488"/>
        <v/>
      </c>
      <c r="X6222" s="3" t="str">
        <f t="shared" si="489"/>
        <v/>
      </c>
    </row>
    <row r="6223" spans="9:24" x14ac:dyDescent="0.35">
      <c r="I6223" s="3" t="str">
        <f t="shared" si="485"/>
        <v/>
      </c>
      <c r="M6223" s="3" t="str">
        <f t="shared" si="486"/>
        <v/>
      </c>
      <c r="O6223" s="3" t="str">
        <f t="shared" si="487"/>
        <v/>
      </c>
      <c r="Q6223" s="13" t="str">
        <f t="shared" si="488"/>
        <v/>
      </c>
      <c r="X6223" s="3" t="str">
        <f t="shared" si="489"/>
        <v/>
      </c>
    </row>
    <row r="6224" spans="9:24" x14ac:dyDescent="0.35">
      <c r="I6224" s="3" t="str">
        <f t="shared" si="485"/>
        <v/>
      </c>
      <c r="M6224" s="3" t="str">
        <f t="shared" si="486"/>
        <v/>
      </c>
      <c r="O6224" s="3" t="str">
        <f t="shared" si="487"/>
        <v/>
      </c>
      <c r="Q6224" s="13" t="str">
        <f t="shared" si="488"/>
        <v/>
      </c>
      <c r="X6224" s="3" t="str">
        <f t="shared" si="489"/>
        <v/>
      </c>
    </row>
    <row r="6225" spans="9:24" x14ac:dyDescent="0.35">
      <c r="I6225" s="3" t="str">
        <f t="shared" si="485"/>
        <v/>
      </c>
      <c r="M6225" s="3" t="str">
        <f t="shared" si="486"/>
        <v/>
      </c>
      <c r="O6225" s="3" t="str">
        <f t="shared" si="487"/>
        <v/>
      </c>
      <c r="Q6225" s="13" t="str">
        <f t="shared" si="488"/>
        <v/>
      </c>
      <c r="X6225" s="3" t="str">
        <f t="shared" si="489"/>
        <v/>
      </c>
    </row>
    <row r="6226" spans="9:24" x14ac:dyDescent="0.35">
      <c r="I6226" s="3" t="str">
        <f t="shared" si="485"/>
        <v/>
      </c>
      <c r="M6226" s="3" t="str">
        <f t="shared" si="486"/>
        <v/>
      </c>
      <c r="O6226" s="3" t="str">
        <f t="shared" si="487"/>
        <v/>
      </c>
      <c r="Q6226" s="13" t="str">
        <f t="shared" si="488"/>
        <v/>
      </c>
      <c r="X6226" s="3" t="str">
        <f t="shared" si="489"/>
        <v/>
      </c>
    </row>
    <row r="6227" spans="9:24" x14ac:dyDescent="0.35">
      <c r="I6227" s="3" t="str">
        <f t="shared" si="485"/>
        <v/>
      </c>
      <c r="M6227" s="3" t="str">
        <f t="shared" si="486"/>
        <v/>
      </c>
      <c r="O6227" s="3" t="str">
        <f t="shared" si="487"/>
        <v/>
      </c>
      <c r="Q6227" s="13" t="str">
        <f t="shared" si="488"/>
        <v/>
      </c>
      <c r="X6227" s="3" t="str">
        <f t="shared" si="489"/>
        <v/>
      </c>
    </row>
    <row r="6228" spans="9:24" x14ac:dyDescent="0.35">
      <c r="I6228" s="3" t="str">
        <f t="shared" si="485"/>
        <v/>
      </c>
      <c r="M6228" s="3" t="str">
        <f t="shared" si="486"/>
        <v/>
      </c>
      <c r="O6228" s="3" t="str">
        <f t="shared" si="487"/>
        <v/>
      </c>
      <c r="Q6228" s="13" t="str">
        <f t="shared" si="488"/>
        <v/>
      </c>
      <c r="X6228" s="3" t="str">
        <f t="shared" si="489"/>
        <v/>
      </c>
    </row>
    <row r="6229" spans="9:24" x14ac:dyDescent="0.35">
      <c r="I6229" s="3" t="str">
        <f t="shared" si="485"/>
        <v/>
      </c>
      <c r="M6229" s="3" t="str">
        <f t="shared" si="486"/>
        <v/>
      </c>
      <c r="O6229" s="3" t="str">
        <f t="shared" si="487"/>
        <v/>
      </c>
      <c r="Q6229" s="13" t="str">
        <f t="shared" si="488"/>
        <v/>
      </c>
      <c r="X6229" s="3" t="str">
        <f t="shared" si="489"/>
        <v/>
      </c>
    </row>
    <row r="6230" spans="9:24" x14ac:dyDescent="0.35">
      <c r="I6230" s="3" t="str">
        <f t="shared" si="485"/>
        <v/>
      </c>
      <c r="M6230" s="3" t="str">
        <f t="shared" si="486"/>
        <v/>
      </c>
      <c r="O6230" s="3" t="str">
        <f t="shared" si="487"/>
        <v/>
      </c>
      <c r="Q6230" s="13" t="str">
        <f t="shared" si="488"/>
        <v/>
      </c>
      <c r="X6230" s="3" t="str">
        <f t="shared" si="489"/>
        <v/>
      </c>
    </row>
    <row r="6231" spans="9:24" x14ac:dyDescent="0.35">
      <c r="I6231" s="3" t="str">
        <f t="shared" si="485"/>
        <v/>
      </c>
      <c r="M6231" s="3" t="str">
        <f t="shared" si="486"/>
        <v/>
      </c>
      <c r="O6231" s="3" t="str">
        <f t="shared" si="487"/>
        <v/>
      </c>
      <c r="Q6231" s="13" t="str">
        <f t="shared" si="488"/>
        <v/>
      </c>
      <c r="X6231" s="3" t="str">
        <f t="shared" si="489"/>
        <v/>
      </c>
    </row>
    <row r="6232" spans="9:24" x14ac:dyDescent="0.35">
      <c r="I6232" s="3" t="str">
        <f t="shared" si="485"/>
        <v/>
      </c>
      <c r="M6232" s="3" t="str">
        <f t="shared" si="486"/>
        <v/>
      </c>
      <c r="O6232" s="3" t="str">
        <f t="shared" si="487"/>
        <v/>
      </c>
      <c r="Q6232" s="13" t="str">
        <f t="shared" si="488"/>
        <v/>
      </c>
      <c r="X6232" s="3" t="str">
        <f t="shared" si="489"/>
        <v/>
      </c>
    </row>
    <row r="6233" spans="9:24" x14ac:dyDescent="0.35">
      <c r="I6233" s="3" t="str">
        <f t="shared" si="485"/>
        <v/>
      </c>
      <c r="M6233" s="3" t="str">
        <f t="shared" si="486"/>
        <v/>
      </c>
      <c r="O6233" s="3" t="str">
        <f t="shared" si="487"/>
        <v/>
      </c>
      <c r="Q6233" s="13" t="str">
        <f t="shared" si="488"/>
        <v/>
      </c>
      <c r="X6233" s="3" t="str">
        <f t="shared" si="489"/>
        <v/>
      </c>
    </row>
    <row r="6234" spans="9:24" x14ac:dyDescent="0.35">
      <c r="I6234" s="3" t="str">
        <f t="shared" si="485"/>
        <v/>
      </c>
      <c r="M6234" s="3" t="str">
        <f t="shared" si="486"/>
        <v/>
      </c>
      <c r="O6234" s="3" t="str">
        <f t="shared" si="487"/>
        <v/>
      </c>
      <c r="Q6234" s="13" t="str">
        <f t="shared" si="488"/>
        <v/>
      </c>
      <c r="X6234" s="3" t="str">
        <f t="shared" si="489"/>
        <v/>
      </c>
    </row>
    <row r="6235" spans="9:24" x14ac:dyDescent="0.35">
      <c r="I6235" s="3" t="str">
        <f t="shared" si="485"/>
        <v/>
      </c>
      <c r="M6235" s="3" t="str">
        <f t="shared" si="486"/>
        <v/>
      </c>
      <c r="O6235" s="3" t="str">
        <f t="shared" si="487"/>
        <v/>
      </c>
      <c r="Q6235" s="13" t="str">
        <f t="shared" si="488"/>
        <v/>
      </c>
      <c r="X6235" s="3" t="str">
        <f t="shared" si="489"/>
        <v/>
      </c>
    </row>
    <row r="6236" spans="9:24" x14ac:dyDescent="0.35">
      <c r="I6236" s="3" t="str">
        <f t="shared" si="485"/>
        <v/>
      </c>
      <c r="M6236" s="3" t="str">
        <f t="shared" si="486"/>
        <v/>
      </c>
      <c r="O6236" s="3" t="str">
        <f t="shared" si="487"/>
        <v/>
      </c>
      <c r="Q6236" s="13" t="str">
        <f t="shared" si="488"/>
        <v/>
      </c>
      <c r="X6236" s="3" t="str">
        <f t="shared" si="489"/>
        <v/>
      </c>
    </row>
    <row r="6237" spans="9:24" x14ac:dyDescent="0.35">
      <c r="I6237" s="3" t="str">
        <f t="shared" si="485"/>
        <v/>
      </c>
      <c r="M6237" s="3" t="str">
        <f t="shared" si="486"/>
        <v/>
      </c>
      <c r="O6237" s="3" t="str">
        <f t="shared" si="487"/>
        <v/>
      </c>
      <c r="Q6237" s="13" t="str">
        <f t="shared" si="488"/>
        <v/>
      </c>
      <c r="X6237" s="3" t="str">
        <f t="shared" si="489"/>
        <v/>
      </c>
    </row>
    <row r="6238" spans="9:24" x14ac:dyDescent="0.35">
      <c r="I6238" s="3" t="str">
        <f t="shared" si="485"/>
        <v/>
      </c>
      <c r="M6238" s="3" t="str">
        <f t="shared" si="486"/>
        <v/>
      </c>
      <c r="O6238" s="3" t="str">
        <f t="shared" si="487"/>
        <v/>
      </c>
      <c r="Q6238" s="13" t="str">
        <f t="shared" si="488"/>
        <v/>
      </c>
      <c r="X6238" s="3" t="str">
        <f t="shared" si="489"/>
        <v/>
      </c>
    </row>
    <row r="6239" spans="9:24" x14ac:dyDescent="0.35">
      <c r="I6239" s="3" t="str">
        <f t="shared" si="485"/>
        <v/>
      </c>
      <c r="M6239" s="3" t="str">
        <f t="shared" si="486"/>
        <v/>
      </c>
      <c r="O6239" s="3" t="str">
        <f t="shared" si="487"/>
        <v/>
      </c>
      <c r="Q6239" s="13" t="str">
        <f t="shared" si="488"/>
        <v/>
      </c>
      <c r="X6239" s="3" t="str">
        <f t="shared" si="489"/>
        <v/>
      </c>
    </row>
    <row r="6240" spans="9:24" x14ac:dyDescent="0.35">
      <c r="I6240" s="3" t="str">
        <f t="shared" si="485"/>
        <v/>
      </c>
      <c r="M6240" s="3" t="str">
        <f t="shared" si="486"/>
        <v/>
      </c>
      <c r="O6240" s="3" t="str">
        <f t="shared" si="487"/>
        <v/>
      </c>
      <c r="Q6240" s="13" t="str">
        <f t="shared" si="488"/>
        <v/>
      </c>
      <c r="X6240" s="3" t="str">
        <f t="shared" si="489"/>
        <v/>
      </c>
    </row>
    <row r="6241" spans="9:24" x14ac:dyDescent="0.35">
      <c r="I6241" s="3" t="str">
        <f t="shared" si="485"/>
        <v/>
      </c>
      <c r="M6241" s="3" t="str">
        <f t="shared" si="486"/>
        <v/>
      </c>
      <c r="O6241" s="3" t="str">
        <f t="shared" si="487"/>
        <v/>
      </c>
      <c r="Q6241" s="13" t="str">
        <f t="shared" si="488"/>
        <v/>
      </c>
      <c r="X6241" s="3" t="str">
        <f t="shared" si="489"/>
        <v/>
      </c>
    </row>
    <row r="6242" spans="9:24" x14ac:dyDescent="0.35">
      <c r="I6242" s="3" t="str">
        <f t="shared" si="485"/>
        <v/>
      </c>
      <c r="M6242" s="3" t="str">
        <f t="shared" si="486"/>
        <v/>
      </c>
      <c r="O6242" s="3" t="str">
        <f t="shared" si="487"/>
        <v/>
      </c>
      <c r="Q6242" s="13" t="str">
        <f t="shared" si="488"/>
        <v/>
      </c>
      <c r="X6242" s="3" t="str">
        <f t="shared" si="489"/>
        <v/>
      </c>
    </row>
    <row r="6243" spans="9:24" x14ac:dyDescent="0.35">
      <c r="I6243" s="3" t="str">
        <f t="shared" si="485"/>
        <v/>
      </c>
      <c r="M6243" s="3" t="str">
        <f t="shared" si="486"/>
        <v/>
      </c>
      <c r="O6243" s="3" t="str">
        <f t="shared" si="487"/>
        <v/>
      </c>
      <c r="Q6243" s="13" t="str">
        <f t="shared" si="488"/>
        <v/>
      </c>
      <c r="X6243" s="3" t="str">
        <f t="shared" si="489"/>
        <v/>
      </c>
    </row>
    <row r="6244" spans="9:24" x14ac:dyDescent="0.35">
      <c r="I6244" s="3" t="str">
        <f t="shared" si="485"/>
        <v/>
      </c>
      <c r="M6244" s="3" t="str">
        <f t="shared" si="486"/>
        <v/>
      </c>
      <c r="O6244" s="3" t="str">
        <f t="shared" si="487"/>
        <v/>
      </c>
      <c r="Q6244" s="13" t="str">
        <f t="shared" si="488"/>
        <v/>
      </c>
      <c r="X6244" s="3" t="str">
        <f t="shared" si="489"/>
        <v/>
      </c>
    </row>
    <row r="6245" spans="9:24" x14ac:dyDescent="0.35">
      <c r="I6245" s="3" t="str">
        <f t="shared" si="485"/>
        <v/>
      </c>
      <c r="M6245" s="3" t="str">
        <f t="shared" si="486"/>
        <v/>
      </c>
      <c r="O6245" s="3" t="str">
        <f t="shared" si="487"/>
        <v/>
      </c>
      <c r="Q6245" s="13" t="str">
        <f t="shared" si="488"/>
        <v/>
      </c>
      <c r="X6245" s="3" t="str">
        <f t="shared" si="489"/>
        <v/>
      </c>
    </row>
    <row r="6246" spans="9:24" x14ac:dyDescent="0.35">
      <c r="I6246" s="3" t="str">
        <f t="shared" si="485"/>
        <v/>
      </c>
      <c r="M6246" s="3" t="str">
        <f t="shared" si="486"/>
        <v/>
      </c>
      <c r="O6246" s="3" t="str">
        <f t="shared" si="487"/>
        <v/>
      </c>
      <c r="Q6246" s="13" t="str">
        <f t="shared" si="488"/>
        <v/>
      </c>
      <c r="X6246" s="3" t="str">
        <f t="shared" si="489"/>
        <v/>
      </c>
    </row>
    <row r="6247" spans="9:24" x14ac:dyDescent="0.35">
      <c r="I6247" s="3" t="str">
        <f t="shared" si="485"/>
        <v/>
      </c>
      <c r="M6247" s="3" t="str">
        <f t="shared" si="486"/>
        <v/>
      </c>
      <c r="O6247" s="3" t="str">
        <f t="shared" si="487"/>
        <v/>
      </c>
      <c r="Q6247" s="13" t="str">
        <f t="shared" si="488"/>
        <v/>
      </c>
      <c r="X6247" s="3" t="str">
        <f t="shared" si="489"/>
        <v/>
      </c>
    </row>
    <row r="6248" spans="9:24" x14ac:dyDescent="0.35">
      <c r="I6248" s="3" t="str">
        <f t="shared" si="485"/>
        <v/>
      </c>
      <c r="M6248" s="3" t="str">
        <f t="shared" si="486"/>
        <v/>
      </c>
      <c r="O6248" s="3" t="str">
        <f t="shared" si="487"/>
        <v/>
      </c>
      <c r="Q6248" s="13" t="str">
        <f t="shared" si="488"/>
        <v/>
      </c>
      <c r="X6248" s="3" t="str">
        <f t="shared" si="489"/>
        <v/>
      </c>
    </row>
    <row r="6249" spans="9:24" x14ac:dyDescent="0.35">
      <c r="I6249" s="3" t="str">
        <f t="shared" si="485"/>
        <v/>
      </c>
      <c r="M6249" s="3" t="str">
        <f t="shared" si="486"/>
        <v/>
      </c>
      <c r="O6249" s="3" t="str">
        <f t="shared" si="487"/>
        <v/>
      </c>
      <c r="Q6249" s="13" t="str">
        <f t="shared" si="488"/>
        <v/>
      </c>
      <c r="X6249" s="3" t="str">
        <f t="shared" si="489"/>
        <v/>
      </c>
    </row>
    <row r="6250" spans="9:24" x14ac:dyDescent="0.35">
      <c r="I6250" s="3" t="str">
        <f t="shared" si="485"/>
        <v/>
      </c>
      <c r="M6250" s="3" t="str">
        <f t="shared" si="486"/>
        <v/>
      </c>
      <c r="O6250" s="3" t="str">
        <f t="shared" si="487"/>
        <v/>
      </c>
      <c r="Q6250" s="13" t="str">
        <f t="shared" si="488"/>
        <v/>
      </c>
      <c r="X6250" s="3" t="str">
        <f t="shared" si="489"/>
        <v/>
      </c>
    </row>
    <row r="6251" spans="9:24" x14ac:dyDescent="0.35">
      <c r="I6251" s="3" t="str">
        <f t="shared" si="485"/>
        <v/>
      </c>
      <c r="M6251" s="3" t="str">
        <f t="shared" si="486"/>
        <v/>
      </c>
      <c r="O6251" s="3" t="str">
        <f t="shared" si="487"/>
        <v/>
      </c>
      <c r="Q6251" s="13" t="str">
        <f t="shared" si="488"/>
        <v/>
      </c>
      <c r="X6251" s="3" t="str">
        <f t="shared" si="489"/>
        <v/>
      </c>
    </row>
    <row r="6252" spans="9:24" x14ac:dyDescent="0.35">
      <c r="I6252" s="3" t="str">
        <f t="shared" si="485"/>
        <v/>
      </c>
      <c r="M6252" s="3" t="str">
        <f t="shared" si="486"/>
        <v/>
      </c>
      <c r="O6252" s="3" t="str">
        <f t="shared" si="487"/>
        <v/>
      </c>
      <c r="Q6252" s="13" t="str">
        <f t="shared" si="488"/>
        <v/>
      </c>
      <c r="X6252" s="3" t="str">
        <f t="shared" si="489"/>
        <v/>
      </c>
    </row>
    <row r="6253" spans="9:24" x14ac:dyDescent="0.35">
      <c r="I6253" s="3" t="str">
        <f t="shared" si="485"/>
        <v/>
      </c>
      <c r="M6253" s="3" t="str">
        <f t="shared" si="486"/>
        <v/>
      </c>
      <c r="O6253" s="3" t="str">
        <f t="shared" si="487"/>
        <v/>
      </c>
      <c r="Q6253" s="13" t="str">
        <f t="shared" si="488"/>
        <v/>
      </c>
      <c r="X6253" s="3" t="str">
        <f t="shared" si="489"/>
        <v/>
      </c>
    </row>
    <row r="6254" spans="9:24" x14ac:dyDescent="0.35">
      <c r="I6254" s="3" t="str">
        <f t="shared" si="485"/>
        <v/>
      </c>
      <c r="M6254" s="3" t="str">
        <f t="shared" si="486"/>
        <v/>
      </c>
      <c r="O6254" s="3" t="str">
        <f t="shared" si="487"/>
        <v/>
      </c>
      <c r="Q6254" s="13" t="str">
        <f t="shared" si="488"/>
        <v/>
      </c>
      <c r="X6254" s="3" t="str">
        <f t="shared" si="489"/>
        <v/>
      </c>
    </row>
    <row r="6255" spans="9:24" x14ac:dyDescent="0.35">
      <c r="I6255" s="3" t="str">
        <f t="shared" si="485"/>
        <v/>
      </c>
      <c r="M6255" s="3" t="str">
        <f t="shared" si="486"/>
        <v/>
      </c>
      <c r="O6255" s="3" t="str">
        <f t="shared" si="487"/>
        <v/>
      </c>
      <c r="Q6255" s="13" t="str">
        <f t="shared" si="488"/>
        <v/>
      </c>
      <c r="X6255" s="3" t="str">
        <f t="shared" si="489"/>
        <v/>
      </c>
    </row>
    <row r="6256" spans="9:24" x14ac:dyDescent="0.35">
      <c r="I6256" s="3" t="str">
        <f t="shared" si="485"/>
        <v/>
      </c>
      <c r="M6256" s="3" t="str">
        <f t="shared" si="486"/>
        <v/>
      </c>
      <c r="O6256" s="3" t="str">
        <f t="shared" si="487"/>
        <v/>
      </c>
      <c r="Q6256" s="13" t="str">
        <f t="shared" si="488"/>
        <v/>
      </c>
      <c r="X6256" s="3" t="str">
        <f t="shared" si="489"/>
        <v/>
      </c>
    </row>
    <row r="6257" spans="9:24" x14ac:dyDescent="0.35">
      <c r="I6257" s="3" t="str">
        <f t="shared" si="485"/>
        <v/>
      </c>
      <c r="M6257" s="3" t="str">
        <f t="shared" si="486"/>
        <v/>
      </c>
      <c r="O6257" s="3" t="str">
        <f t="shared" si="487"/>
        <v/>
      </c>
      <c r="Q6257" s="13" t="str">
        <f t="shared" si="488"/>
        <v/>
      </c>
      <c r="X6257" s="3" t="str">
        <f t="shared" si="489"/>
        <v/>
      </c>
    </row>
    <row r="6258" spans="9:24" x14ac:dyDescent="0.35">
      <c r="I6258" s="3" t="str">
        <f t="shared" si="485"/>
        <v/>
      </c>
      <c r="M6258" s="3" t="str">
        <f t="shared" si="486"/>
        <v/>
      </c>
      <c r="O6258" s="3" t="str">
        <f t="shared" si="487"/>
        <v/>
      </c>
      <c r="Q6258" s="13" t="str">
        <f t="shared" si="488"/>
        <v/>
      </c>
      <c r="X6258" s="3" t="str">
        <f t="shared" si="489"/>
        <v/>
      </c>
    </row>
    <row r="6259" spans="9:24" x14ac:dyDescent="0.35">
      <c r="I6259" s="3" t="str">
        <f t="shared" si="485"/>
        <v/>
      </c>
      <c r="M6259" s="3" t="str">
        <f t="shared" si="486"/>
        <v/>
      </c>
      <c r="O6259" s="3" t="str">
        <f t="shared" si="487"/>
        <v/>
      </c>
      <c r="Q6259" s="13" t="str">
        <f t="shared" si="488"/>
        <v/>
      </c>
      <c r="X6259" s="3" t="str">
        <f t="shared" si="489"/>
        <v/>
      </c>
    </row>
    <row r="6260" spans="9:24" x14ac:dyDescent="0.35">
      <c r="I6260" s="3" t="str">
        <f t="shared" si="485"/>
        <v/>
      </c>
      <c r="M6260" s="3" t="str">
        <f t="shared" si="486"/>
        <v/>
      </c>
      <c r="O6260" s="3" t="str">
        <f t="shared" si="487"/>
        <v/>
      </c>
      <c r="Q6260" s="13" t="str">
        <f t="shared" si="488"/>
        <v/>
      </c>
      <c r="X6260" s="3" t="str">
        <f t="shared" si="489"/>
        <v/>
      </c>
    </row>
    <row r="6261" spans="9:24" x14ac:dyDescent="0.35">
      <c r="I6261" s="3" t="str">
        <f t="shared" si="485"/>
        <v/>
      </c>
      <c r="M6261" s="3" t="str">
        <f t="shared" si="486"/>
        <v/>
      </c>
      <c r="O6261" s="3" t="str">
        <f t="shared" si="487"/>
        <v/>
      </c>
      <c r="Q6261" s="13" t="str">
        <f t="shared" si="488"/>
        <v/>
      </c>
      <c r="X6261" s="3" t="str">
        <f t="shared" si="489"/>
        <v/>
      </c>
    </row>
    <row r="6262" spans="9:24" x14ac:dyDescent="0.35">
      <c r="I6262" s="3" t="str">
        <f t="shared" si="485"/>
        <v/>
      </c>
      <c r="M6262" s="3" t="str">
        <f t="shared" si="486"/>
        <v/>
      </c>
      <c r="O6262" s="3" t="str">
        <f t="shared" si="487"/>
        <v/>
      </c>
      <c r="Q6262" s="13" t="str">
        <f t="shared" si="488"/>
        <v/>
      </c>
      <c r="X6262" s="3" t="str">
        <f t="shared" si="489"/>
        <v/>
      </c>
    </row>
    <row r="6263" spans="9:24" x14ac:dyDescent="0.35">
      <c r="I6263" s="3" t="str">
        <f t="shared" si="485"/>
        <v/>
      </c>
      <c r="M6263" s="3" t="str">
        <f t="shared" si="486"/>
        <v/>
      </c>
      <c r="O6263" s="3" t="str">
        <f t="shared" si="487"/>
        <v/>
      </c>
      <c r="Q6263" s="13" t="str">
        <f t="shared" si="488"/>
        <v/>
      </c>
      <c r="X6263" s="3" t="str">
        <f t="shared" si="489"/>
        <v/>
      </c>
    </row>
    <row r="6264" spans="9:24" x14ac:dyDescent="0.35">
      <c r="I6264" s="3" t="str">
        <f t="shared" si="485"/>
        <v/>
      </c>
      <c r="M6264" s="3" t="str">
        <f t="shared" si="486"/>
        <v/>
      </c>
      <c r="O6264" s="3" t="str">
        <f t="shared" si="487"/>
        <v/>
      </c>
      <c r="Q6264" s="13" t="str">
        <f t="shared" si="488"/>
        <v/>
      </c>
      <c r="X6264" s="3" t="str">
        <f t="shared" si="489"/>
        <v/>
      </c>
    </row>
    <row r="6265" spans="9:24" x14ac:dyDescent="0.35">
      <c r="I6265" s="3" t="str">
        <f t="shared" si="485"/>
        <v/>
      </c>
      <c r="M6265" s="3" t="str">
        <f t="shared" si="486"/>
        <v/>
      </c>
      <c r="O6265" s="3" t="str">
        <f t="shared" si="487"/>
        <v/>
      </c>
      <c r="Q6265" s="13" t="str">
        <f t="shared" si="488"/>
        <v/>
      </c>
      <c r="X6265" s="3" t="str">
        <f t="shared" si="489"/>
        <v/>
      </c>
    </row>
    <row r="6266" spans="9:24" x14ac:dyDescent="0.35">
      <c r="I6266" s="3" t="str">
        <f t="shared" si="485"/>
        <v/>
      </c>
      <c r="M6266" s="3" t="str">
        <f t="shared" si="486"/>
        <v/>
      </c>
      <c r="O6266" s="3" t="str">
        <f t="shared" si="487"/>
        <v/>
      </c>
      <c r="Q6266" s="13" t="str">
        <f t="shared" si="488"/>
        <v/>
      </c>
      <c r="X6266" s="3" t="str">
        <f t="shared" si="489"/>
        <v/>
      </c>
    </row>
    <row r="6267" spans="9:24" x14ac:dyDescent="0.35">
      <c r="I6267" s="3" t="str">
        <f t="shared" si="485"/>
        <v/>
      </c>
      <c r="M6267" s="3" t="str">
        <f t="shared" si="486"/>
        <v/>
      </c>
      <c r="O6267" s="3" t="str">
        <f t="shared" si="487"/>
        <v/>
      </c>
      <c r="Q6267" s="13" t="str">
        <f t="shared" si="488"/>
        <v/>
      </c>
      <c r="X6267" s="3" t="str">
        <f t="shared" si="489"/>
        <v/>
      </c>
    </row>
    <row r="6268" spans="9:24" x14ac:dyDescent="0.35">
      <c r="I6268" s="3" t="str">
        <f t="shared" si="485"/>
        <v/>
      </c>
      <c r="M6268" s="3" t="str">
        <f t="shared" si="486"/>
        <v/>
      </c>
      <c r="O6268" s="3" t="str">
        <f t="shared" si="487"/>
        <v/>
      </c>
      <c r="Q6268" s="13" t="str">
        <f t="shared" si="488"/>
        <v/>
      </c>
      <c r="X6268" s="3" t="str">
        <f t="shared" si="489"/>
        <v/>
      </c>
    </row>
    <row r="6269" spans="9:24" x14ac:dyDescent="0.35">
      <c r="I6269" s="3" t="str">
        <f t="shared" si="485"/>
        <v/>
      </c>
      <c r="M6269" s="3" t="str">
        <f t="shared" si="486"/>
        <v/>
      </c>
      <c r="O6269" s="3" t="str">
        <f t="shared" si="487"/>
        <v/>
      </c>
      <c r="Q6269" s="13" t="str">
        <f t="shared" si="488"/>
        <v/>
      </c>
      <c r="X6269" s="3" t="str">
        <f t="shared" si="489"/>
        <v/>
      </c>
    </row>
    <row r="6270" spans="9:24" x14ac:dyDescent="0.35">
      <c r="I6270" s="3" t="str">
        <f t="shared" si="485"/>
        <v/>
      </c>
      <c r="M6270" s="3" t="str">
        <f t="shared" si="486"/>
        <v/>
      </c>
      <c r="O6270" s="3" t="str">
        <f t="shared" si="487"/>
        <v/>
      </c>
      <c r="Q6270" s="13" t="str">
        <f t="shared" si="488"/>
        <v/>
      </c>
      <c r="X6270" s="3" t="str">
        <f t="shared" si="489"/>
        <v/>
      </c>
    </row>
    <row r="6271" spans="9:24" x14ac:dyDescent="0.35">
      <c r="I6271" s="3" t="str">
        <f t="shared" si="485"/>
        <v/>
      </c>
      <c r="M6271" s="3" t="str">
        <f t="shared" si="486"/>
        <v/>
      </c>
      <c r="O6271" s="3" t="str">
        <f t="shared" si="487"/>
        <v/>
      </c>
      <c r="Q6271" s="13" t="str">
        <f t="shared" si="488"/>
        <v/>
      </c>
      <c r="X6271" s="3" t="str">
        <f t="shared" si="489"/>
        <v/>
      </c>
    </row>
    <row r="6272" spans="9:24" x14ac:dyDescent="0.35">
      <c r="I6272" s="3" t="str">
        <f t="shared" si="485"/>
        <v/>
      </c>
      <c r="M6272" s="3" t="str">
        <f t="shared" si="486"/>
        <v/>
      </c>
      <c r="O6272" s="3" t="str">
        <f t="shared" si="487"/>
        <v/>
      </c>
      <c r="Q6272" s="13" t="str">
        <f t="shared" si="488"/>
        <v/>
      </c>
      <c r="X6272" s="3" t="str">
        <f t="shared" si="489"/>
        <v/>
      </c>
    </row>
    <row r="6273" spans="9:24" x14ac:dyDescent="0.35">
      <c r="I6273" s="3" t="str">
        <f t="shared" si="485"/>
        <v/>
      </c>
      <c r="M6273" s="3" t="str">
        <f t="shared" si="486"/>
        <v/>
      </c>
      <c r="O6273" s="3" t="str">
        <f t="shared" si="487"/>
        <v/>
      </c>
      <c r="Q6273" s="13" t="str">
        <f t="shared" si="488"/>
        <v/>
      </c>
      <c r="X6273" s="3" t="str">
        <f t="shared" si="489"/>
        <v/>
      </c>
    </row>
    <row r="6274" spans="9:24" x14ac:dyDescent="0.35">
      <c r="I6274" s="3" t="str">
        <f t="shared" si="485"/>
        <v/>
      </c>
      <c r="M6274" s="3" t="str">
        <f t="shared" si="486"/>
        <v/>
      </c>
      <c r="O6274" s="3" t="str">
        <f t="shared" si="487"/>
        <v/>
      </c>
      <c r="Q6274" s="13" t="str">
        <f t="shared" si="488"/>
        <v/>
      </c>
      <c r="X6274" s="3" t="str">
        <f t="shared" si="489"/>
        <v/>
      </c>
    </row>
    <row r="6275" spans="9:24" x14ac:dyDescent="0.35">
      <c r="I6275" s="3" t="str">
        <f t="shared" si="485"/>
        <v/>
      </c>
      <c r="M6275" s="3" t="str">
        <f t="shared" si="486"/>
        <v/>
      </c>
      <c r="O6275" s="3" t="str">
        <f t="shared" si="487"/>
        <v/>
      </c>
      <c r="Q6275" s="13" t="str">
        <f t="shared" si="488"/>
        <v/>
      </c>
      <c r="X6275" s="3" t="str">
        <f t="shared" si="489"/>
        <v/>
      </c>
    </row>
    <row r="6276" spans="9:24" x14ac:dyDescent="0.35">
      <c r="I6276" s="3" t="str">
        <f t="shared" ref="I6276:I6339" si="490">IF(ISBLANK(H6276),"",VLOOKUP(H6276,ProductTypeTable,2,FALSE))</f>
        <v/>
      </c>
      <c r="M6276" s="3" t="str">
        <f t="shared" ref="M6276:M6339" si="491">IF(ISBLANK($I6276),"",IF($I6276=20,"m3",IF($I6276=30,"",IF($I6276=40,"m2",IF($I6276=50,"m",IF($I6276=80,"kg",""))))))</f>
        <v/>
      </c>
      <c r="O6276" s="3" t="str">
        <f t="shared" ref="O6276:O6339" si="492">IF(ISBLANK($I6276),"",IF($I6276=20,"",IF($I6276=30,"",IF($I6276=40,"m",IF($I6276=50,"m2","")))))</f>
        <v/>
      </c>
      <c r="Q6276" s="13" t="str">
        <f t="shared" ref="Q6276:Q6339" si="493">IF(ISBLANK($I6276),"",IF($I6276=20,"kg/m3",IF($I6276=30,"kg",IF($I6276=40,"kg/m2",IF($I6276=50,"kg/m","")))))</f>
        <v/>
      </c>
      <c r="X6276" s="3" t="str">
        <f t="shared" ref="X6276:X6339" si="494">IF(ISBLANK(W6276),"",VLOOKUP(W6276,Pricesets,2,FALSE))</f>
        <v/>
      </c>
    </row>
    <row r="6277" spans="9:24" x14ac:dyDescent="0.35">
      <c r="I6277" s="3" t="str">
        <f t="shared" si="490"/>
        <v/>
      </c>
      <c r="M6277" s="3" t="str">
        <f t="shared" si="491"/>
        <v/>
      </c>
      <c r="O6277" s="3" t="str">
        <f t="shared" si="492"/>
        <v/>
      </c>
      <c r="Q6277" s="13" t="str">
        <f t="shared" si="493"/>
        <v/>
      </c>
      <c r="X6277" s="3" t="str">
        <f t="shared" si="494"/>
        <v/>
      </c>
    </row>
    <row r="6278" spans="9:24" x14ac:dyDescent="0.35">
      <c r="I6278" s="3" t="str">
        <f t="shared" si="490"/>
        <v/>
      </c>
      <c r="M6278" s="3" t="str">
        <f t="shared" si="491"/>
        <v/>
      </c>
      <c r="O6278" s="3" t="str">
        <f t="shared" si="492"/>
        <v/>
      </c>
      <c r="Q6278" s="13" t="str">
        <f t="shared" si="493"/>
        <v/>
      </c>
      <c r="X6278" s="3" t="str">
        <f t="shared" si="494"/>
        <v/>
      </c>
    </row>
    <row r="6279" spans="9:24" x14ac:dyDescent="0.35">
      <c r="I6279" s="3" t="str">
        <f t="shared" si="490"/>
        <v/>
      </c>
      <c r="M6279" s="3" t="str">
        <f t="shared" si="491"/>
        <v/>
      </c>
      <c r="O6279" s="3" t="str">
        <f t="shared" si="492"/>
        <v/>
      </c>
      <c r="Q6279" s="13" t="str">
        <f t="shared" si="493"/>
        <v/>
      </c>
      <c r="X6279" s="3" t="str">
        <f t="shared" si="494"/>
        <v/>
      </c>
    </row>
    <row r="6280" spans="9:24" x14ac:dyDescent="0.35">
      <c r="I6280" s="3" t="str">
        <f t="shared" si="490"/>
        <v/>
      </c>
      <c r="M6280" s="3" t="str">
        <f t="shared" si="491"/>
        <v/>
      </c>
      <c r="O6280" s="3" t="str">
        <f t="shared" si="492"/>
        <v/>
      </c>
      <c r="Q6280" s="13" t="str">
        <f t="shared" si="493"/>
        <v/>
      </c>
      <c r="X6280" s="3" t="str">
        <f t="shared" si="494"/>
        <v/>
      </c>
    </row>
    <row r="6281" spans="9:24" x14ac:dyDescent="0.35">
      <c r="I6281" s="3" t="str">
        <f t="shared" si="490"/>
        <v/>
      </c>
      <c r="M6281" s="3" t="str">
        <f t="shared" si="491"/>
        <v/>
      </c>
      <c r="O6281" s="3" t="str">
        <f t="shared" si="492"/>
        <v/>
      </c>
      <c r="Q6281" s="13" t="str">
        <f t="shared" si="493"/>
        <v/>
      </c>
      <c r="X6281" s="3" t="str">
        <f t="shared" si="494"/>
        <v/>
      </c>
    </row>
    <row r="6282" spans="9:24" x14ac:dyDescent="0.35">
      <c r="I6282" s="3" t="str">
        <f t="shared" si="490"/>
        <v/>
      </c>
      <c r="M6282" s="3" t="str">
        <f t="shared" si="491"/>
        <v/>
      </c>
      <c r="O6282" s="3" t="str">
        <f t="shared" si="492"/>
        <v/>
      </c>
      <c r="Q6282" s="13" t="str">
        <f t="shared" si="493"/>
        <v/>
      </c>
      <c r="X6282" s="3" t="str">
        <f t="shared" si="494"/>
        <v/>
      </c>
    </row>
    <row r="6283" spans="9:24" x14ac:dyDescent="0.35">
      <c r="I6283" s="3" t="str">
        <f t="shared" si="490"/>
        <v/>
      </c>
      <c r="M6283" s="3" t="str">
        <f t="shared" si="491"/>
        <v/>
      </c>
      <c r="O6283" s="3" t="str">
        <f t="shared" si="492"/>
        <v/>
      </c>
      <c r="Q6283" s="13" t="str">
        <f t="shared" si="493"/>
        <v/>
      </c>
      <c r="X6283" s="3" t="str">
        <f t="shared" si="494"/>
        <v/>
      </c>
    </row>
    <row r="6284" spans="9:24" x14ac:dyDescent="0.35">
      <c r="I6284" s="3" t="str">
        <f t="shared" si="490"/>
        <v/>
      </c>
      <c r="M6284" s="3" t="str">
        <f t="shared" si="491"/>
        <v/>
      </c>
      <c r="O6284" s="3" t="str">
        <f t="shared" si="492"/>
        <v/>
      </c>
      <c r="Q6284" s="13" t="str">
        <f t="shared" si="493"/>
        <v/>
      </c>
      <c r="X6284" s="3" t="str">
        <f t="shared" si="494"/>
        <v/>
      </c>
    </row>
    <row r="6285" spans="9:24" x14ac:dyDescent="0.35">
      <c r="I6285" s="3" t="str">
        <f t="shared" si="490"/>
        <v/>
      </c>
      <c r="M6285" s="3" t="str">
        <f t="shared" si="491"/>
        <v/>
      </c>
      <c r="O6285" s="3" t="str">
        <f t="shared" si="492"/>
        <v/>
      </c>
      <c r="Q6285" s="13" t="str">
        <f t="shared" si="493"/>
        <v/>
      </c>
      <c r="X6285" s="3" t="str">
        <f t="shared" si="494"/>
        <v/>
      </c>
    </row>
    <row r="6286" spans="9:24" x14ac:dyDescent="0.35">
      <c r="I6286" s="3" t="str">
        <f t="shared" si="490"/>
        <v/>
      </c>
      <c r="M6286" s="3" t="str">
        <f t="shared" si="491"/>
        <v/>
      </c>
      <c r="O6286" s="3" t="str">
        <f t="shared" si="492"/>
        <v/>
      </c>
      <c r="Q6286" s="13" t="str">
        <f t="shared" si="493"/>
        <v/>
      </c>
      <c r="X6286" s="3" t="str">
        <f t="shared" si="494"/>
        <v/>
      </c>
    </row>
    <row r="6287" spans="9:24" x14ac:dyDescent="0.35">
      <c r="I6287" s="3" t="str">
        <f t="shared" si="490"/>
        <v/>
      </c>
      <c r="M6287" s="3" t="str">
        <f t="shared" si="491"/>
        <v/>
      </c>
      <c r="O6287" s="3" t="str">
        <f t="shared" si="492"/>
        <v/>
      </c>
      <c r="Q6287" s="13" t="str">
        <f t="shared" si="493"/>
        <v/>
      </c>
      <c r="X6287" s="3" t="str">
        <f t="shared" si="494"/>
        <v/>
      </c>
    </row>
    <row r="6288" spans="9:24" x14ac:dyDescent="0.35">
      <c r="I6288" s="3" t="str">
        <f t="shared" si="490"/>
        <v/>
      </c>
      <c r="M6288" s="3" t="str">
        <f t="shared" si="491"/>
        <v/>
      </c>
      <c r="O6288" s="3" t="str">
        <f t="shared" si="492"/>
        <v/>
      </c>
      <c r="Q6288" s="13" t="str">
        <f t="shared" si="493"/>
        <v/>
      </c>
      <c r="X6288" s="3" t="str">
        <f t="shared" si="494"/>
        <v/>
      </c>
    </row>
    <row r="6289" spans="9:24" x14ac:dyDescent="0.35">
      <c r="I6289" s="3" t="str">
        <f t="shared" si="490"/>
        <v/>
      </c>
      <c r="M6289" s="3" t="str">
        <f t="shared" si="491"/>
        <v/>
      </c>
      <c r="O6289" s="3" t="str">
        <f t="shared" si="492"/>
        <v/>
      </c>
      <c r="Q6289" s="13" t="str">
        <f t="shared" si="493"/>
        <v/>
      </c>
      <c r="X6289" s="3" t="str">
        <f t="shared" si="494"/>
        <v/>
      </c>
    </row>
    <row r="6290" spans="9:24" x14ac:dyDescent="0.35">
      <c r="I6290" s="3" t="str">
        <f t="shared" si="490"/>
        <v/>
      </c>
      <c r="M6290" s="3" t="str">
        <f t="shared" si="491"/>
        <v/>
      </c>
      <c r="O6290" s="3" t="str">
        <f t="shared" si="492"/>
        <v/>
      </c>
      <c r="Q6290" s="13" t="str">
        <f t="shared" si="493"/>
        <v/>
      </c>
      <c r="X6290" s="3" t="str">
        <f t="shared" si="494"/>
        <v/>
      </c>
    </row>
    <row r="6291" spans="9:24" x14ac:dyDescent="0.35">
      <c r="I6291" s="3" t="str">
        <f t="shared" si="490"/>
        <v/>
      </c>
      <c r="M6291" s="3" t="str">
        <f t="shared" si="491"/>
        <v/>
      </c>
      <c r="O6291" s="3" t="str">
        <f t="shared" si="492"/>
        <v/>
      </c>
      <c r="Q6291" s="13" t="str">
        <f t="shared" si="493"/>
        <v/>
      </c>
      <c r="X6291" s="3" t="str">
        <f t="shared" si="494"/>
        <v/>
      </c>
    </row>
    <row r="6292" spans="9:24" x14ac:dyDescent="0.35">
      <c r="I6292" s="3" t="str">
        <f t="shared" si="490"/>
        <v/>
      </c>
      <c r="M6292" s="3" t="str">
        <f t="shared" si="491"/>
        <v/>
      </c>
      <c r="O6292" s="3" t="str">
        <f t="shared" si="492"/>
        <v/>
      </c>
      <c r="Q6292" s="13" t="str">
        <f t="shared" si="493"/>
        <v/>
      </c>
      <c r="X6292" s="3" t="str">
        <f t="shared" si="494"/>
        <v/>
      </c>
    </row>
    <row r="6293" spans="9:24" x14ac:dyDescent="0.35">
      <c r="I6293" s="3" t="str">
        <f t="shared" si="490"/>
        <v/>
      </c>
      <c r="M6293" s="3" t="str">
        <f t="shared" si="491"/>
        <v/>
      </c>
      <c r="O6293" s="3" t="str">
        <f t="shared" si="492"/>
        <v/>
      </c>
      <c r="Q6293" s="13" t="str">
        <f t="shared" si="493"/>
        <v/>
      </c>
      <c r="X6293" s="3" t="str">
        <f t="shared" si="494"/>
        <v/>
      </c>
    </row>
    <row r="6294" spans="9:24" x14ac:dyDescent="0.35">
      <c r="I6294" s="3" t="str">
        <f t="shared" si="490"/>
        <v/>
      </c>
      <c r="M6294" s="3" t="str">
        <f t="shared" si="491"/>
        <v/>
      </c>
      <c r="O6294" s="3" t="str">
        <f t="shared" si="492"/>
        <v/>
      </c>
      <c r="Q6294" s="13" t="str">
        <f t="shared" si="493"/>
        <v/>
      </c>
      <c r="X6294" s="3" t="str">
        <f t="shared" si="494"/>
        <v/>
      </c>
    </row>
    <row r="6295" spans="9:24" x14ac:dyDescent="0.35">
      <c r="I6295" s="3" t="str">
        <f t="shared" si="490"/>
        <v/>
      </c>
      <c r="M6295" s="3" t="str">
        <f t="shared" si="491"/>
        <v/>
      </c>
      <c r="O6295" s="3" t="str">
        <f t="shared" si="492"/>
        <v/>
      </c>
      <c r="Q6295" s="13" t="str">
        <f t="shared" si="493"/>
        <v/>
      </c>
      <c r="X6295" s="3" t="str">
        <f t="shared" si="494"/>
        <v/>
      </c>
    </row>
    <row r="6296" spans="9:24" x14ac:dyDescent="0.35">
      <c r="I6296" s="3" t="str">
        <f t="shared" si="490"/>
        <v/>
      </c>
      <c r="M6296" s="3" t="str">
        <f t="shared" si="491"/>
        <v/>
      </c>
      <c r="O6296" s="3" t="str">
        <f t="shared" si="492"/>
        <v/>
      </c>
      <c r="Q6296" s="13" t="str">
        <f t="shared" si="493"/>
        <v/>
      </c>
      <c r="X6296" s="3" t="str">
        <f t="shared" si="494"/>
        <v/>
      </c>
    </row>
    <row r="6297" spans="9:24" x14ac:dyDescent="0.35">
      <c r="I6297" s="3" t="str">
        <f t="shared" si="490"/>
        <v/>
      </c>
      <c r="M6297" s="3" t="str">
        <f t="shared" si="491"/>
        <v/>
      </c>
      <c r="O6297" s="3" t="str">
        <f t="shared" si="492"/>
        <v/>
      </c>
      <c r="Q6297" s="13" t="str">
        <f t="shared" si="493"/>
        <v/>
      </c>
      <c r="X6297" s="3" t="str">
        <f t="shared" si="494"/>
        <v/>
      </c>
    </row>
    <row r="6298" spans="9:24" x14ac:dyDescent="0.35">
      <c r="I6298" s="3" t="str">
        <f t="shared" si="490"/>
        <v/>
      </c>
      <c r="M6298" s="3" t="str">
        <f t="shared" si="491"/>
        <v/>
      </c>
      <c r="O6298" s="3" t="str">
        <f t="shared" si="492"/>
        <v/>
      </c>
      <c r="Q6298" s="13" t="str">
        <f t="shared" si="493"/>
        <v/>
      </c>
      <c r="X6298" s="3" t="str">
        <f t="shared" si="494"/>
        <v/>
      </c>
    </row>
    <row r="6299" spans="9:24" x14ac:dyDescent="0.35">
      <c r="I6299" s="3" t="str">
        <f t="shared" si="490"/>
        <v/>
      </c>
      <c r="M6299" s="3" t="str">
        <f t="shared" si="491"/>
        <v/>
      </c>
      <c r="O6299" s="3" t="str">
        <f t="shared" si="492"/>
        <v/>
      </c>
      <c r="Q6299" s="13" t="str">
        <f t="shared" si="493"/>
        <v/>
      </c>
      <c r="X6299" s="3" t="str">
        <f t="shared" si="494"/>
        <v/>
      </c>
    </row>
    <row r="6300" spans="9:24" x14ac:dyDescent="0.35">
      <c r="I6300" s="3" t="str">
        <f t="shared" si="490"/>
        <v/>
      </c>
      <c r="M6300" s="3" t="str">
        <f t="shared" si="491"/>
        <v/>
      </c>
      <c r="O6300" s="3" t="str">
        <f t="shared" si="492"/>
        <v/>
      </c>
      <c r="Q6300" s="13" t="str">
        <f t="shared" si="493"/>
        <v/>
      </c>
      <c r="X6300" s="3" t="str">
        <f t="shared" si="494"/>
        <v/>
      </c>
    </row>
    <row r="6301" spans="9:24" x14ac:dyDescent="0.35">
      <c r="I6301" s="3" t="str">
        <f t="shared" si="490"/>
        <v/>
      </c>
      <c r="M6301" s="3" t="str">
        <f t="shared" si="491"/>
        <v/>
      </c>
      <c r="O6301" s="3" t="str">
        <f t="shared" si="492"/>
        <v/>
      </c>
      <c r="Q6301" s="13" t="str">
        <f t="shared" si="493"/>
        <v/>
      </c>
      <c r="X6301" s="3" t="str">
        <f t="shared" si="494"/>
        <v/>
      </c>
    </row>
    <row r="6302" spans="9:24" x14ac:dyDescent="0.35">
      <c r="I6302" s="3" t="str">
        <f t="shared" si="490"/>
        <v/>
      </c>
      <c r="M6302" s="3" t="str">
        <f t="shared" si="491"/>
        <v/>
      </c>
      <c r="O6302" s="3" t="str">
        <f t="shared" si="492"/>
        <v/>
      </c>
      <c r="Q6302" s="13" t="str">
        <f t="shared" si="493"/>
        <v/>
      </c>
      <c r="X6302" s="3" t="str">
        <f t="shared" si="494"/>
        <v/>
      </c>
    </row>
    <row r="6303" spans="9:24" x14ac:dyDescent="0.35">
      <c r="I6303" s="3" t="str">
        <f t="shared" si="490"/>
        <v/>
      </c>
      <c r="M6303" s="3" t="str">
        <f t="shared" si="491"/>
        <v/>
      </c>
      <c r="O6303" s="3" t="str">
        <f t="shared" si="492"/>
        <v/>
      </c>
      <c r="Q6303" s="13" t="str">
        <f t="shared" si="493"/>
        <v/>
      </c>
      <c r="X6303" s="3" t="str">
        <f t="shared" si="494"/>
        <v/>
      </c>
    </row>
    <row r="6304" spans="9:24" x14ac:dyDescent="0.35">
      <c r="I6304" s="3" t="str">
        <f t="shared" si="490"/>
        <v/>
      </c>
      <c r="M6304" s="3" t="str">
        <f t="shared" si="491"/>
        <v/>
      </c>
      <c r="O6304" s="3" t="str">
        <f t="shared" si="492"/>
        <v/>
      </c>
      <c r="Q6304" s="13" t="str">
        <f t="shared" si="493"/>
        <v/>
      </c>
      <c r="X6304" s="3" t="str">
        <f t="shared" si="494"/>
        <v/>
      </c>
    </row>
    <row r="6305" spans="9:24" x14ac:dyDescent="0.35">
      <c r="I6305" s="3" t="str">
        <f t="shared" si="490"/>
        <v/>
      </c>
      <c r="M6305" s="3" t="str">
        <f t="shared" si="491"/>
        <v/>
      </c>
      <c r="O6305" s="3" t="str">
        <f t="shared" si="492"/>
        <v/>
      </c>
      <c r="Q6305" s="13" t="str">
        <f t="shared" si="493"/>
        <v/>
      </c>
      <c r="X6305" s="3" t="str">
        <f t="shared" si="494"/>
        <v/>
      </c>
    </row>
    <row r="6306" spans="9:24" x14ac:dyDescent="0.35">
      <c r="I6306" s="3" t="str">
        <f t="shared" si="490"/>
        <v/>
      </c>
      <c r="M6306" s="3" t="str">
        <f t="shared" si="491"/>
        <v/>
      </c>
      <c r="O6306" s="3" t="str">
        <f t="shared" si="492"/>
        <v/>
      </c>
      <c r="Q6306" s="13" t="str">
        <f t="shared" si="493"/>
        <v/>
      </c>
      <c r="X6306" s="3" t="str">
        <f t="shared" si="494"/>
        <v/>
      </c>
    </row>
    <row r="6307" spans="9:24" x14ac:dyDescent="0.35">
      <c r="I6307" s="3" t="str">
        <f t="shared" si="490"/>
        <v/>
      </c>
      <c r="M6307" s="3" t="str">
        <f t="shared" si="491"/>
        <v/>
      </c>
      <c r="O6307" s="3" t="str">
        <f t="shared" si="492"/>
        <v/>
      </c>
      <c r="Q6307" s="13" t="str">
        <f t="shared" si="493"/>
        <v/>
      </c>
      <c r="X6307" s="3" t="str">
        <f t="shared" si="494"/>
        <v/>
      </c>
    </row>
    <row r="6308" spans="9:24" x14ac:dyDescent="0.35">
      <c r="I6308" s="3" t="str">
        <f t="shared" si="490"/>
        <v/>
      </c>
      <c r="M6308" s="3" t="str">
        <f t="shared" si="491"/>
        <v/>
      </c>
      <c r="O6308" s="3" t="str">
        <f t="shared" si="492"/>
        <v/>
      </c>
      <c r="Q6308" s="13" t="str">
        <f t="shared" si="493"/>
        <v/>
      </c>
      <c r="X6308" s="3" t="str">
        <f t="shared" si="494"/>
        <v/>
      </c>
    </row>
    <row r="6309" spans="9:24" x14ac:dyDescent="0.35">
      <c r="I6309" s="3" t="str">
        <f t="shared" si="490"/>
        <v/>
      </c>
      <c r="M6309" s="3" t="str">
        <f t="shared" si="491"/>
        <v/>
      </c>
      <c r="O6309" s="3" t="str">
        <f t="shared" si="492"/>
        <v/>
      </c>
      <c r="Q6309" s="13" t="str">
        <f t="shared" si="493"/>
        <v/>
      </c>
      <c r="X6309" s="3" t="str">
        <f t="shared" si="494"/>
        <v/>
      </c>
    </row>
    <row r="6310" spans="9:24" x14ac:dyDescent="0.35">
      <c r="I6310" s="3" t="str">
        <f t="shared" si="490"/>
        <v/>
      </c>
      <c r="M6310" s="3" t="str">
        <f t="shared" si="491"/>
        <v/>
      </c>
      <c r="O6310" s="3" t="str">
        <f t="shared" si="492"/>
        <v/>
      </c>
      <c r="Q6310" s="13" t="str">
        <f t="shared" si="493"/>
        <v/>
      </c>
      <c r="X6310" s="3" t="str">
        <f t="shared" si="494"/>
        <v/>
      </c>
    </row>
    <row r="6311" spans="9:24" x14ac:dyDescent="0.35">
      <c r="I6311" s="3" t="str">
        <f t="shared" si="490"/>
        <v/>
      </c>
      <c r="M6311" s="3" t="str">
        <f t="shared" si="491"/>
        <v/>
      </c>
      <c r="O6311" s="3" t="str">
        <f t="shared" si="492"/>
        <v/>
      </c>
      <c r="Q6311" s="13" t="str">
        <f t="shared" si="493"/>
        <v/>
      </c>
      <c r="X6311" s="3" t="str">
        <f t="shared" si="494"/>
        <v/>
      </c>
    </row>
    <row r="6312" spans="9:24" x14ac:dyDescent="0.35">
      <c r="I6312" s="3" t="str">
        <f t="shared" si="490"/>
        <v/>
      </c>
      <c r="M6312" s="3" t="str">
        <f t="shared" si="491"/>
        <v/>
      </c>
      <c r="O6312" s="3" t="str">
        <f t="shared" si="492"/>
        <v/>
      </c>
      <c r="Q6312" s="13" t="str">
        <f t="shared" si="493"/>
        <v/>
      </c>
      <c r="X6312" s="3" t="str">
        <f t="shared" si="494"/>
        <v/>
      </c>
    </row>
    <row r="6313" spans="9:24" x14ac:dyDescent="0.35">
      <c r="I6313" s="3" t="str">
        <f t="shared" si="490"/>
        <v/>
      </c>
      <c r="M6313" s="3" t="str">
        <f t="shared" si="491"/>
        <v/>
      </c>
      <c r="O6313" s="3" t="str">
        <f t="shared" si="492"/>
        <v/>
      </c>
      <c r="Q6313" s="13" t="str">
        <f t="shared" si="493"/>
        <v/>
      </c>
      <c r="X6313" s="3" t="str">
        <f t="shared" si="494"/>
        <v/>
      </c>
    </row>
    <row r="6314" spans="9:24" x14ac:dyDescent="0.35">
      <c r="I6314" s="3" t="str">
        <f t="shared" si="490"/>
        <v/>
      </c>
      <c r="M6314" s="3" t="str">
        <f t="shared" si="491"/>
        <v/>
      </c>
      <c r="O6314" s="3" t="str">
        <f t="shared" si="492"/>
        <v/>
      </c>
      <c r="Q6314" s="13" t="str">
        <f t="shared" si="493"/>
        <v/>
      </c>
      <c r="X6314" s="3" t="str">
        <f t="shared" si="494"/>
        <v/>
      </c>
    </row>
    <row r="6315" spans="9:24" x14ac:dyDescent="0.35">
      <c r="I6315" s="3" t="str">
        <f t="shared" si="490"/>
        <v/>
      </c>
      <c r="M6315" s="3" t="str">
        <f t="shared" si="491"/>
        <v/>
      </c>
      <c r="O6315" s="3" t="str">
        <f t="shared" si="492"/>
        <v/>
      </c>
      <c r="Q6315" s="13" t="str">
        <f t="shared" si="493"/>
        <v/>
      </c>
      <c r="X6315" s="3" t="str">
        <f t="shared" si="494"/>
        <v/>
      </c>
    </row>
    <row r="6316" spans="9:24" x14ac:dyDescent="0.35">
      <c r="I6316" s="3" t="str">
        <f t="shared" si="490"/>
        <v/>
      </c>
      <c r="M6316" s="3" t="str">
        <f t="shared" si="491"/>
        <v/>
      </c>
      <c r="O6316" s="3" t="str">
        <f t="shared" si="492"/>
        <v/>
      </c>
      <c r="Q6316" s="13" t="str">
        <f t="shared" si="493"/>
        <v/>
      </c>
      <c r="X6316" s="3" t="str">
        <f t="shared" si="494"/>
        <v/>
      </c>
    </row>
    <row r="6317" spans="9:24" x14ac:dyDescent="0.35">
      <c r="I6317" s="3" t="str">
        <f t="shared" si="490"/>
        <v/>
      </c>
      <c r="M6317" s="3" t="str">
        <f t="shared" si="491"/>
        <v/>
      </c>
      <c r="O6317" s="3" t="str">
        <f t="shared" si="492"/>
        <v/>
      </c>
      <c r="Q6317" s="13" t="str">
        <f t="shared" si="493"/>
        <v/>
      </c>
      <c r="X6317" s="3" t="str">
        <f t="shared" si="494"/>
        <v/>
      </c>
    </row>
    <row r="6318" spans="9:24" x14ac:dyDescent="0.35">
      <c r="I6318" s="3" t="str">
        <f t="shared" si="490"/>
        <v/>
      </c>
      <c r="M6318" s="3" t="str">
        <f t="shared" si="491"/>
        <v/>
      </c>
      <c r="O6318" s="3" t="str">
        <f t="shared" si="492"/>
        <v/>
      </c>
      <c r="Q6318" s="13" t="str">
        <f t="shared" si="493"/>
        <v/>
      </c>
      <c r="X6318" s="3" t="str">
        <f t="shared" si="494"/>
        <v/>
      </c>
    </row>
    <row r="6319" spans="9:24" x14ac:dyDescent="0.35">
      <c r="I6319" s="3" t="str">
        <f t="shared" si="490"/>
        <v/>
      </c>
      <c r="M6319" s="3" t="str">
        <f t="shared" si="491"/>
        <v/>
      </c>
      <c r="O6319" s="3" t="str">
        <f t="shared" si="492"/>
        <v/>
      </c>
      <c r="Q6319" s="13" t="str">
        <f t="shared" si="493"/>
        <v/>
      </c>
      <c r="X6319" s="3" t="str">
        <f t="shared" si="494"/>
        <v/>
      </c>
    </row>
    <row r="6320" spans="9:24" x14ac:dyDescent="0.35">
      <c r="I6320" s="3" t="str">
        <f t="shared" si="490"/>
        <v/>
      </c>
      <c r="M6320" s="3" t="str">
        <f t="shared" si="491"/>
        <v/>
      </c>
      <c r="O6320" s="3" t="str">
        <f t="shared" si="492"/>
        <v/>
      </c>
      <c r="Q6320" s="13" t="str">
        <f t="shared" si="493"/>
        <v/>
      </c>
      <c r="X6320" s="3" t="str">
        <f t="shared" si="494"/>
        <v/>
      </c>
    </row>
    <row r="6321" spans="9:24" x14ac:dyDescent="0.35">
      <c r="I6321" s="3" t="str">
        <f t="shared" si="490"/>
        <v/>
      </c>
      <c r="M6321" s="3" t="str">
        <f t="shared" si="491"/>
        <v/>
      </c>
      <c r="O6321" s="3" t="str">
        <f t="shared" si="492"/>
        <v/>
      </c>
      <c r="Q6321" s="13" t="str">
        <f t="shared" si="493"/>
        <v/>
      </c>
      <c r="X6321" s="3" t="str">
        <f t="shared" si="494"/>
        <v/>
      </c>
    </row>
    <row r="6322" spans="9:24" x14ac:dyDescent="0.35">
      <c r="I6322" s="3" t="str">
        <f t="shared" si="490"/>
        <v/>
      </c>
      <c r="M6322" s="3" t="str">
        <f t="shared" si="491"/>
        <v/>
      </c>
      <c r="O6322" s="3" t="str">
        <f t="shared" si="492"/>
        <v/>
      </c>
      <c r="Q6322" s="13" t="str">
        <f t="shared" si="493"/>
        <v/>
      </c>
      <c r="X6322" s="3" t="str">
        <f t="shared" si="494"/>
        <v/>
      </c>
    </row>
    <row r="6323" spans="9:24" x14ac:dyDescent="0.35">
      <c r="I6323" s="3" t="str">
        <f t="shared" si="490"/>
        <v/>
      </c>
      <c r="M6323" s="3" t="str">
        <f t="shared" si="491"/>
        <v/>
      </c>
      <c r="O6323" s="3" t="str">
        <f t="shared" si="492"/>
        <v/>
      </c>
      <c r="Q6323" s="13" t="str">
        <f t="shared" si="493"/>
        <v/>
      </c>
      <c r="X6323" s="3" t="str">
        <f t="shared" si="494"/>
        <v/>
      </c>
    </row>
    <row r="6324" spans="9:24" x14ac:dyDescent="0.35">
      <c r="I6324" s="3" t="str">
        <f t="shared" si="490"/>
        <v/>
      </c>
      <c r="M6324" s="3" t="str">
        <f t="shared" si="491"/>
        <v/>
      </c>
      <c r="O6324" s="3" t="str">
        <f t="shared" si="492"/>
        <v/>
      </c>
      <c r="Q6324" s="13" t="str">
        <f t="shared" si="493"/>
        <v/>
      </c>
      <c r="X6324" s="3" t="str">
        <f t="shared" si="494"/>
        <v/>
      </c>
    </row>
    <row r="6325" spans="9:24" x14ac:dyDescent="0.35">
      <c r="I6325" s="3" t="str">
        <f t="shared" si="490"/>
        <v/>
      </c>
      <c r="M6325" s="3" t="str">
        <f t="shared" si="491"/>
        <v/>
      </c>
      <c r="O6325" s="3" t="str">
        <f t="shared" si="492"/>
        <v/>
      </c>
      <c r="Q6325" s="13" t="str">
        <f t="shared" si="493"/>
        <v/>
      </c>
      <c r="X6325" s="3" t="str">
        <f t="shared" si="494"/>
        <v/>
      </c>
    </row>
    <row r="6326" spans="9:24" x14ac:dyDescent="0.35">
      <c r="I6326" s="3" t="str">
        <f t="shared" si="490"/>
        <v/>
      </c>
      <c r="M6326" s="3" t="str">
        <f t="shared" si="491"/>
        <v/>
      </c>
      <c r="O6326" s="3" t="str">
        <f t="shared" si="492"/>
        <v/>
      </c>
      <c r="Q6326" s="13" t="str">
        <f t="shared" si="493"/>
        <v/>
      </c>
      <c r="X6326" s="3" t="str">
        <f t="shared" si="494"/>
        <v/>
      </c>
    </row>
    <row r="6327" spans="9:24" x14ac:dyDescent="0.35">
      <c r="I6327" s="3" t="str">
        <f t="shared" si="490"/>
        <v/>
      </c>
      <c r="M6327" s="3" t="str">
        <f t="shared" si="491"/>
        <v/>
      </c>
      <c r="O6327" s="3" t="str">
        <f t="shared" si="492"/>
        <v/>
      </c>
      <c r="Q6327" s="13" t="str">
        <f t="shared" si="493"/>
        <v/>
      </c>
      <c r="X6327" s="3" t="str">
        <f t="shared" si="494"/>
        <v/>
      </c>
    </row>
    <row r="6328" spans="9:24" x14ac:dyDescent="0.35">
      <c r="I6328" s="3" t="str">
        <f t="shared" si="490"/>
        <v/>
      </c>
      <c r="M6328" s="3" t="str">
        <f t="shared" si="491"/>
        <v/>
      </c>
      <c r="O6328" s="3" t="str">
        <f t="shared" si="492"/>
        <v/>
      </c>
      <c r="Q6328" s="13" t="str">
        <f t="shared" si="493"/>
        <v/>
      </c>
      <c r="X6328" s="3" t="str">
        <f t="shared" si="494"/>
        <v/>
      </c>
    </row>
    <row r="6329" spans="9:24" x14ac:dyDescent="0.35">
      <c r="I6329" s="3" t="str">
        <f t="shared" si="490"/>
        <v/>
      </c>
      <c r="M6329" s="3" t="str">
        <f t="shared" si="491"/>
        <v/>
      </c>
      <c r="O6329" s="3" t="str">
        <f t="shared" si="492"/>
        <v/>
      </c>
      <c r="Q6329" s="13" t="str">
        <f t="shared" si="493"/>
        <v/>
      </c>
      <c r="X6329" s="3" t="str">
        <f t="shared" si="494"/>
        <v/>
      </c>
    </row>
    <row r="6330" spans="9:24" x14ac:dyDescent="0.35">
      <c r="I6330" s="3" t="str">
        <f t="shared" si="490"/>
        <v/>
      </c>
      <c r="M6330" s="3" t="str">
        <f t="shared" si="491"/>
        <v/>
      </c>
      <c r="O6330" s="3" t="str">
        <f t="shared" si="492"/>
        <v/>
      </c>
      <c r="Q6330" s="13" t="str">
        <f t="shared" si="493"/>
        <v/>
      </c>
      <c r="X6330" s="3" t="str">
        <f t="shared" si="494"/>
        <v/>
      </c>
    </row>
    <row r="6331" spans="9:24" x14ac:dyDescent="0.35">
      <c r="I6331" s="3" t="str">
        <f t="shared" si="490"/>
        <v/>
      </c>
      <c r="M6331" s="3" t="str">
        <f t="shared" si="491"/>
        <v/>
      </c>
      <c r="O6331" s="3" t="str">
        <f t="shared" si="492"/>
        <v/>
      </c>
      <c r="Q6331" s="13" t="str">
        <f t="shared" si="493"/>
        <v/>
      </c>
      <c r="X6331" s="3" t="str">
        <f t="shared" si="494"/>
        <v/>
      </c>
    </row>
    <row r="6332" spans="9:24" x14ac:dyDescent="0.35">
      <c r="I6332" s="3" t="str">
        <f t="shared" si="490"/>
        <v/>
      </c>
      <c r="M6332" s="3" t="str">
        <f t="shared" si="491"/>
        <v/>
      </c>
      <c r="O6332" s="3" t="str">
        <f t="shared" si="492"/>
        <v/>
      </c>
      <c r="Q6332" s="13" t="str">
        <f t="shared" si="493"/>
        <v/>
      </c>
      <c r="X6332" s="3" t="str">
        <f t="shared" si="494"/>
        <v/>
      </c>
    </row>
    <row r="6333" spans="9:24" x14ac:dyDescent="0.35">
      <c r="I6333" s="3" t="str">
        <f t="shared" si="490"/>
        <v/>
      </c>
      <c r="M6333" s="3" t="str">
        <f t="shared" si="491"/>
        <v/>
      </c>
      <c r="O6333" s="3" t="str">
        <f t="shared" si="492"/>
        <v/>
      </c>
      <c r="Q6333" s="13" t="str">
        <f t="shared" si="493"/>
        <v/>
      </c>
      <c r="X6333" s="3" t="str">
        <f t="shared" si="494"/>
        <v/>
      </c>
    </row>
    <row r="6334" spans="9:24" x14ac:dyDescent="0.35">
      <c r="I6334" s="3" t="str">
        <f t="shared" si="490"/>
        <v/>
      </c>
      <c r="M6334" s="3" t="str">
        <f t="shared" si="491"/>
        <v/>
      </c>
      <c r="O6334" s="3" t="str">
        <f t="shared" si="492"/>
        <v/>
      </c>
      <c r="Q6334" s="13" t="str">
        <f t="shared" si="493"/>
        <v/>
      </c>
      <c r="X6334" s="3" t="str">
        <f t="shared" si="494"/>
        <v/>
      </c>
    </row>
    <row r="6335" spans="9:24" x14ac:dyDescent="0.35">
      <c r="I6335" s="3" t="str">
        <f t="shared" si="490"/>
        <v/>
      </c>
      <c r="M6335" s="3" t="str">
        <f t="shared" si="491"/>
        <v/>
      </c>
      <c r="O6335" s="3" t="str">
        <f t="shared" si="492"/>
        <v/>
      </c>
      <c r="Q6335" s="13" t="str">
        <f t="shared" si="493"/>
        <v/>
      </c>
      <c r="X6335" s="3" t="str">
        <f t="shared" si="494"/>
        <v/>
      </c>
    </row>
    <row r="6336" spans="9:24" x14ac:dyDescent="0.35">
      <c r="I6336" s="3" t="str">
        <f t="shared" si="490"/>
        <v/>
      </c>
      <c r="M6336" s="3" t="str">
        <f t="shared" si="491"/>
        <v/>
      </c>
      <c r="O6336" s="3" t="str">
        <f t="shared" si="492"/>
        <v/>
      </c>
      <c r="Q6336" s="13" t="str">
        <f t="shared" si="493"/>
        <v/>
      </c>
      <c r="X6336" s="3" t="str">
        <f t="shared" si="494"/>
        <v/>
      </c>
    </row>
    <row r="6337" spans="9:24" x14ac:dyDescent="0.35">
      <c r="I6337" s="3" t="str">
        <f t="shared" si="490"/>
        <v/>
      </c>
      <c r="M6337" s="3" t="str">
        <f t="shared" si="491"/>
        <v/>
      </c>
      <c r="O6337" s="3" t="str">
        <f t="shared" si="492"/>
        <v/>
      </c>
      <c r="Q6337" s="13" t="str">
        <f t="shared" si="493"/>
        <v/>
      </c>
      <c r="X6337" s="3" t="str">
        <f t="shared" si="494"/>
        <v/>
      </c>
    </row>
    <row r="6338" spans="9:24" x14ac:dyDescent="0.35">
      <c r="I6338" s="3" t="str">
        <f t="shared" si="490"/>
        <v/>
      </c>
      <c r="M6338" s="3" t="str">
        <f t="shared" si="491"/>
        <v/>
      </c>
      <c r="O6338" s="3" t="str">
        <f t="shared" si="492"/>
        <v/>
      </c>
      <c r="Q6338" s="13" t="str">
        <f t="shared" si="493"/>
        <v/>
      </c>
      <c r="X6338" s="3" t="str">
        <f t="shared" si="494"/>
        <v/>
      </c>
    </row>
    <row r="6339" spans="9:24" x14ac:dyDescent="0.35">
      <c r="I6339" s="3" t="str">
        <f t="shared" si="490"/>
        <v/>
      </c>
      <c r="M6339" s="3" t="str">
        <f t="shared" si="491"/>
        <v/>
      </c>
      <c r="O6339" s="3" t="str">
        <f t="shared" si="492"/>
        <v/>
      </c>
      <c r="Q6339" s="13" t="str">
        <f t="shared" si="493"/>
        <v/>
      </c>
      <c r="X6339" s="3" t="str">
        <f t="shared" si="494"/>
        <v/>
      </c>
    </row>
    <row r="6340" spans="9:24" x14ac:dyDescent="0.35">
      <c r="I6340" s="3" t="str">
        <f t="shared" ref="I6340:I6403" si="495">IF(ISBLANK(H6340),"",VLOOKUP(H6340,ProductTypeTable,2,FALSE))</f>
        <v/>
      </c>
      <c r="M6340" s="3" t="str">
        <f t="shared" ref="M6340:M6403" si="496">IF(ISBLANK($I6340),"",IF($I6340=20,"m3",IF($I6340=30,"",IF($I6340=40,"m2",IF($I6340=50,"m",IF($I6340=80,"kg",""))))))</f>
        <v/>
      </c>
      <c r="O6340" s="3" t="str">
        <f t="shared" ref="O6340:O6403" si="497">IF(ISBLANK($I6340),"",IF($I6340=20,"",IF($I6340=30,"",IF($I6340=40,"m",IF($I6340=50,"m2","")))))</f>
        <v/>
      </c>
      <c r="Q6340" s="13" t="str">
        <f t="shared" ref="Q6340:Q6403" si="498">IF(ISBLANK($I6340),"",IF($I6340=20,"kg/m3",IF($I6340=30,"kg",IF($I6340=40,"kg/m2",IF($I6340=50,"kg/m","")))))</f>
        <v/>
      </c>
      <c r="X6340" s="3" t="str">
        <f t="shared" ref="X6340:X6403" si="499">IF(ISBLANK(W6340),"",VLOOKUP(W6340,Pricesets,2,FALSE))</f>
        <v/>
      </c>
    </row>
    <row r="6341" spans="9:24" x14ac:dyDescent="0.35">
      <c r="I6341" s="3" t="str">
        <f t="shared" si="495"/>
        <v/>
      </c>
      <c r="M6341" s="3" t="str">
        <f t="shared" si="496"/>
        <v/>
      </c>
      <c r="O6341" s="3" t="str">
        <f t="shared" si="497"/>
        <v/>
      </c>
      <c r="Q6341" s="13" t="str">
        <f t="shared" si="498"/>
        <v/>
      </c>
      <c r="X6341" s="3" t="str">
        <f t="shared" si="499"/>
        <v/>
      </c>
    </row>
    <row r="6342" spans="9:24" x14ac:dyDescent="0.35">
      <c r="I6342" s="3" t="str">
        <f t="shared" si="495"/>
        <v/>
      </c>
      <c r="M6342" s="3" t="str">
        <f t="shared" si="496"/>
        <v/>
      </c>
      <c r="O6342" s="3" t="str">
        <f t="shared" si="497"/>
        <v/>
      </c>
      <c r="Q6342" s="13" t="str">
        <f t="shared" si="498"/>
        <v/>
      </c>
      <c r="X6342" s="3" t="str">
        <f t="shared" si="499"/>
        <v/>
      </c>
    </row>
    <row r="6343" spans="9:24" x14ac:dyDescent="0.35">
      <c r="I6343" s="3" t="str">
        <f t="shared" si="495"/>
        <v/>
      </c>
      <c r="M6343" s="3" t="str">
        <f t="shared" si="496"/>
        <v/>
      </c>
      <c r="O6343" s="3" t="str">
        <f t="shared" si="497"/>
        <v/>
      </c>
      <c r="Q6343" s="13" t="str">
        <f t="shared" si="498"/>
        <v/>
      </c>
      <c r="X6343" s="3" t="str">
        <f t="shared" si="499"/>
        <v/>
      </c>
    </row>
    <row r="6344" spans="9:24" x14ac:dyDescent="0.35">
      <c r="I6344" s="3" t="str">
        <f t="shared" si="495"/>
        <v/>
      </c>
      <c r="M6344" s="3" t="str">
        <f t="shared" si="496"/>
        <v/>
      </c>
      <c r="O6344" s="3" t="str">
        <f t="shared" si="497"/>
        <v/>
      </c>
      <c r="Q6344" s="13" t="str">
        <f t="shared" si="498"/>
        <v/>
      </c>
      <c r="X6344" s="3" t="str">
        <f t="shared" si="499"/>
        <v/>
      </c>
    </row>
    <row r="6345" spans="9:24" x14ac:dyDescent="0.35">
      <c r="I6345" s="3" t="str">
        <f t="shared" si="495"/>
        <v/>
      </c>
      <c r="M6345" s="3" t="str">
        <f t="shared" si="496"/>
        <v/>
      </c>
      <c r="O6345" s="3" t="str">
        <f t="shared" si="497"/>
        <v/>
      </c>
      <c r="Q6345" s="13" t="str">
        <f t="shared" si="498"/>
        <v/>
      </c>
      <c r="X6345" s="3" t="str">
        <f t="shared" si="499"/>
        <v/>
      </c>
    </row>
    <row r="6346" spans="9:24" x14ac:dyDescent="0.35">
      <c r="I6346" s="3" t="str">
        <f t="shared" si="495"/>
        <v/>
      </c>
      <c r="M6346" s="3" t="str">
        <f t="shared" si="496"/>
        <v/>
      </c>
      <c r="O6346" s="3" t="str">
        <f t="shared" si="497"/>
        <v/>
      </c>
      <c r="Q6346" s="13" t="str">
        <f t="shared" si="498"/>
        <v/>
      </c>
      <c r="X6346" s="3" t="str">
        <f t="shared" si="499"/>
        <v/>
      </c>
    </row>
    <row r="6347" spans="9:24" x14ac:dyDescent="0.35">
      <c r="I6347" s="3" t="str">
        <f t="shared" si="495"/>
        <v/>
      </c>
      <c r="M6347" s="3" t="str">
        <f t="shared" si="496"/>
        <v/>
      </c>
      <c r="O6347" s="3" t="str">
        <f t="shared" si="497"/>
        <v/>
      </c>
      <c r="Q6347" s="13" t="str">
        <f t="shared" si="498"/>
        <v/>
      </c>
      <c r="X6347" s="3" t="str">
        <f t="shared" si="499"/>
        <v/>
      </c>
    </row>
    <row r="6348" spans="9:24" x14ac:dyDescent="0.35">
      <c r="I6348" s="3" t="str">
        <f t="shared" si="495"/>
        <v/>
      </c>
      <c r="M6348" s="3" t="str">
        <f t="shared" si="496"/>
        <v/>
      </c>
      <c r="O6348" s="3" t="str">
        <f t="shared" si="497"/>
        <v/>
      </c>
      <c r="Q6348" s="13" t="str">
        <f t="shared" si="498"/>
        <v/>
      </c>
      <c r="X6348" s="3" t="str">
        <f t="shared" si="499"/>
        <v/>
      </c>
    </row>
    <row r="6349" spans="9:24" x14ac:dyDescent="0.35">
      <c r="I6349" s="3" t="str">
        <f t="shared" si="495"/>
        <v/>
      </c>
      <c r="M6349" s="3" t="str">
        <f t="shared" si="496"/>
        <v/>
      </c>
      <c r="O6349" s="3" t="str">
        <f t="shared" si="497"/>
        <v/>
      </c>
      <c r="Q6349" s="13" t="str">
        <f t="shared" si="498"/>
        <v/>
      </c>
      <c r="X6349" s="3" t="str">
        <f t="shared" si="499"/>
        <v/>
      </c>
    </row>
    <row r="6350" spans="9:24" x14ac:dyDescent="0.35">
      <c r="I6350" s="3" t="str">
        <f t="shared" si="495"/>
        <v/>
      </c>
      <c r="M6350" s="3" t="str">
        <f t="shared" si="496"/>
        <v/>
      </c>
      <c r="O6350" s="3" t="str">
        <f t="shared" si="497"/>
        <v/>
      </c>
      <c r="Q6350" s="13" t="str">
        <f t="shared" si="498"/>
        <v/>
      </c>
      <c r="X6350" s="3" t="str">
        <f t="shared" si="499"/>
        <v/>
      </c>
    </row>
    <row r="6351" spans="9:24" x14ac:dyDescent="0.35">
      <c r="I6351" s="3" t="str">
        <f t="shared" si="495"/>
        <v/>
      </c>
      <c r="M6351" s="3" t="str">
        <f t="shared" si="496"/>
        <v/>
      </c>
      <c r="O6351" s="3" t="str">
        <f t="shared" si="497"/>
        <v/>
      </c>
      <c r="Q6351" s="13" t="str">
        <f t="shared" si="498"/>
        <v/>
      </c>
      <c r="X6351" s="3" t="str">
        <f t="shared" si="499"/>
        <v/>
      </c>
    </row>
    <row r="6352" spans="9:24" x14ac:dyDescent="0.35">
      <c r="I6352" s="3" t="str">
        <f t="shared" si="495"/>
        <v/>
      </c>
      <c r="M6352" s="3" t="str">
        <f t="shared" si="496"/>
        <v/>
      </c>
      <c r="O6352" s="3" t="str">
        <f t="shared" si="497"/>
        <v/>
      </c>
      <c r="Q6352" s="13" t="str">
        <f t="shared" si="498"/>
        <v/>
      </c>
      <c r="X6352" s="3" t="str">
        <f t="shared" si="499"/>
        <v/>
      </c>
    </row>
    <row r="6353" spans="9:24" x14ac:dyDescent="0.35">
      <c r="I6353" s="3" t="str">
        <f t="shared" si="495"/>
        <v/>
      </c>
      <c r="M6353" s="3" t="str">
        <f t="shared" si="496"/>
        <v/>
      </c>
      <c r="O6353" s="3" t="str">
        <f t="shared" si="497"/>
        <v/>
      </c>
      <c r="Q6353" s="13" t="str">
        <f t="shared" si="498"/>
        <v/>
      </c>
      <c r="X6353" s="3" t="str">
        <f t="shared" si="499"/>
        <v/>
      </c>
    </row>
    <row r="6354" spans="9:24" x14ac:dyDescent="0.35">
      <c r="I6354" s="3" t="str">
        <f t="shared" si="495"/>
        <v/>
      </c>
      <c r="M6354" s="3" t="str">
        <f t="shared" si="496"/>
        <v/>
      </c>
      <c r="O6354" s="3" t="str">
        <f t="shared" si="497"/>
        <v/>
      </c>
      <c r="Q6354" s="13" t="str">
        <f t="shared" si="498"/>
        <v/>
      </c>
      <c r="X6354" s="3" t="str">
        <f t="shared" si="499"/>
        <v/>
      </c>
    </row>
    <row r="6355" spans="9:24" x14ac:dyDescent="0.35">
      <c r="I6355" s="3" t="str">
        <f t="shared" si="495"/>
        <v/>
      </c>
      <c r="M6355" s="3" t="str">
        <f t="shared" si="496"/>
        <v/>
      </c>
      <c r="O6355" s="3" t="str">
        <f t="shared" si="497"/>
        <v/>
      </c>
      <c r="Q6355" s="13" t="str">
        <f t="shared" si="498"/>
        <v/>
      </c>
      <c r="X6355" s="3" t="str">
        <f t="shared" si="499"/>
        <v/>
      </c>
    </row>
    <row r="6356" spans="9:24" x14ac:dyDescent="0.35">
      <c r="I6356" s="3" t="str">
        <f t="shared" si="495"/>
        <v/>
      </c>
      <c r="M6356" s="3" t="str">
        <f t="shared" si="496"/>
        <v/>
      </c>
      <c r="O6356" s="3" t="str">
        <f t="shared" si="497"/>
        <v/>
      </c>
      <c r="Q6356" s="13" t="str">
        <f t="shared" si="498"/>
        <v/>
      </c>
      <c r="X6356" s="3" t="str">
        <f t="shared" si="499"/>
        <v/>
      </c>
    </row>
    <row r="6357" spans="9:24" x14ac:dyDescent="0.35">
      <c r="I6357" s="3" t="str">
        <f t="shared" si="495"/>
        <v/>
      </c>
      <c r="M6357" s="3" t="str">
        <f t="shared" si="496"/>
        <v/>
      </c>
      <c r="O6357" s="3" t="str">
        <f t="shared" si="497"/>
        <v/>
      </c>
      <c r="Q6357" s="13" t="str">
        <f t="shared" si="498"/>
        <v/>
      </c>
      <c r="X6357" s="3" t="str">
        <f t="shared" si="499"/>
        <v/>
      </c>
    </row>
    <row r="6358" spans="9:24" x14ac:dyDescent="0.35">
      <c r="I6358" s="3" t="str">
        <f t="shared" si="495"/>
        <v/>
      </c>
      <c r="M6358" s="3" t="str">
        <f t="shared" si="496"/>
        <v/>
      </c>
      <c r="O6358" s="3" t="str">
        <f t="shared" si="497"/>
        <v/>
      </c>
      <c r="Q6358" s="13" t="str">
        <f t="shared" si="498"/>
        <v/>
      </c>
      <c r="X6358" s="3" t="str">
        <f t="shared" si="499"/>
        <v/>
      </c>
    </row>
    <row r="6359" spans="9:24" x14ac:dyDescent="0.35">
      <c r="I6359" s="3" t="str">
        <f t="shared" si="495"/>
        <v/>
      </c>
      <c r="M6359" s="3" t="str">
        <f t="shared" si="496"/>
        <v/>
      </c>
      <c r="O6359" s="3" t="str">
        <f t="shared" si="497"/>
        <v/>
      </c>
      <c r="Q6359" s="13" t="str">
        <f t="shared" si="498"/>
        <v/>
      </c>
      <c r="X6359" s="3" t="str">
        <f t="shared" si="499"/>
        <v/>
      </c>
    </row>
    <row r="6360" spans="9:24" x14ac:dyDescent="0.35">
      <c r="I6360" s="3" t="str">
        <f t="shared" si="495"/>
        <v/>
      </c>
      <c r="M6360" s="3" t="str">
        <f t="shared" si="496"/>
        <v/>
      </c>
      <c r="O6360" s="3" t="str">
        <f t="shared" si="497"/>
        <v/>
      </c>
      <c r="Q6360" s="13" t="str">
        <f t="shared" si="498"/>
        <v/>
      </c>
      <c r="X6360" s="3" t="str">
        <f t="shared" si="499"/>
        <v/>
      </c>
    </row>
    <row r="6361" spans="9:24" x14ac:dyDescent="0.35">
      <c r="I6361" s="3" t="str">
        <f t="shared" si="495"/>
        <v/>
      </c>
      <c r="M6361" s="3" t="str">
        <f t="shared" si="496"/>
        <v/>
      </c>
      <c r="O6361" s="3" t="str">
        <f t="shared" si="497"/>
        <v/>
      </c>
      <c r="Q6361" s="13" t="str">
        <f t="shared" si="498"/>
        <v/>
      </c>
      <c r="X6361" s="3" t="str">
        <f t="shared" si="499"/>
        <v/>
      </c>
    </row>
    <row r="6362" spans="9:24" x14ac:dyDescent="0.35">
      <c r="I6362" s="3" t="str">
        <f t="shared" si="495"/>
        <v/>
      </c>
      <c r="M6362" s="3" t="str">
        <f t="shared" si="496"/>
        <v/>
      </c>
      <c r="O6362" s="3" t="str">
        <f t="shared" si="497"/>
        <v/>
      </c>
      <c r="Q6362" s="13" t="str">
        <f t="shared" si="498"/>
        <v/>
      </c>
      <c r="X6362" s="3" t="str">
        <f t="shared" si="499"/>
        <v/>
      </c>
    </row>
    <row r="6363" spans="9:24" x14ac:dyDescent="0.35">
      <c r="I6363" s="3" t="str">
        <f t="shared" si="495"/>
        <v/>
      </c>
      <c r="M6363" s="3" t="str">
        <f t="shared" si="496"/>
        <v/>
      </c>
      <c r="O6363" s="3" t="str">
        <f t="shared" si="497"/>
        <v/>
      </c>
      <c r="Q6363" s="13" t="str">
        <f t="shared" si="498"/>
        <v/>
      </c>
      <c r="X6363" s="3" t="str">
        <f t="shared" si="499"/>
        <v/>
      </c>
    </row>
    <row r="6364" spans="9:24" x14ac:dyDescent="0.35">
      <c r="I6364" s="3" t="str">
        <f t="shared" si="495"/>
        <v/>
      </c>
      <c r="M6364" s="3" t="str">
        <f t="shared" si="496"/>
        <v/>
      </c>
      <c r="O6364" s="3" t="str">
        <f t="shared" si="497"/>
        <v/>
      </c>
      <c r="Q6364" s="13" t="str">
        <f t="shared" si="498"/>
        <v/>
      </c>
      <c r="X6364" s="3" t="str">
        <f t="shared" si="499"/>
        <v/>
      </c>
    </row>
    <row r="6365" spans="9:24" x14ac:dyDescent="0.35">
      <c r="I6365" s="3" t="str">
        <f t="shared" si="495"/>
        <v/>
      </c>
      <c r="M6365" s="3" t="str">
        <f t="shared" si="496"/>
        <v/>
      </c>
      <c r="O6365" s="3" t="str">
        <f t="shared" si="497"/>
        <v/>
      </c>
      <c r="Q6365" s="13" t="str">
        <f t="shared" si="498"/>
        <v/>
      </c>
      <c r="X6365" s="3" t="str">
        <f t="shared" si="499"/>
        <v/>
      </c>
    </row>
    <row r="6366" spans="9:24" x14ac:dyDescent="0.35">
      <c r="I6366" s="3" t="str">
        <f t="shared" si="495"/>
        <v/>
      </c>
      <c r="M6366" s="3" t="str">
        <f t="shared" si="496"/>
        <v/>
      </c>
      <c r="O6366" s="3" t="str">
        <f t="shared" si="497"/>
        <v/>
      </c>
      <c r="Q6366" s="13" t="str">
        <f t="shared" si="498"/>
        <v/>
      </c>
      <c r="X6366" s="3" t="str">
        <f t="shared" si="499"/>
        <v/>
      </c>
    </row>
    <row r="6367" spans="9:24" x14ac:dyDescent="0.35">
      <c r="I6367" s="3" t="str">
        <f t="shared" si="495"/>
        <v/>
      </c>
      <c r="M6367" s="3" t="str">
        <f t="shared" si="496"/>
        <v/>
      </c>
      <c r="O6367" s="3" t="str">
        <f t="shared" si="497"/>
        <v/>
      </c>
      <c r="Q6367" s="13" t="str">
        <f t="shared" si="498"/>
        <v/>
      </c>
      <c r="X6367" s="3" t="str">
        <f t="shared" si="499"/>
        <v/>
      </c>
    </row>
    <row r="6368" spans="9:24" x14ac:dyDescent="0.35">
      <c r="I6368" s="3" t="str">
        <f t="shared" si="495"/>
        <v/>
      </c>
      <c r="M6368" s="3" t="str">
        <f t="shared" si="496"/>
        <v/>
      </c>
      <c r="O6368" s="3" t="str">
        <f t="shared" si="497"/>
        <v/>
      </c>
      <c r="Q6368" s="13" t="str">
        <f t="shared" si="498"/>
        <v/>
      </c>
      <c r="X6368" s="3" t="str">
        <f t="shared" si="499"/>
        <v/>
      </c>
    </row>
    <row r="6369" spans="9:24" x14ac:dyDescent="0.35">
      <c r="I6369" s="3" t="str">
        <f t="shared" si="495"/>
        <v/>
      </c>
      <c r="M6369" s="3" t="str">
        <f t="shared" si="496"/>
        <v/>
      </c>
      <c r="O6369" s="3" t="str">
        <f t="shared" si="497"/>
        <v/>
      </c>
      <c r="Q6369" s="13" t="str">
        <f t="shared" si="498"/>
        <v/>
      </c>
      <c r="X6369" s="3" t="str">
        <f t="shared" si="499"/>
        <v/>
      </c>
    </row>
    <row r="6370" spans="9:24" x14ac:dyDescent="0.35">
      <c r="I6370" s="3" t="str">
        <f t="shared" si="495"/>
        <v/>
      </c>
      <c r="M6370" s="3" t="str">
        <f t="shared" si="496"/>
        <v/>
      </c>
      <c r="O6370" s="3" t="str">
        <f t="shared" si="497"/>
        <v/>
      </c>
      <c r="Q6370" s="13" t="str">
        <f t="shared" si="498"/>
        <v/>
      </c>
      <c r="X6370" s="3" t="str">
        <f t="shared" si="499"/>
        <v/>
      </c>
    </row>
    <row r="6371" spans="9:24" x14ac:dyDescent="0.35">
      <c r="I6371" s="3" t="str">
        <f t="shared" si="495"/>
        <v/>
      </c>
      <c r="M6371" s="3" t="str">
        <f t="shared" si="496"/>
        <v/>
      </c>
      <c r="O6371" s="3" t="str">
        <f t="shared" si="497"/>
        <v/>
      </c>
      <c r="Q6371" s="13" t="str">
        <f t="shared" si="498"/>
        <v/>
      </c>
      <c r="X6371" s="3" t="str">
        <f t="shared" si="499"/>
        <v/>
      </c>
    </row>
    <row r="6372" spans="9:24" x14ac:dyDescent="0.35">
      <c r="I6372" s="3" t="str">
        <f t="shared" si="495"/>
        <v/>
      </c>
      <c r="M6372" s="3" t="str">
        <f t="shared" si="496"/>
        <v/>
      </c>
      <c r="O6372" s="3" t="str">
        <f t="shared" si="497"/>
        <v/>
      </c>
      <c r="Q6372" s="13" t="str">
        <f t="shared" si="498"/>
        <v/>
      </c>
      <c r="X6372" s="3" t="str">
        <f t="shared" si="499"/>
        <v/>
      </c>
    </row>
    <row r="6373" spans="9:24" x14ac:dyDescent="0.35">
      <c r="I6373" s="3" t="str">
        <f t="shared" si="495"/>
        <v/>
      </c>
      <c r="M6373" s="3" t="str">
        <f t="shared" si="496"/>
        <v/>
      </c>
      <c r="O6373" s="3" t="str">
        <f t="shared" si="497"/>
        <v/>
      </c>
      <c r="Q6373" s="13" t="str">
        <f t="shared" si="498"/>
        <v/>
      </c>
      <c r="X6373" s="3" t="str">
        <f t="shared" si="499"/>
        <v/>
      </c>
    </row>
    <row r="6374" spans="9:24" x14ac:dyDescent="0.35">
      <c r="I6374" s="3" t="str">
        <f t="shared" si="495"/>
        <v/>
      </c>
      <c r="M6374" s="3" t="str">
        <f t="shared" si="496"/>
        <v/>
      </c>
      <c r="O6374" s="3" t="str">
        <f t="shared" si="497"/>
        <v/>
      </c>
      <c r="Q6374" s="13" t="str">
        <f t="shared" si="498"/>
        <v/>
      </c>
      <c r="X6374" s="3" t="str">
        <f t="shared" si="499"/>
        <v/>
      </c>
    </row>
    <row r="6375" spans="9:24" x14ac:dyDescent="0.35">
      <c r="I6375" s="3" t="str">
        <f t="shared" si="495"/>
        <v/>
      </c>
      <c r="M6375" s="3" t="str">
        <f t="shared" si="496"/>
        <v/>
      </c>
      <c r="O6375" s="3" t="str">
        <f t="shared" si="497"/>
        <v/>
      </c>
      <c r="Q6375" s="13" t="str">
        <f t="shared" si="498"/>
        <v/>
      </c>
      <c r="X6375" s="3" t="str">
        <f t="shared" si="499"/>
        <v/>
      </c>
    </row>
    <row r="6376" spans="9:24" x14ac:dyDescent="0.35">
      <c r="I6376" s="3" t="str">
        <f t="shared" si="495"/>
        <v/>
      </c>
      <c r="M6376" s="3" t="str">
        <f t="shared" si="496"/>
        <v/>
      </c>
      <c r="O6376" s="3" t="str">
        <f t="shared" si="497"/>
        <v/>
      </c>
      <c r="Q6376" s="13" t="str">
        <f t="shared" si="498"/>
        <v/>
      </c>
      <c r="X6376" s="3" t="str">
        <f t="shared" si="499"/>
        <v/>
      </c>
    </row>
    <row r="6377" spans="9:24" x14ac:dyDescent="0.35">
      <c r="I6377" s="3" t="str">
        <f t="shared" si="495"/>
        <v/>
      </c>
      <c r="M6377" s="3" t="str">
        <f t="shared" si="496"/>
        <v/>
      </c>
      <c r="O6377" s="3" t="str">
        <f t="shared" si="497"/>
        <v/>
      </c>
      <c r="Q6377" s="13" t="str">
        <f t="shared" si="498"/>
        <v/>
      </c>
      <c r="X6377" s="3" t="str">
        <f t="shared" si="499"/>
        <v/>
      </c>
    </row>
    <row r="6378" spans="9:24" x14ac:dyDescent="0.35">
      <c r="I6378" s="3" t="str">
        <f t="shared" si="495"/>
        <v/>
      </c>
      <c r="M6378" s="3" t="str">
        <f t="shared" si="496"/>
        <v/>
      </c>
      <c r="O6378" s="3" t="str">
        <f t="shared" si="497"/>
        <v/>
      </c>
      <c r="Q6378" s="13" t="str">
        <f t="shared" si="498"/>
        <v/>
      </c>
      <c r="X6378" s="3" t="str">
        <f t="shared" si="499"/>
        <v/>
      </c>
    </row>
    <row r="6379" spans="9:24" x14ac:dyDescent="0.35">
      <c r="I6379" s="3" t="str">
        <f t="shared" si="495"/>
        <v/>
      </c>
      <c r="M6379" s="3" t="str">
        <f t="shared" si="496"/>
        <v/>
      </c>
      <c r="O6379" s="3" t="str">
        <f t="shared" si="497"/>
        <v/>
      </c>
      <c r="Q6379" s="13" t="str">
        <f t="shared" si="498"/>
        <v/>
      </c>
      <c r="X6379" s="3" t="str">
        <f t="shared" si="499"/>
        <v/>
      </c>
    </row>
    <row r="6380" spans="9:24" x14ac:dyDescent="0.35">
      <c r="I6380" s="3" t="str">
        <f t="shared" si="495"/>
        <v/>
      </c>
      <c r="M6380" s="3" t="str">
        <f t="shared" si="496"/>
        <v/>
      </c>
      <c r="O6380" s="3" t="str">
        <f t="shared" si="497"/>
        <v/>
      </c>
      <c r="Q6380" s="13" t="str">
        <f t="shared" si="498"/>
        <v/>
      </c>
      <c r="X6380" s="3" t="str">
        <f t="shared" si="499"/>
        <v/>
      </c>
    </row>
    <row r="6381" spans="9:24" x14ac:dyDescent="0.35">
      <c r="I6381" s="3" t="str">
        <f t="shared" si="495"/>
        <v/>
      </c>
      <c r="M6381" s="3" t="str">
        <f t="shared" si="496"/>
        <v/>
      </c>
      <c r="O6381" s="3" t="str">
        <f t="shared" si="497"/>
        <v/>
      </c>
      <c r="Q6381" s="13" t="str">
        <f t="shared" si="498"/>
        <v/>
      </c>
      <c r="X6381" s="3" t="str">
        <f t="shared" si="499"/>
        <v/>
      </c>
    </row>
    <row r="6382" spans="9:24" x14ac:dyDescent="0.35">
      <c r="I6382" s="3" t="str">
        <f t="shared" si="495"/>
        <v/>
      </c>
      <c r="M6382" s="3" t="str">
        <f t="shared" si="496"/>
        <v/>
      </c>
      <c r="O6382" s="3" t="str">
        <f t="shared" si="497"/>
        <v/>
      </c>
      <c r="Q6382" s="13" t="str">
        <f t="shared" si="498"/>
        <v/>
      </c>
      <c r="X6382" s="3" t="str">
        <f t="shared" si="499"/>
        <v/>
      </c>
    </row>
    <row r="6383" spans="9:24" x14ac:dyDescent="0.35">
      <c r="I6383" s="3" t="str">
        <f t="shared" si="495"/>
        <v/>
      </c>
      <c r="M6383" s="3" t="str">
        <f t="shared" si="496"/>
        <v/>
      </c>
      <c r="O6383" s="3" t="str">
        <f t="shared" si="497"/>
        <v/>
      </c>
      <c r="Q6383" s="13" t="str">
        <f t="shared" si="498"/>
        <v/>
      </c>
      <c r="X6383" s="3" t="str">
        <f t="shared" si="499"/>
        <v/>
      </c>
    </row>
    <row r="6384" spans="9:24" x14ac:dyDescent="0.35">
      <c r="I6384" s="3" t="str">
        <f t="shared" si="495"/>
        <v/>
      </c>
      <c r="M6384" s="3" t="str">
        <f t="shared" si="496"/>
        <v/>
      </c>
      <c r="O6384" s="3" t="str">
        <f t="shared" si="497"/>
        <v/>
      </c>
      <c r="Q6384" s="13" t="str">
        <f t="shared" si="498"/>
        <v/>
      </c>
      <c r="X6384" s="3" t="str">
        <f t="shared" si="499"/>
        <v/>
      </c>
    </row>
    <row r="6385" spans="9:24" x14ac:dyDescent="0.35">
      <c r="I6385" s="3" t="str">
        <f t="shared" si="495"/>
        <v/>
      </c>
      <c r="M6385" s="3" t="str">
        <f t="shared" si="496"/>
        <v/>
      </c>
      <c r="O6385" s="3" t="str">
        <f t="shared" si="497"/>
        <v/>
      </c>
      <c r="Q6385" s="13" t="str">
        <f t="shared" si="498"/>
        <v/>
      </c>
      <c r="X6385" s="3" t="str">
        <f t="shared" si="499"/>
        <v/>
      </c>
    </row>
    <row r="6386" spans="9:24" x14ac:dyDescent="0.35">
      <c r="I6386" s="3" t="str">
        <f t="shared" si="495"/>
        <v/>
      </c>
      <c r="M6386" s="3" t="str">
        <f t="shared" si="496"/>
        <v/>
      </c>
      <c r="O6386" s="3" t="str">
        <f t="shared" si="497"/>
        <v/>
      </c>
      <c r="Q6386" s="13" t="str">
        <f t="shared" si="498"/>
        <v/>
      </c>
      <c r="X6386" s="3" t="str">
        <f t="shared" si="499"/>
        <v/>
      </c>
    </row>
    <row r="6387" spans="9:24" x14ac:dyDescent="0.35">
      <c r="I6387" s="3" t="str">
        <f t="shared" si="495"/>
        <v/>
      </c>
      <c r="M6387" s="3" t="str">
        <f t="shared" si="496"/>
        <v/>
      </c>
      <c r="O6387" s="3" t="str">
        <f t="shared" si="497"/>
        <v/>
      </c>
      <c r="Q6387" s="13" t="str">
        <f t="shared" si="498"/>
        <v/>
      </c>
      <c r="X6387" s="3" t="str">
        <f t="shared" si="499"/>
        <v/>
      </c>
    </row>
    <row r="6388" spans="9:24" x14ac:dyDescent="0.35">
      <c r="I6388" s="3" t="str">
        <f t="shared" si="495"/>
        <v/>
      </c>
      <c r="M6388" s="3" t="str">
        <f t="shared" si="496"/>
        <v/>
      </c>
      <c r="O6388" s="3" t="str">
        <f t="shared" si="497"/>
        <v/>
      </c>
      <c r="Q6388" s="13" t="str">
        <f t="shared" si="498"/>
        <v/>
      </c>
      <c r="X6388" s="3" t="str">
        <f t="shared" si="499"/>
        <v/>
      </c>
    </row>
    <row r="6389" spans="9:24" x14ac:dyDescent="0.35">
      <c r="I6389" s="3" t="str">
        <f t="shared" si="495"/>
        <v/>
      </c>
      <c r="M6389" s="3" t="str">
        <f t="shared" si="496"/>
        <v/>
      </c>
      <c r="O6389" s="3" t="str">
        <f t="shared" si="497"/>
        <v/>
      </c>
      <c r="Q6389" s="13" t="str">
        <f t="shared" si="498"/>
        <v/>
      </c>
      <c r="X6389" s="3" t="str">
        <f t="shared" si="499"/>
        <v/>
      </c>
    </row>
    <row r="6390" spans="9:24" x14ac:dyDescent="0.35">
      <c r="I6390" s="3" t="str">
        <f t="shared" si="495"/>
        <v/>
      </c>
      <c r="M6390" s="3" t="str">
        <f t="shared" si="496"/>
        <v/>
      </c>
      <c r="O6390" s="3" t="str">
        <f t="shared" si="497"/>
        <v/>
      </c>
      <c r="Q6390" s="13" t="str">
        <f t="shared" si="498"/>
        <v/>
      </c>
      <c r="X6390" s="3" t="str">
        <f t="shared" si="499"/>
        <v/>
      </c>
    </row>
    <row r="6391" spans="9:24" x14ac:dyDescent="0.35">
      <c r="I6391" s="3" t="str">
        <f t="shared" si="495"/>
        <v/>
      </c>
      <c r="M6391" s="3" t="str">
        <f t="shared" si="496"/>
        <v/>
      </c>
      <c r="O6391" s="3" t="str">
        <f t="shared" si="497"/>
        <v/>
      </c>
      <c r="Q6391" s="13" t="str">
        <f t="shared" si="498"/>
        <v/>
      </c>
      <c r="X6391" s="3" t="str">
        <f t="shared" si="499"/>
        <v/>
      </c>
    </row>
    <row r="6392" spans="9:24" x14ac:dyDescent="0.35">
      <c r="I6392" s="3" t="str">
        <f t="shared" si="495"/>
        <v/>
      </c>
      <c r="M6392" s="3" t="str">
        <f t="shared" si="496"/>
        <v/>
      </c>
      <c r="O6392" s="3" t="str">
        <f t="shared" si="497"/>
        <v/>
      </c>
      <c r="Q6392" s="13" t="str">
        <f t="shared" si="498"/>
        <v/>
      </c>
      <c r="X6392" s="3" t="str">
        <f t="shared" si="499"/>
        <v/>
      </c>
    </row>
    <row r="6393" spans="9:24" x14ac:dyDescent="0.35">
      <c r="I6393" s="3" t="str">
        <f t="shared" si="495"/>
        <v/>
      </c>
      <c r="M6393" s="3" t="str">
        <f t="shared" si="496"/>
        <v/>
      </c>
      <c r="O6393" s="3" t="str">
        <f t="shared" si="497"/>
        <v/>
      </c>
      <c r="Q6393" s="13" t="str">
        <f t="shared" si="498"/>
        <v/>
      </c>
      <c r="X6393" s="3" t="str">
        <f t="shared" si="499"/>
        <v/>
      </c>
    </row>
    <row r="6394" spans="9:24" x14ac:dyDescent="0.35">
      <c r="I6394" s="3" t="str">
        <f t="shared" si="495"/>
        <v/>
      </c>
      <c r="M6394" s="3" t="str">
        <f t="shared" si="496"/>
        <v/>
      </c>
      <c r="O6394" s="3" t="str">
        <f t="shared" si="497"/>
        <v/>
      </c>
      <c r="Q6394" s="13" t="str">
        <f t="shared" si="498"/>
        <v/>
      </c>
      <c r="X6394" s="3" t="str">
        <f t="shared" si="499"/>
        <v/>
      </c>
    </row>
    <row r="6395" spans="9:24" x14ac:dyDescent="0.35">
      <c r="I6395" s="3" t="str">
        <f t="shared" si="495"/>
        <v/>
      </c>
      <c r="M6395" s="3" t="str">
        <f t="shared" si="496"/>
        <v/>
      </c>
      <c r="O6395" s="3" t="str">
        <f t="shared" si="497"/>
        <v/>
      </c>
      <c r="Q6395" s="13" t="str">
        <f t="shared" si="498"/>
        <v/>
      </c>
      <c r="X6395" s="3" t="str">
        <f t="shared" si="499"/>
        <v/>
      </c>
    </row>
    <row r="6396" spans="9:24" x14ac:dyDescent="0.35">
      <c r="I6396" s="3" t="str">
        <f t="shared" si="495"/>
        <v/>
      </c>
      <c r="M6396" s="3" t="str">
        <f t="shared" si="496"/>
        <v/>
      </c>
      <c r="O6396" s="3" t="str">
        <f t="shared" si="497"/>
        <v/>
      </c>
      <c r="Q6396" s="13" t="str">
        <f t="shared" si="498"/>
        <v/>
      </c>
      <c r="X6396" s="3" t="str">
        <f t="shared" si="499"/>
        <v/>
      </c>
    </row>
    <row r="6397" spans="9:24" x14ac:dyDescent="0.35">
      <c r="I6397" s="3" t="str">
        <f t="shared" si="495"/>
        <v/>
      </c>
      <c r="M6397" s="3" t="str">
        <f t="shared" si="496"/>
        <v/>
      </c>
      <c r="O6397" s="3" t="str">
        <f t="shared" si="497"/>
        <v/>
      </c>
      <c r="Q6397" s="13" t="str">
        <f t="shared" si="498"/>
        <v/>
      </c>
      <c r="X6397" s="3" t="str">
        <f t="shared" si="499"/>
        <v/>
      </c>
    </row>
    <row r="6398" spans="9:24" x14ac:dyDescent="0.35">
      <c r="I6398" s="3" t="str">
        <f t="shared" si="495"/>
        <v/>
      </c>
      <c r="M6398" s="3" t="str">
        <f t="shared" si="496"/>
        <v/>
      </c>
      <c r="O6398" s="3" t="str">
        <f t="shared" si="497"/>
        <v/>
      </c>
      <c r="Q6398" s="13" t="str">
        <f t="shared" si="498"/>
        <v/>
      </c>
      <c r="X6398" s="3" t="str">
        <f t="shared" si="499"/>
        <v/>
      </c>
    </row>
    <row r="6399" spans="9:24" x14ac:dyDescent="0.35">
      <c r="I6399" s="3" t="str">
        <f t="shared" si="495"/>
        <v/>
      </c>
      <c r="M6399" s="3" t="str">
        <f t="shared" si="496"/>
        <v/>
      </c>
      <c r="O6399" s="3" t="str">
        <f t="shared" si="497"/>
        <v/>
      </c>
      <c r="Q6399" s="13" t="str">
        <f t="shared" si="498"/>
        <v/>
      </c>
      <c r="X6399" s="3" t="str">
        <f t="shared" si="499"/>
        <v/>
      </c>
    </row>
    <row r="6400" spans="9:24" x14ac:dyDescent="0.35">
      <c r="I6400" s="3" t="str">
        <f t="shared" si="495"/>
        <v/>
      </c>
      <c r="M6400" s="3" t="str">
        <f t="shared" si="496"/>
        <v/>
      </c>
      <c r="O6400" s="3" t="str">
        <f t="shared" si="497"/>
        <v/>
      </c>
      <c r="Q6400" s="13" t="str">
        <f t="shared" si="498"/>
        <v/>
      </c>
      <c r="X6400" s="3" t="str">
        <f t="shared" si="499"/>
        <v/>
      </c>
    </row>
    <row r="6401" spans="9:24" x14ac:dyDescent="0.35">
      <c r="I6401" s="3" t="str">
        <f t="shared" si="495"/>
        <v/>
      </c>
      <c r="M6401" s="3" t="str">
        <f t="shared" si="496"/>
        <v/>
      </c>
      <c r="O6401" s="3" t="str">
        <f t="shared" si="497"/>
        <v/>
      </c>
      <c r="Q6401" s="13" t="str">
        <f t="shared" si="498"/>
        <v/>
      </c>
      <c r="X6401" s="3" t="str">
        <f t="shared" si="499"/>
        <v/>
      </c>
    </row>
    <row r="6402" spans="9:24" x14ac:dyDescent="0.35">
      <c r="I6402" s="3" t="str">
        <f t="shared" si="495"/>
        <v/>
      </c>
      <c r="M6402" s="3" t="str">
        <f t="shared" si="496"/>
        <v/>
      </c>
      <c r="O6402" s="3" t="str">
        <f t="shared" si="497"/>
        <v/>
      </c>
      <c r="Q6402" s="13" t="str">
        <f t="shared" si="498"/>
        <v/>
      </c>
      <c r="X6402" s="3" t="str">
        <f t="shared" si="499"/>
        <v/>
      </c>
    </row>
    <row r="6403" spans="9:24" x14ac:dyDescent="0.35">
      <c r="I6403" s="3" t="str">
        <f t="shared" si="495"/>
        <v/>
      </c>
      <c r="M6403" s="3" t="str">
        <f t="shared" si="496"/>
        <v/>
      </c>
      <c r="O6403" s="3" t="str">
        <f t="shared" si="497"/>
        <v/>
      </c>
      <c r="Q6403" s="13" t="str">
        <f t="shared" si="498"/>
        <v/>
      </c>
      <c r="X6403" s="3" t="str">
        <f t="shared" si="499"/>
        <v/>
      </c>
    </row>
    <row r="6404" spans="9:24" x14ac:dyDescent="0.35">
      <c r="I6404" s="3" t="str">
        <f t="shared" ref="I6404:I6467" si="500">IF(ISBLANK(H6404),"",VLOOKUP(H6404,ProductTypeTable,2,FALSE))</f>
        <v/>
      </c>
      <c r="M6404" s="3" t="str">
        <f t="shared" ref="M6404:M6467" si="501">IF(ISBLANK($I6404),"",IF($I6404=20,"m3",IF($I6404=30,"",IF($I6404=40,"m2",IF($I6404=50,"m",IF($I6404=80,"kg",""))))))</f>
        <v/>
      </c>
      <c r="O6404" s="3" t="str">
        <f t="shared" ref="O6404:O6467" si="502">IF(ISBLANK($I6404),"",IF($I6404=20,"",IF($I6404=30,"",IF($I6404=40,"m",IF($I6404=50,"m2","")))))</f>
        <v/>
      </c>
      <c r="Q6404" s="13" t="str">
        <f t="shared" ref="Q6404:Q6467" si="503">IF(ISBLANK($I6404),"",IF($I6404=20,"kg/m3",IF($I6404=30,"kg",IF($I6404=40,"kg/m2",IF($I6404=50,"kg/m","")))))</f>
        <v/>
      </c>
      <c r="X6404" s="3" t="str">
        <f t="shared" ref="X6404:X6467" si="504">IF(ISBLANK(W6404),"",VLOOKUP(W6404,Pricesets,2,FALSE))</f>
        <v/>
      </c>
    </row>
    <row r="6405" spans="9:24" x14ac:dyDescent="0.35">
      <c r="I6405" s="3" t="str">
        <f t="shared" si="500"/>
        <v/>
      </c>
      <c r="M6405" s="3" t="str">
        <f t="shared" si="501"/>
        <v/>
      </c>
      <c r="O6405" s="3" t="str">
        <f t="shared" si="502"/>
        <v/>
      </c>
      <c r="Q6405" s="13" t="str">
        <f t="shared" si="503"/>
        <v/>
      </c>
      <c r="X6405" s="3" t="str">
        <f t="shared" si="504"/>
        <v/>
      </c>
    </row>
    <row r="6406" spans="9:24" x14ac:dyDescent="0.35">
      <c r="I6406" s="3" t="str">
        <f t="shared" si="500"/>
        <v/>
      </c>
      <c r="M6406" s="3" t="str">
        <f t="shared" si="501"/>
        <v/>
      </c>
      <c r="O6406" s="3" t="str">
        <f t="shared" si="502"/>
        <v/>
      </c>
      <c r="Q6406" s="13" t="str">
        <f t="shared" si="503"/>
        <v/>
      </c>
      <c r="X6406" s="3" t="str">
        <f t="shared" si="504"/>
        <v/>
      </c>
    </row>
    <row r="6407" spans="9:24" x14ac:dyDescent="0.35">
      <c r="I6407" s="3" t="str">
        <f t="shared" si="500"/>
        <v/>
      </c>
      <c r="M6407" s="3" t="str">
        <f t="shared" si="501"/>
        <v/>
      </c>
      <c r="O6407" s="3" t="str">
        <f t="shared" si="502"/>
        <v/>
      </c>
      <c r="Q6407" s="13" t="str">
        <f t="shared" si="503"/>
        <v/>
      </c>
      <c r="X6407" s="3" t="str">
        <f t="shared" si="504"/>
        <v/>
      </c>
    </row>
    <row r="6408" spans="9:24" x14ac:dyDescent="0.35">
      <c r="I6408" s="3" t="str">
        <f t="shared" si="500"/>
        <v/>
      </c>
      <c r="M6408" s="3" t="str">
        <f t="shared" si="501"/>
        <v/>
      </c>
      <c r="O6408" s="3" t="str">
        <f t="shared" si="502"/>
        <v/>
      </c>
      <c r="Q6408" s="13" t="str">
        <f t="shared" si="503"/>
        <v/>
      </c>
      <c r="X6408" s="3" t="str">
        <f t="shared" si="504"/>
        <v/>
      </c>
    </row>
    <row r="6409" spans="9:24" x14ac:dyDescent="0.35">
      <c r="I6409" s="3" t="str">
        <f t="shared" si="500"/>
        <v/>
      </c>
      <c r="M6409" s="3" t="str">
        <f t="shared" si="501"/>
        <v/>
      </c>
      <c r="O6409" s="3" t="str">
        <f t="shared" si="502"/>
        <v/>
      </c>
      <c r="Q6409" s="13" t="str">
        <f t="shared" si="503"/>
        <v/>
      </c>
      <c r="X6409" s="3" t="str">
        <f t="shared" si="504"/>
        <v/>
      </c>
    </row>
    <row r="6410" spans="9:24" x14ac:dyDescent="0.35">
      <c r="I6410" s="3" t="str">
        <f t="shared" si="500"/>
        <v/>
      </c>
      <c r="M6410" s="3" t="str">
        <f t="shared" si="501"/>
        <v/>
      </c>
      <c r="O6410" s="3" t="str">
        <f t="shared" si="502"/>
        <v/>
      </c>
      <c r="Q6410" s="13" t="str">
        <f t="shared" si="503"/>
        <v/>
      </c>
      <c r="X6410" s="3" t="str">
        <f t="shared" si="504"/>
        <v/>
      </c>
    </row>
    <row r="6411" spans="9:24" x14ac:dyDescent="0.35">
      <c r="I6411" s="3" t="str">
        <f t="shared" si="500"/>
        <v/>
      </c>
      <c r="M6411" s="3" t="str">
        <f t="shared" si="501"/>
        <v/>
      </c>
      <c r="O6411" s="3" t="str">
        <f t="shared" si="502"/>
        <v/>
      </c>
      <c r="Q6411" s="13" t="str">
        <f t="shared" si="503"/>
        <v/>
      </c>
      <c r="X6411" s="3" t="str">
        <f t="shared" si="504"/>
        <v/>
      </c>
    </row>
    <row r="6412" spans="9:24" x14ac:dyDescent="0.35">
      <c r="I6412" s="3" t="str">
        <f t="shared" si="500"/>
        <v/>
      </c>
      <c r="M6412" s="3" t="str">
        <f t="shared" si="501"/>
        <v/>
      </c>
      <c r="O6412" s="3" t="str">
        <f t="shared" si="502"/>
        <v/>
      </c>
      <c r="Q6412" s="13" t="str">
        <f t="shared" si="503"/>
        <v/>
      </c>
      <c r="X6412" s="3" t="str">
        <f t="shared" si="504"/>
        <v/>
      </c>
    </row>
    <row r="6413" spans="9:24" x14ac:dyDescent="0.35">
      <c r="I6413" s="3" t="str">
        <f t="shared" si="500"/>
        <v/>
      </c>
      <c r="M6413" s="3" t="str">
        <f t="shared" si="501"/>
        <v/>
      </c>
      <c r="O6413" s="3" t="str">
        <f t="shared" si="502"/>
        <v/>
      </c>
      <c r="Q6413" s="13" t="str">
        <f t="shared" si="503"/>
        <v/>
      </c>
      <c r="X6413" s="3" t="str">
        <f t="shared" si="504"/>
        <v/>
      </c>
    </row>
    <row r="6414" spans="9:24" x14ac:dyDescent="0.35">
      <c r="I6414" s="3" t="str">
        <f t="shared" si="500"/>
        <v/>
      </c>
      <c r="M6414" s="3" t="str">
        <f t="shared" si="501"/>
        <v/>
      </c>
      <c r="O6414" s="3" t="str">
        <f t="shared" si="502"/>
        <v/>
      </c>
      <c r="Q6414" s="13" t="str">
        <f t="shared" si="503"/>
        <v/>
      </c>
      <c r="X6414" s="3" t="str">
        <f t="shared" si="504"/>
        <v/>
      </c>
    </row>
    <row r="6415" spans="9:24" x14ac:dyDescent="0.35">
      <c r="I6415" s="3" t="str">
        <f t="shared" si="500"/>
        <v/>
      </c>
      <c r="M6415" s="3" t="str">
        <f t="shared" si="501"/>
        <v/>
      </c>
      <c r="O6415" s="3" t="str">
        <f t="shared" si="502"/>
        <v/>
      </c>
      <c r="Q6415" s="13" t="str">
        <f t="shared" si="503"/>
        <v/>
      </c>
      <c r="X6415" s="3" t="str">
        <f t="shared" si="504"/>
        <v/>
      </c>
    </row>
    <row r="6416" spans="9:24" x14ac:dyDescent="0.35">
      <c r="I6416" s="3" t="str">
        <f t="shared" si="500"/>
        <v/>
      </c>
      <c r="M6416" s="3" t="str">
        <f t="shared" si="501"/>
        <v/>
      </c>
      <c r="O6416" s="3" t="str">
        <f t="shared" si="502"/>
        <v/>
      </c>
      <c r="Q6416" s="13" t="str">
        <f t="shared" si="503"/>
        <v/>
      </c>
      <c r="X6416" s="3" t="str">
        <f t="shared" si="504"/>
        <v/>
      </c>
    </row>
    <row r="6417" spans="9:24" x14ac:dyDescent="0.35">
      <c r="I6417" s="3" t="str">
        <f t="shared" si="500"/>
        <v/>
      </c>
      <c r="M6417" s="3" t="str">
        <f t="shared" si="501"/>
        <v/>
      </c>
      <c r="O6417" s="3" t="str">
        <f t="shared" si="502"/>
        <v/>
      </c>
      <c r="Q6417" s="13" t="str">
        <f t="shared" si="503"/>
        <v/>
      </c>
      <c r="X6417" s="3" t="str">
        <f t="shared" si="504"/>
        <v/>
      </c>
    </row>
    <row r="6418" spans="9:24" x14ac:dyDescent="0.35">
      <c r="I6418" s="3" t="str">
        <f t="shared" si="500"/>
        <v/>
      </c>
      <c r="M6418" s="3" t="str">
        <f t="shared" si="501"/>
        <v/>
      </c>
      <c r="O6418" s="3" t="str">
        <f t="shared" si="502"/>
        <v/>
      </c>
      <c r="Q6418" s="13" t="str">
        <f t="shared" si="503"/>
        <v/>
      </c>
      <c r="X6418" s="3" t="str">
        <f t="shared" si="504"/>
        <v/>
      </c>
    </row>
    <row r="6419" spans="9:24" x14ac:dyDescent="0.35">
      <c r="I6419" s="3" t="str">
        <f t="shared" si="500"/>
        <v/>
      </c>
      <c r="M6419" s="3" t="str">
        <f t="shared" si="501"/>
        <v/>
      </c>
      <c r="O6419" s="3" t="str">
        <f t="shared" si="502"/>
        <v/>
      </c>
      <c r="Q6419" s="13" t="str">
        <f t="shared" si="503"/>
        <v/>
      </c>
      <c r="X6419" s="3" t="str">
        <f t="shared" si="504"/>
        <v/>
      </c>
    </row>
    <row r="6420" spans="9:24" x14ac:dyDescent="0.35">
      <c r="I6420" s="3" t="str">
        <f t="shared" si="500"/>
        <v/>
      </c>
      <c r="M6420" s="3" t="str">
        <f t="shared" si="501"/>
        <v/>
      </c>
      <c r="O6420" s="3" t="str">
        <f t="shared" si="502"/>
        <v/>
      </c>
      <c r="Q6420" s="13" t="str">
        <f t="shared" si="503"/>
        <v/>
      </c>
      <c r="X6420" s="3" t="str">
        <f t="shared" si="504"/>
        <v/>
      </c>
    </row>
    <row r="6421" spans="9:24" x14ac:dyDescent="0.35">
      <c r="I6421" s="3" t="str">
        <f t="shared" si="500"/>
        <v/>
      </c>
      <c r="M6421" s="3" t="str">
        <f t="shared" si="501"/>
        <v/>
      </c>
      <c r="O6421" s="3" t="str">
        <f t="shared" si="502"/>
        <v/>
      </c>
      <c r="Q6421" s="13" t="str">
        <f t="shared" si="503"/>
        <v/>
      </c>
      <c r="X6421" s="3" t="str">
        <f t="shared" si="504"/>
        <v/>
      </c>
    </row>
    <row r="6422" spans="9:24" x14ac:dyDescent="0.35">
      <c r="I6422" s="3" t="str">
        <f t="shared" si="500"/>
        <v/>
      </c>
      <c r="M6422" s="3" t="str">
        <f t="shared" si="501"/>
        <v/>
      </c>
      <c r="O6422" s="3" t="str">
        <f t="shared" si="502"/>
        <v/>
      </c>
      <c r="Q6422" s="13" t="str">
        <f t="shared" si="503"/>
        <v/>
      </c>
      <c r="X6422" s="3" t="str">
        <f t="shared" si="504"/>
        <v/>
      </c>
    </row>
    <row r="6423" spans="9:24" x14ac:dyDescent="0.35">
      <c r="I6423" s="3" t="str">
        <f t="shared" si="500"/>
        <v/>
      </c>
      <c r="M6423" s="3" t="str">
        <f t="shared" si="501"/>
        <v/>
      </c>
      <c r="O6423" s="3" t="str">
        <f t="shared" si="502"/>
        <v/>
      </c>
      <c r="Q6423" s="13" t="str">
        <f t="shared" si="503"/>
        <v/>
      </c>
      <c r="X6423" s="3" t="str">
        <f t="shared" si="504"/>
        <v/>
      </c>
    </row>
    <row r="6424" spans="9:24" x14ac:dyDescent="0.35">
      <c r="I6424" s="3" t="str">
        <f t="shared" si="500"/>
        <v/>
      </c>
      <c r="M6424" s="3" t="str">
        <f t="shared" si="501"/>
        <v/>
      </c>
      <c r="O6424" s="3" t="str">
        <f t="shared" si="502"/>
        <v/>
      </c>
      <c r="Q6424" s="13" t="str">
        <f t="shared" si="503"/>
        <v/>
      </c>
      <c r="X6424" s="3" t="str">
        <f t="shared" si="504"/>
        <v/>
      </c>
    </row>
    <row r="6425" spans="9:24" x14ac:dyDescent="0.35">
      <c r="I6425" s="3" t="str">
        <f t="shared" si="500"/>
        <v/>
      </c>
      <c r="M6425" s="3" t="str">
        <f t="shared" si="501"/>
        <v/>
      </c>
      <c r="O6425" s="3" t="str">
        <f t="shared" si="502"/>
        <v/>
      </c>
      <c r="Q6425" s="13" t="str">
        <f t="shared" si="503"/>
        <v/>
      </c>
      <c r="X6425" s="3" t="str">
        <f t="shared" si="504"/>
        <v/>
      </c>
    </row>
    <row r="6426" spans="9:24" x14ac:dyDescent="0.35">
      <c r="I6426" s="3" t="str">
        <f t="shared" si="500"/>
        <v/>
      </c>
      <c r="M6426" s="3" t="str">
        <f t="shared" si="501"/>
        <v/>
      </c>
      <c r="O6426" s="3" t="str">
        <f t="shared" si="502"/>
        <v/>
      </c>
      <c r="Q6426" s="13" t="str">
        <f t="shared" si="503"/>
        <v/>
      </c>
      <c r="X6426" s="3" t="str">
        <f t="shared" si="504"/>
        <v/>
      </c>
    </row>
    <row r="6427" spans="9:24" x14ac:dyDescent="0.35">
      <c r="I6427" s="3" t="str">
        <f t="shared" si="500"/>
        <v/>
      </c>
      <c r="M6427" s="3" t="str">
        <f t="shared" si="501"/>
        <v/>
      </c>
      <c r="O6427" s="3" t="str">
        <f t="shared" si="502"/>
        <v/>
      </c>
      <c r="Q6427" s="13" t="str">
        <f t="shared" si="503"/>
        <v/>
      </c>
      <c r="X6427" s="3" t="str">
        <f t="shared" si="504"/>
        <v/>
      </c>
    </row>
    <row r="6428" spans="9:24" x14ac:dyDescent="0.35">
      <c r="I6428" s="3" t="str">
        <f t="shared" si="500"/>
        <v/>
      </c>
      <c r="M6428" s="3" t="str">
        <f t="shared" si="501"/>
        <v/>
      </c>
      <c r="O6428" s="3" t="str">
        <f t="shared" si="502"/>
        <v/>
      </c>
      <c r="Q6428" s="13" t="str">
        <f t="shared" si="503"/>
        <v/>
      </c>
      <c r="X6428" s="3" t="str">
        <f t="shared" si="504"/>
        <v/>
      </c>
    </row>
    <row r="6429" spans="9:24" x14ac:dyDescent="0.35">
      <c r="I6429" s="3" t="str">
        <f t="shared" si="500"/>
        <v/>
      </c>
      <c r="M6429" s="3" t="str">
        <f t="shared" si="501"/>
        <v/>
      </c>
      <c r="O6429" s="3" t="str">
        <f t="shared" si="502"/>
        <v/>
      </c>
      <c r="Q6429" s="13" t="str">
        <f t="shared" si="503"/>
        <v/>
      </c>
      <c r="X6429" s="3" t="str">
        <f t="shared" si="504"/>
        <v/>
      </c>
    </row>
    <row r="6430" spans="9:24" x14ac:dyDescent="0.35">
      <c r="I6430" s="3" t="str">
        <f t="shared" si="500"/>
        <v/>
      </c>
      <c r="M6430" s="3" t="str">
        <f t="shared" si="501"/>
        <v/>
      </c>
      <c r="O6430" s="3" t="str">
        <f t="shared" si="502"/>
        <v/>
      </c>
      <c r="Q6430" s="13" t="str">
        <f t="shared" si="503"/>
        <v/>
      </c>
      <c r="X6430" s="3" t="str">
        <f t="shared" si="504"/>
        <v/>
      </c>
    </row>
    <row r="6431" spans="9:24" x14ac:dyDescent="0.35">
      <c r="I6431" s="3" t="str">
        <f t="shared" si="500"/>
        <v/>
      </c>
      <c r="M6431" s="3" t="str">
        <f t="shared" si="501"/>
        <v/>
      </c>
      <c r="O6431" s="3" t="str">
        <f t="shared" si="502"/>
        <v/>
      </c>
      <c r="Q6431" s="13" t="str">
        <f t="shared" si="503"/>
        <v/>
      </c>
      <c r="X6431" s="3" t="str">
        <f t="shared" si="504"/>
        <v/>
      </c>
    </row>
    <row r="6432" spans="9:24" x14ac:dyDescent="0.35">
      <c r="I6432" s="3" t="str">
        <f t="shared" si="500"/>
        <v/>
      </c>
      <c r="M6432" s="3" t="str">
        <f t="shared" si="501"/>
        <v/>
      </c>
      <c r="O6432" s="3" t="str">
        <f t="shared" si="502"/>
        <v/>
      </c>
      <c r="Q6432" s="13" t="str">
        <f t="shared" si="503"/>
        <v/>
      </c>
      <c r="X6432" s="3" t="str">
        <f t="shared" si="504"/>
        <v/>
      </c>
    </row>
    <row r="6433" spans="9:24" x14ac:dyDescent="0.35">
      <c r="I6433" s="3" t="str">
        <f t="shared" si="500"/>
        <v/>
      </c>
      <c r="M6433" s="3" t="str">
        <f t="shared" si="501"/>
        <v/>
      </c>
      <c r="O6433" s="3" t="str">
        <f t="shared" si="502"/>
        <v/>
      </c>
      <c r="Q6433" s="13" t="str">
        <f t="shared" si="503"/>
        <v/>
      </c>
      <c r="X6433" s="3" t="str">
        <f t="shared" si="504"/>
        <v/>
      </c>
    </row>
    <row r="6434" spans="9:24" x14ac:dyDescent="0.35">
      <c r="I6434" s="3" t="str">
        <f t="shared" si="500"/>
        <v/>
      </c>
      <c r="M6434" s="3" t="str">
        <f t="shared" si="501"/>
        <v/>
      </c>
      <c r="O6434" s="3" t="str">
        <f t="shared" si="502"/>
        <v/>
      </c>
      <c r="Q6434" s="13" t="str">
        <f t="shared" si="503"/>
        <v/>
      </c>
      <c r="X6434" s="3" t="str">
        <f t="shared" si="504"/>
        <v/>
      </c>
    </row>
    <row r="6435" spans="9:24" x14ac:dyDescent="0.35">
      <c r="I6435" s="3" t="str">
        <f t="shared" si="500"/>
        <v/>
      </c>
      <c r="M6435" s="3" t="str">
        <f t="shared" si="501"/>
        <v/>
      </c>
      <c r="O6435" s="3" t="str">
        <f t="shared" si="502"/>
        <v/>
      </c>
      <c r="Q6435" s="13" t="str">
        <f t="shared" si="503"/>
        <v/>
      </c>
      <c r="X6435" s="3" t="str">
        <f t="shared" si="504"/>
        <v/>
      </c>
    </row>
    <row r="6436" spans="9:24" x14ac:dyDescent="0.35">
      <c r="I6436" s="3" t="str">
        <f t="shared" si="500"/>
        <v/>
      </c>
      <c r="M6436" s="3" t="str">
        <f t="shared" si="501"/>
        <v/>
      </c>
      <c r="O6436" s="3" t="str">
        <f t="shared" si="502"/>
        <v/>
      </c>
      <c r="Q6436" s="13" t="str">
        <f t="shared" si="503"/>
        <v/>
      </c>
      <c r="X6436" s="3" t="str">
        <f t="shared" si="504"/>
        <v/>
      </c>
    </row>
    <row r="6437" spans="9:24" x14ac:dyDescent="0.35">
      <c r="I6437" s="3" t="str">
        <f t="shared" si="500"/>
        <v/>
      </c>
      <c r="M6437" s="3" t="str">
        <f t="shared" si="501"/>
        <v/>
      </c>
      <c r="O6437" s="3" t="str">
        <f t="shared" si="502"/>
        <v/>
      </c>
      <c r="Q6437" s="13" t="str">
        <f t="shared" si="503"/>
        <v/>
      </c>
      <c r="X6437" s="3" t="str">
        <f t="shared" si="504"/>
        <v/>
      </c>
    </row>
    <row r="6438" spans="9:24" x14ac:dyDescent="0.35">
      <c r="I6438" s="3" t="str">
        <f t="shared" si="500"/>
        <v/>
      </c>
      <c r="M6438" s="3" t="str">
        <f t="shared" si="501"/>
        <v/>
      </c>
      <c r="O6438" s="3" t="str">
        <f t="shared" si="502"/>
        <v/>
      </c>
      <c r="Q6438" s="13" t="str">
        <f t="shared" si="503"/>
        <v/>
      </c>
      <c r="X6438" s="3" t="str">
        <f t="shared" si="504"/>
        <v/>
      </c>
    </row>
    <row r="6439" spans="9:24" x14ac:dyDescent="0.35">
      <c r="I6439" s="3" t="str">
        <f t="shared" si="500"/>
        <v/>
      </c>
      <c r="M6439" s="3" t="str">
        <f t="shared" si="501"/>
        <v/>
      </c>
      <c r="O6439" s="3" t="str">
        <f t="shared" si="502"/>
        <v/>
      </c>
      <c r="Q6439" s="13" t="str">
        <f t="shared" si="503"/>
        <v/>
      </c>
      <c r="X6439" s="3" t="str">
        <f t="shared" si="504"/>
        <v/>
      </c>
    </row>
    <row r="6440" spans="9:24" x14ac:dyDescent="0.35">
      <c r="I6440" s="3" t="str">
        <f t="shared" si="500"/>
        <v/>
      </c>
      <c r="M6440" s="3" t="str">
        <f t="shared" si="501"/>
        <v/>
      </c>
      <c r="O6440" s="3" t="str">
        <f t="shared" si="502"/>
        <v/>
      </c>
      <c r="Q6440" s="13" t="str">
        <f t="shared" si="503"/>
        <v/>
      </c>
      <c r="X6440" s="3" t="str">
        <f t="shared" si="504"/>
        <v/>
      </c>
    </row>
    <row r="6441" spans="9:24" x14ac:dyDescent="0.35">
      <c r="I6441" s="3" t="str">
        <f t="shared" si="500"/>
        <v/>
      </c>
      <c r="M6441" s="3" t="str">
        <f t="shared" si="501"/>
        <v/>
      </c>
      <c r="O6441" s="3" t="str">
        <f t="shared" si="502"/>
        <v/>
      </c>
      <c r="Q6441" s="13" t="str">
        <f t="shared" si="503"/>
        <v/>
      </c>
      <c r="X6441" s="3" t="str">
        <f t="shared" si="504"/>
        <v/>
      </c>
    </row>
    <row r="6442" spans="9:24" x14ac:dyDescent="0.35">
      <c r="I6442" s="3" t="str">
        <f t="shared" si="500"/>
        <v/>
      </c>
      <c r="M6442" s="3" t="str">
        <f t="shared" si="501"/>
        <v/>
      </c>
      <c r="O6442" s="3" t="str">
        <f t="shared" si="502"/>
        <v/>
      </c>
      <c r="Q6442" s="13" t="str">
        <f t="shared" si="503"/>
        <v/>
      </c>
      <c r="X6442" s="3" t="str">
        <f t="shared" si="504"/>
        <v/>
      </c>
    </row>
    <row r="6443" spans="9:24" x14ac:dyDescent="0.35">
      <c r="I6443" s="3" t="str">
        <f t="shared" si="500"/>
        <v/>
      </c>
      <c r="M6443" s="3" t="str">
        <f t="shared" si="501"/>
        <v/>
      </c>
      <c r="O6443" s="3" t="str">
        <f t="shared" si="502"/>
        <v/>
      </c>
      <c r="Q6443" s="13" t="str">
        <f t="shared" si="503"/>
        <v/>
      </c>
      <c r="X6443" s="3" t="str">
        <f t="shared" si="504"/>
        <v/>
      </c>
    </row>
    <row r="6444" spans="9:24" x14ac:dyDescent="0.35">
      <c r="I6444" s="3" t="str">
        <f t="shared" si="500"/>
        <v/>
      </c>
      <c r="M6444" s="3" t="str">
        <f t="shared" si="501"/>
        <v/>
      </c>
      <c r="O6444" s="3" t="str">
        <f t="shared" si="502"/>
        <v/>
      </c>
      <c r="Q6444" s="13" t="str">
        <f t="shared" si="503"/>
        <v/>
      </c>
      <c r="X6444" s="3" t="str">
        <f t="shared" si="504"/>
        <v/>
      </c>
    </row>
    <row r="6445" spans="9:24" x14ac:dyDescent="0.35">
      <c r="I6445" s="3" t="str">
        <f t="shared" si="500"/>
        <v/>
      </c>
      <c r="M6445" s="3" t="str">
        <f t="shared" si="501"/>
        <v/>
      </c>
      <c r="O6445" s="3" t="str">
        <f t="shared" si="502"/>
        <v/>
      </c>
      <c r="Q6445" s="13" t="str">
        <f t="shared" si="503"/>
        <v/>
      </c>
      <c r="X6445" s="3" t="str">
        <f t="shared" si="504"/>
        <v/>
      </c>
    </row>
    <row r="6446" spans="9:24" x14ac:dyDescent="0.35">
      <c r="I6446" s="3" t="str">
        <f t="shared" si="500"/>
        <v/>
      </c>
      <c r="M6446" s="3" t="str">
        <f t="shared" si="501"/>
        <v/>
      </c>
      <c r="O6446" s="3" t="str">
        <f t="shared" si="502"/>
        <v/>
      </c>
      <c r="Q6446" s="13" t="str">
        <f t="shared" si="503"/>
        <v/>
      </c>
      <c r="X6446" s="3" t="str">
        <f t="shared" si="504"/>
        <v/>
      </c>
    </row>
    <row r="6447" spans="9:24" x14ac:dyDescent="0.35">
      <c r="I6447" s="3" t="str">
        <f t="shared" si="500"/>
        <v/>
      </c>
      <c r="M6447" s="3" t="str">
        <f t="shared" si="501"/>
        <v/>
      </c>
      <c r="O6447" s="3" t="str">
        <f t="shared" si="502"/>
        <v/>
      </c>
      <c r="Q6447" s="13" t="str">
        <f t="shared" si="503"/>
        <v/>
      </c>
      <c r="X6447" s="3" t="str">
        <f t="shared" si="504"/>
        <v/>
      </c>
    </row>
    <row r="6448" spans="9:24" x14ac:dyDescent="0.35">
      <c r="I6448" s="3" t="str">
        <f t="shared" si="500"/>
        <v/>
      </c>
      <c r="M6448" s="3" t="str">
        <f t="shared" si="501"/>
        <v/>
      </c>
      <c r="O6448" s="3" t="str">
        <f t="shared" si="502"/>
        <v/>
      </c>
      <c r="Q6448" s="13" t="str">
        <f t="shared" si="503"/>
        <v/>
      </c>
      <c r="X6448" s="3" t="str">
        <f t="shared" si="504"/>
        <v/>
      </c>
    </row>
    <row r="6449" spans="9:24" x14ac:dyDescent="0.35">
      <c r="I6449" s="3" t="str">
        <f t="shared" si="500"/>
        <v/>
      </c>
      <c r="M6449" s="3" t="str">
        <f t="shared" si="501"/>
        <v/>
      </c>
      <c r="O6449" s="3" t="str">
        <f t="shared" si="502"/>
        <v/>
      </c>
      <c r="Q6449" s="13" t="str">
        <f t="shared" si="503"/>
        <v/>
      </c>
      <c r="X6449" s="3" t="str">
        <f t="shared" si="504"/>
        <v/>
      </c>
    </row>
    <row r="6450" spans="9:24" x14ac:dyDescent="0.35">
      <c r="I6450" s="3" t="str">
        <f t="shared" si="500"/>
        <v/>
      </c>
      <c r="M6450" s="3" t="str">
        <f t="shared" si="501"/>
        <v/>
      </c>
      <c r="O6450" s="3" t="str">
        <f t="shared" si="502"/>
        <v/>
      </c>
      <c r="Q6450" s="13" t="str">
        <f t="shared" si="503"/>
        <v/>
      </c>
      <c r="X6450" s="3" t="str">
        <f t="shared" si="504"/>
        <v/>
      </c>
    </row>
    <row r="6451" spans="9:24" x14ac:dyDescent="0.35">
      <c r="I6451" s="3" t="str">
        <f t="shared" si="500"/>
        <v/>
      </c>
      <c r="M6451" s="3" t="str">
        <f t="shared" si="501"/>
        <v/>
      </c>
      <c r="O6451" s="3" t="str">
        <f t="shared" si="502"/>
        <v/>
      </c>
      <c r="Q6451" s="13" t="str">
        <f t="shared" si="503"/>
        <v/>
      </c>
      <c r="X6451" s="3" t="str">
        <f t="shared" si="504"/>
        <v/>
      </c>
    </row>
    <row r="6452" spans="9:24" x14ac:dyDescent="0.35">
      <c r="I6452" s="3" t="str">
        <f t="shared" si="500"/>
        <v/>
      </c>
      <c r="M6452" s="3" t="str">
        <f t="shared" si="501"/>
        <v/>
      </c>
      <c r="O6452" s="3" t="str">
        <f t="shared" si="502"/>
        <v/>
      </c>
      <c r="Q6452" s="13" t="str">
        <f t="shared" si="503"/>
        <v/>
      </c>
      <c r="X6452" s="3" t="str">
        <f t="shared" si="504"/>
        <v/>
      </c>
    </row>
    <row r="6453" spans="9:24" x14ac:dyDescent="0.35">
      <c r="I6453" s="3" t="str">
        <f t="shared" si="500"/>
        <v/>
      </c>
      <c r="M6453" s="3" t="str">
        <f t="shared" si="501"/>
        <v/>
      </c>
      <c r="O6453" s="3" t="str">
        <f t="shared" si="502"/>
        <v/>
      </c>
      <c r="Q6453" s="13" t="str">
        <f t="shared" si="503"/>
        <v/>
      </c>
      <c r="X6453" s="3" t="str">
        <f t="shared" si="504"/>
        <v/>
      </c>
    </row>
    <row r="6454" spans="9:24" x14ac:dyDescent="0.35">
      <c r="I6454" s="3" t="str">
        <f t="shared" si="500"/>
        <v/>
      </c>
      <c r="M6454" s="3" t="str">
        <f t="shared" si="501"/>
        <v/>
      </c>
      <c r="O6454" s="3" t="str">
        <f t="shared" si="502"/>
        <v/>
      </c>
      <c r="Q6454" s="13" t="str">
        <f t="shared" si="503"/>
        <v/>
      </c>
      <c r="X6454" s="3" t="str">
        <f t="shared" si="504"/>
        <v/>
      </c>
    </row>
    <row r="6455" spans="9:24" x14ac:dyDescent="0.35">
      <c r="I6455" s="3" t="str">
        <f t="shared" si="500"/>
        <v/>
      </c>
      <c r="M6455" s="3" t="str">
        <f t="shared" si="501"/>
        <v/>
      </c>
      <c r="O6455" s="3" t="str">
        <f t="shared" si="502"/>
        <v/>
      </c>
      <c r="Q6455" s="13" t="str">
        <f t="shared" si="503"/>
        <v/>
      </c>
      <c r="X6455" s="3" t="str">
        <f t="shared" si="504"/>
        <v/>
      </c>
    </row>
    <row r="6456" spans="9:24" x14ac:dyDescent="0.35">
      <c r="I6456" s="3" t="str">
        <f t="shared" si="500"/>
        <v/>
      </c>
      <c r="M6456" s="3" t="str">
        <f t="shared" si="501"/>
        <v/>
      </c>
      <c r="O6456" s="3" t="str">
        <f t="shared" si="502"/>
        <v/>
      </c>
      <c r="Q6456" s="13" t="str">
        <f t="shared" si="503"/>
        <v/>
      </c>
      <c r="X6456" s="3" t="str">
        <f t="shared" si="504"/>
        <v/>
      </c>
    </row>
    <row r="6457" spans="9:24" x14ac:dyDescent="0.35">
      <c r="I6457" s="3" t="str">
        <f t="shared" si="500"/>
        <v/>
      </c>
      <c r="M6457" s="3" t="str">
        <f t="shared" si="501"/>
        <v/>
      </c>
      <c r="O6457" s="3" t="str">
        <f t="shared" si="502"/>
        <v/>
      </c>
      <c r="Q6457" s="13" t="str">
        <f t="shared" si="503"/>
        <v/>
      </c>
      <c r="X6457" s="3" t="str">
        <f t="shared" si="504"/>
        <v/>
      </c>
    </row>
    <row r="6458" spans="9:24" x14ac:dyDescent="0.35">
      <c r="I6458" s="3" t="str">
        <f t="shared" si="500"/>
        <v/>
      </c>
      <c r="M6458" s="3" t="str">
        <f t="shared" si="501"/>
        <v/>
      </c>
      <c r="O6458" s="3" t="str">
        <f t="shared" si="502"/>
        <v/>
      </c>
      <c r="Q6458" s="13" t="str">
        <f t="shared" si="503"/>
        <v/>
      </c>
      <c r="X6458" s="3" t="str">
        <f t="shared" si="504"/>
        <v/>
      </c>
    </row>
    <row r="6459" spans="9:24" x14ac:dyDescent="0.35">
      <c r="I6459" s="3" t="str">
        <f t="shared" si="500"/>
        <v/>
      </c>
      <c r="M6459" s="3" t="str">
        <f t="shared" si="501"/>
        <v/>
      </c>
      <c r="O6459" s="3" t="str">
        <f t="shared" si="502"/>
        <v/>
      </c>
      <c r="Q6459" s="13" t="str">
        <f t="shared" si="503"/>
        <v/>
      </c>
      <c r="X6459" s="3" t="str">
        <f t="shared" si="504"/>
        <v/>
      </c>
    </row>
    <row r="6460" spans="9:24" x14ac:dyDescent="0.35">
      <c r="I6460" s="3" t="str">
        <f t="shared" si="500"/>
        <v/>
      </c>
      <c r="M6460" s="3" t="str">
        <f t="shared" si="501"/>
        <v/>
      </c>
      <c r="O6460" s="3" t="str">
        <f t="shared" si="502"/>
        <v/>
      </c>
      <c r="Q6460" s="13" t="str">
        <f t="shared" si="503"/>
        <v/>
      </c>
      <c r="X6460" s="3" t="str">
        <f t="shared" si="504"/>
        <v/>
      </c>
    </row>
    <row r="6461" spans="9:24" x14ac:dyDescent="0.35">
      <c r="I6461" s="3" t="str">
        <f t="shared" si="500"/>
        <v/>
      </c>
      <c r="M6461" s="3" t="str">
        <f t="shared" si="501"/>
        <v/>
      </c>
      <c r="O6461" s="3" t="str">
        <f t="shared" si="502"/>
        <v/>
      </c>
      <c r="Q6461" s="13" t="str">
        <f t="shared" si="503"/>
        <v/>
      </c>
      <c r="X6461" s="3" t="str">
        <f t="shared" si="504"/>
        <v/>
      </c>
    </row>
    <row r="6462" spans="9:24" x14ac:dyDescent="0.35">
      <c r="I6462" s="3" t="str">
        <f t="shared" si="500"/>
        <v/>
      </c>
      <c r="M6462" s="3" t="str">
        <f t="shared" si="501"/>
        <v/>
      </c>
      <c r="O6462" s="3" t="str">
        <f t="shared" si="502"/>
        <v/>
      </c>
      <c r="Q6462" s="13" t="str">
        <f t="shared" si="503"/>
        <v/>
      </c>
      <c r="X6462" s="3" t="str">
        <f t="shared" si="504"/>
        <v/>
      </c>
    </row>
    <row r="6463" spans="9:24" x14ac:dyDescent="0.35">
      <c r="I6463" s="3" t="str">
        <f t="shared" si="500"/>
        <v/>
      </c>
      <c r="M6463" s="3" t="str">
        <f t="shared" si="501"/>
        <v/>
      </c>
      <c r="O6463" s="3" t="str">
        <f t="shared" si="502"/>
        <v/>
      </c>
      <c r="Q6463" s="13" t="str">
        <f t="shared" si="503"/>
        <v/>
      </c>
      <c r="X6463" s="3" t="str">
        <f t="shared" si="504"/>
        <v/>
      </c>
    </row>
    <row r="6464" spans="9:24" x14ac:dyDescent="0.35">
      <c r="I6464" s="3" t="str">
        <f t="shared" si="500"/>
        <v/>
      </c>
      <c r="M6464" s="3" t="str">
        <f t="shared" si="501"/>
        <v/>
      </c>
      <c r="O6464" s="3" t="str">
        <f t="shared" si="502"/>
        <v/>
      </c>
      <c r="Q6464" s="13" t="str">
        <f t="shared" si="503"/>
        <v/>
      </c>
      <c r="X6464" s="3" t="str">
        <f t="shared" si="504"/>
        <v/>
      </c>
    </row>
    <row r="6465" spans="9:24" x14ac:dyDescent="0.35">
      <c r="I6465" s="3" t="str">
        <f t="shared" si="500"/>
        <v/>
      </c>
      <c r="M6465" s="3" t="str">
        <f t="shared" si="501"/>
        <v/>
      </c>
      <c r="O6465" s="3" t="str">
        <f t="shared" si="502"/>
        <v/>
      </c>
      <c r="Q6465" s="13" t="str">
        <f t="shared" si="503"/>
        <v/>
      </c>
      <c r="X6465" s="3" t="str">
        <f t="shared" si="504"/>
        <v/>
      </c>
    </row>
    <row r="6466" spans="9:24" x14ac:dyDescent="0.35">
      <c r="I6466" s="3" t="str">
        <f t="shared" si="500"/>
        <v/>
      </c>
      <c r="M6466" s="3" t="str">
        <f t="shared" si="501"/>
        <v/>
      </c>
      <c r="O6466" s="3" t="str">
        <f t="shared" si="502"/>
        <v/>
      </c>
      <c r="Q6466" s="13" t="str">
        <f t="shared" si="503"/>
        <v/>
      </c>
      <c r="X6466" s="3" t="str">
        <f t="shared" si="504"/>
        <v/>
      </c>
    </row>
    <row r="6467" spans="9:24" x14ac:dyDescent="0.35">
      <c r="I6467" s="3" t="str">
        <f t="shared" si="500"/>
        <v/>
      </c>
      <c r="M6467" s="3" t="str">
        <f t="shared" si="501"/>
        <v/>
      </c>
      <c r="O6467" s="3" t="str">
        <f t="shared" si="502"/>
        <v/>
      </c>
      <c r="Q6467" s="13" t="str">
        <f t="shared" si="503"/>
        <v/>
      </c>
      <c r="X6467" s="3" t="str">
        <f t="shared" si="504"/>
        <v/>
      </c>
    </row>
    <row r="6468" spans="9:24" x14ac:dyDescent="0.35">
      <c r="I6468" s="3" t="str">
        <f t="shared" ref="I6468:I6531" si="505">IF(ISBLANK(H6468),"",VLOOKUP(H6468,ProductTypeTable,2,FALSE))</f>
        <v/>
      </c>
      <c r="M6468" s="3" t="str">
        <f t="shared" ref="M6468:M6531" si="506">IF(ISBLANK($I6468),"",IF($I6468=20,"m3",IF($I6468=30,"",IF($I6468=40,"m2",IF($I6468=50,"m",IF($I6468=80,"kg",""))))))</f>
        <v/>
      </c>
      <c r="O6468" s="3" t="str">
        <f t="shared" ref="O6468:O6531" si="507">IF(ISBLANK($I6468),"",IF($I6468=20,"",IF($I6468=30,"",IF($I6468=40,"m",IF($I6468=50,"m2","")))))</f>
        <v/>
      </c>
      <c r="Q6468" s="13" t="str">
        <f t="shared" ref="Q6468:Q6531" si="508">IF(ISBLANK($I6468),"",IF($I6468=20,"kg/m3",IF($I6468=30,"kg",IF($I6468=40,"kg/m2",IF($I6468=50,"kg/m","")))))</f>
        <v/>
      </c>
      <c r="X6468" s="3" t="str">
        <f t="shared" ref="X6468:X6531" si="509">IF(ISBLANK(W6468),"",VLOOKUP(W6468,Pricesets,2,FALSE))</f>
        <v/>
      </c>
    </row>
    <row r="6469" spans="9:24" x14ac:dyDescent="0.35">
      <c r="I6469" s="3" t="str">
        <f t="shared" si="505"/>
        <v/>
      </c>
      <c r="M6469" s="3" t="str">
        <f t="shared" si="506"/>
        <v/>
      </c>
      <c r="O6469" s="3" t="str">
        <f t="shared" si="507"/>
        <v/>
      </c>
      <c r="Q6469" s="13" t="str">
        <f t="shared" si="508"/>
        <v/>
      </c>
      <c r="X6469" s="3" t="str">
        <f t="shared" si="509"/>
        <v/>
      </c>
    </row>
    <row r="6470" spans="9:24" x14ac:dyDescent="0.35">
      <c r="I6470" s="3" t="str">
        <f t="shared" si="505"/>
        <v/>
      </c>
      <c r="M6470" s="3" t="str">
        <f t="shared" si="506"/>
        <v/>
      </c>
      <c r="O6470" s="3" t="str">
        <f t="shared" si="507"/>
        <v/>
      </c>
      <c r="Q6470" s="13" t="str">
        <f t="shared" si="508"/>
        <v/>
      </c>
      <c r="X6470" s="3" t="str">
        <f t="shared" si="509"/>
        <v/>
      </c>
    </row>
    <row r="6471" spans="9:24" x14ac:dyDescent="0.35">
      <c r="I6471" s="3" t="str">
        <f t="shared" si="505"/>
        <v/>
      </c>
      <c r="M6471" s="3" t="str">
        <f t="shared" si="506"/>
        <v/>
      </c>
      <c r="O6471" s="3" t="str">
        <f t="shared" si="507"/>
        <v/>
      </c>
      <c r="Q6471" s="13" t="str">
        <f t="shared" si="508"/>
        <v/>
      </c>
      <c r="X6471" s="3" t="str">
        <f t="shared" si="509"/>
        <v/>
      </c>
    </row>
    <row r="6472" spans="9:24" x14ac:dyDescent="0.35">
      <c r="I6472" s="3" t="str">
        <f t="shared" si="505"/>
        <v/>
      </c>
      <c r="M6472" s="3" t="str">
        <f t="shared" si="506"/>
        <v/>
      </c>
      <c r="O6472" s="3" t="str">
        <f t="shared" si="507"/>
        <v/>
      </c>
      <c r="Q6472" s="13" t="str">
        <f t="shared" si="508"/>
        <v/>
      </c>
      <c r="X6472" s="3" t="str">
        <f t="shared" si="509"/>
        <v/>
      </c>
    </row>
    <row r="6473" spans="9:24" x14ac:dyDescent="0.35">
      <c r="I6473" s="3" t="str">
        <f t="shared" si="505"/>
        <v/>
      </c>
      <c r="M6473" s="3" t="str">
        <f t="shared" si="506"/>
        <v/>
      </c>
      <c r="O6473" s="3" t="str">
        <f t="shared" si="507"/>
        <v/>
      </c>
      <c r="Q6473" s="13" t="str">
        <f t="shared" si="508"/>
        <v/>
      </c>
      <c r="X6473" s="3" t="str">
        <f t="shared" si="509"/>
        <v/>
      </c>
    </row>
    <row r="6474" spans="9:24" x14ac:dyDescent="0.35">
      <c r="I6474" s="3" t="str">
        <f t="shared" si="505"/>
        <v/>
      </c>
      <c r="M6474" s="3" t="str">
        <f t="shared" si="506"/>
        <v/>
      </c>
      <c r="O6474" s="3" t="str">
        <f t="shared" si="507"/>
        <v/>
      </c>
      <c r="Q6474" s="13" t="str">
        <f t="shared" si="508"/>
        <v/>
      </c>
      <c r="X6474" s="3" t="str">
        <f t="shared" si="509"/>
        <v/>
      </c>
    </row>
    <row r="6475" spans="9:24" x14ac:dyDescent="0.35">
      <c r="I6475" s="3" t="str">
        <f t="shared" si="505"/>
        <v/>
      </c>
      <c r="M6475" s="3" t="str">
        <f t="shared" si="506"/>
        <v/>
      </c>
      <c r="O6475" s="3" t="str">
        <f t="shared" si="507"/>
        <v/>
      </c>
      <c r="Q6475" s="13" t="str">
        <f t="shared" si="508"/>
        <v/>
      </c>
      <c r="X6475" s="3" t="str">
        <f t="shared" si="509"/>
        <v/>
      </c>
    </row>
    <row r="6476" spans="9:24" x14ac:dyDescent="0.35">
      <c r="I6476" s="3" t="str">
        <f t="shared" si="505"/>
        <v/>
      </c>
      <c r="M6476" s="3" t="str">
        <f t="shared" si="506"/>
        <v/>
      </c>
      <c r="O6476" s="3" t="str">
        <f t="shared" si="507"/>
        <v/>
      </c>
      <c r="Q6476" s="13" t="str">
        <f t="shared" si="508"/>
        <v/>
      </c>
      <c r="X6476" s="3" t="str">
        <f t="shared" si="509"/>
        <v/>
      </c>
    </row>
    <row r="6477" spans="9:24" x14ac:dyDescent="0.35">
      <c r="I6477" s="3" t="str">
        <f t="shared" si="505"/>
        <v/>
      </c>
      <c r="M6477" s="3" t="str">
        <f t="shared" si="506"/>
        <v/>
      </c>
      <c r="O6477" s="3" t="str">
        <f t="shared" si="507"/>
        <v/>
      </c>
      <c r="Q6477" s="13" t="str">
        <f t="shared" si="508"/>
        <v/>
      </c>
      <c r="X6477" s="3" t="str">
        <f t="shared" si="509"/>
        <v/>
      </c>
    </row>
    <row r="6478" spans="9:24" x14ac:dyDescent="0.35">
      <c r="I6478" s="3" t="str">
        <f t="shared" si="505"/>
        <v/>
      </c>
      <c r="M6478" s="3" t="str">
        <f t="shared" si="506"/>
        <v/>
      </c>
      <c r="O6478" s="3" t="str">
        <f t="shared" si="507"/>
        <v/>
      </c>
      <c r="Q6478" s="13" t="str">
        <f t="shared" si="508"/>
        <v/>
      </c>
      <c r="X6478" s="3" t="str">
        <f t="shared" si="509"/>
        <v/>
      </c>
    </row>
    <row r="6479" spans="9:24" x14ac:dyDescent="0.35">
      <c r="I6479" s="3" t="str">
        <f t="shared" si="505"/>
        <v/>
      </c>
      <c r="M6479" s="3" t="str">
        <f t="shared" si="506"/>
        <v/>
      </c>
      <c r="O6479" s="3" t="str">
        <f t="shared" si="507"/>
        <v/>
      </c>
      <c r="Q6479" s="13" t="str">
        <f t="shared" si="508"/>
        <v/>
      </c>
      <c r="X6479" s="3" t="str">
        <f t="shared" si="509"/>
        <v/>
      </c>
    </row>
    <row r="6480" spans="9:24" x14ac:dyDescent="0.35">
      <c r="I6480" s="3" t="str">
        <f t="shared" si="505"/>
        <v/>
      </c>
      <c r="M6480" s="3" t="str">
        <f t="shared" si="506"/>
        <v/>
      </c>
      <c r="O6480" s="3" t="str">
        <f t="shared" si="507"/>
        <v/>
      </c>
      <c r="Q6480" s="13" t="str">
        <f t="shared" si="508"/>
        <v/>
      </c>
      <c r="X6480" s="3" t="str">
        <f t="shared" si="509"/>
        <v/>
      </c>
    </row>
    <row r="6481" spans="9:24" x14ac:dyDescent="0.35">
      <c r="I6481" s="3" t="str">
        <f t="shared" si="505"/>
        <v/>
      </c>
      <c r="M6481" s="3" t="str">
        <f t="shared" si="506"/>
        <v/>
      </c>
      <c r="O6481" s="3" t="str">
        <f t="shared" si="507"/>
        <v/>
      </c>
      <c r="Q6481" s="13" t="str">
        <f t="shared" si="508"/>
        <v/>
      </c>
      <c r="X6481" s="3" t="str">
        <f t="shared" si="509"/>
        <v/>
      </c>
    </row>
    <row r="6482" spans="9:24" x14ac:dyDescent="0.35">
      <c r="I6482" s="3" t="str">
        <f t="shared" si="505"/>
        <v/>
      </c>
      <c r="M6482" s="3" t="str">
        <f t="shared" si="506"/>
        <v/>
      </c>
      <c r="O6482" s="3" t="str">
        <f t="shared" si="507"/>
        <v/>
      </c>
      <c r="Q6482" s="13" t="str">
        <f t="shared" si="508"/>
        <v/>
      </c>
      <c r="X6482" s="3" t="str">
        <f t="shared" si="509"/>
        <v/>
      </c>
    </row>
    <row r="6483" spans="9:24" x14ac:dyDescent="0.35">
      <c r="I6483" s="3" t="str">
        <f t="shared" si="505"/>
        <v/>
      </c>
      <c r="M6483" s="3" t="str">
        <f t="shared" si="506"/>
        <v/>
      </c>
      <c r="O6483" s="3" t="str">
        <f t="shared" si="507"/>
        <v/>
      </c>
      <c r="Q6483" s="13" t="str">
        <f t="shared" si="508"/>
        <v/>
      </c>
      <c r="X6483" s="3" t="str">
        <f t="shared" si="509"/>
        <v/>
      </c>
    </row>
    <row r="6484" spans="9:24" x14ac:dyDescent="0.35">
      <c r="I6484" s="3" t="str">
        <f t="shared" si="505"/>
        <v/>
      </c>
      <c r="M6484" s="3" t="str">
        <f t="shared" si="506"/>
        <v/>
      </c>
      <c r="O6484" s="3" t="str">
        <f t="shared" si="507"/>
        <v/>
      </c>
      <c r="Q6484" s="13" t="str">
        <f t="shared" si="508"/>
        <v/>
      </c>
      <c r="X6484" s="3" t="str">
        <f t="shared" si="509"/>
        <v/>
      </c>
    </row>
    <row r="6485" spans="9:24" x14ac:dyDescent="0.35">
      <c r="I6485" s="3" t="str">
        <f t="shared" si="505"/>
        <v/>
      </c>
      <c r="M6485" s="3" t="str">
        <f t="shared" si="506"/>
        <v/>
      </c>
      <c r="O6485" s="3" t="str">
        <f t="shared" si="507"/>
        <v/>
      </c>
      <c r="Q6485" s="13" t="str">
        <f t="shared" si="508"/>
        <v/>
      </c>
      <c r="X6485" s="3" t="str">
        <f t="shared" si="509"/>
        <v/>
      </c>
    </row>
    <row r="6486" spans="9:24" x14ac:dyDescent="0.35">
      <c r="I6486" s="3" t="str">
        <f t="shared" si="505"/>
        <v/>
      </c>
      <c r="M6486" s="3" t="str">
        <f t="shared" si="506"/>
        <v/>
      </c>
      <c r="O6486" s="3" t="str">
        <f t="shared" si="507"/>
        <v/>
      </c>
      <c r="Q6486" s="13" t="str">
        <f t="shared" si="508"/>
        <v/>
      </c>
      <c r="X6486" s="3" t="str">
        <f t="shared" si="509"/>
        <v/>
      </c>
    </row>
    <row r="6487" spans="9:24" x14ac:dyDescent="0.35">
      <c r="I6487" s="3" t="str">
        <f t="shared" si="505"/>
        <v/>
      </c>
      <c r="M6487" s="3" t="str">
        <f t="shared" si="506"/>
        <v/>
      </c>
      <c r="O6487" s="3" t="str">
        <f t="shared" si="507"/>
        <v/>
      </c>
      <c r="Q6487" s="13" t="str">
        <f t="shared" si="508"/>
        <v/>
      </c>
      <c r="X6487" s="3" t="str">
        <f t="shared" si="509"/>
        <v/>
      </c>
    </row>
    <row r="6488" spans="9:24" x14ac:dyDescent="0.35">
      <c r="I6488" s="3" t="str">
        <f t="shared" si="505"/>
        <v/>
      </c>
      <c r="M6488" s="3" t="str">
        <f t="shared" si="506"/>
        <v/>
      </c>
      <c r="O6488" s="3" t="str">
        <f t="shared" si="507"/>
        <v/>
      </c>
      <c r="Q6488" s="13" t="str">
        <f t="shared" si="508"/>
        <v/>
      </c>
      <c r="X6488" s="3" t="str">
        <f t="shared" si="509"/>
        <v/>
      </c>
    </row>
    <row r="6489" spans="9:24" x14ac:dyDescent="0.35">
      <c r="I6489" s="3" t="str">
        <f t="shared" si="505"/>
        <v/>
      </c>
      <c r="M6489" s="3" t="str">
        <f t="shared" si="506"/>
        <v/>
      </c>
      <c r="O6489" s="3" t="str">
        <f t="shared" si="507"/>
        <v/>
      </c>
      <c r="Q6489" s="13" t="str">
        <f t="shared" si="508"/>
        <v/>
      </c>
      <c r="X6489" s="3" t="str">
        <f t="shared" si="509"/>
        <v/>
      </c>
    </row>
    <row r="6490" spans="9:24" x14ac:dyDescent="0.35">
      <c r="I6490" s="3" t="str">
        <f t="shared" si="505"/>
        <v/>
      </c>
      <c r="M6490" s="3" t="str">
        <f t="shared" si="506"/>
        <v/>
      </c>
      <c r="O6490" s="3" t="str">
        <f t="shared" si="507"/>
        <v/>
      </c>
      <c r="Q6490" s="13" t="str">
        <f t="shared" si="508"/>
        <v/>
      </c>
      <c r="X6490" s="3" t="str">
        <f t="shared" si="509"/>
        <v/>
      </c>
    </row>
    <row r="6491" spans="9:24" x14ac:dyDescent="0.35">
      <c r="I6491" s="3" t="str">
        <f t="shared" si="505"/>
        <v/>
      </c>
      <c r="M6491" s="3" t="str">
        <f t="shared" si="506"/>
        <v/>
      </c>
      <c r="O6491" s="3" t="str">
        <f t="shared" si="507"/>
        <v/>
      </c>
      <c r="Q6491" s="13" t="str">
        <f t="shared" si="508"/>
        <v/>
      </c>
      <c r="X6491" s="3" t="str">
        <f t="shared" si="509"/>
        <v/>
      </c>
    </row>
    <row r="6492" spans="9:24" x14ac:dyDescent="0.35">
      <c r="I6492" s="3" t="str">
        <f t="shared" si="505"/>
        <v/>
      </c>
      <c r="M6492" s="3" t="str">
        <f t="shared" si="506"/>
        <v/>
      </c>
      <c r="O6492" s="3" t="str">
        <f t="shared" si="507"/>
        <v/>
      </c>
      <c r="Q6492" s="13" t="str">
        <f t="shared" si="508"/>
        <v/>
      </c>
      <c r="X6492" s="3" t="str">
        <f t="shared" si="509"/>
        <v/>
      </c>
    </row>
    <row r="6493" spans="9:24" x14ac:dyDescent="0.35">
      <c r="I6493" s="3" t="str">
        <f t="shared" si="505"/>
        <v/>
      </c>
      <c r="M6493" s="3" t="str">
        <f t="shared" si="506"/>
        <v/>
      </c>
      <c r="O6493" s="3" t="str">
        <f t="shared" si="507"/>
        <v/>
      </c>
      <c r="Q6493" s="13" t="str">
        <f t="shared" si="508"/>
        <v/>
      </c>
      <c r="X6493" s="3" t="str">
        <f t="shared" si="509"/>
        <v/>
      </c>
    </row>
    <row r="6494" spans="9:24" x14ac:dyDescent="0.35">
      <c r="I6494" s="3" t="str">
        <f t="shared" si="505"/>
        <v/>
      </c>
      <c r="M6494" s="3" t="str">
        <f t="shared" si="506"/>
        <v/>
      </c>
      <c r="O6494" s="3" t="str">
        <f t="shared" si="507"/>
        <v/>
      </c>
      <c r="Q6494" s="13" t="str">
        <f t="shared" si="508"/>
        <v/>
      </c>
      <c r="X6494" s="3" t="str">
        <f t="shared" si="509"/>
        <v/>
      </c>
    </row>
    <row r="6495" spans="9:24" x14ac:dyDescent="0.35">
      <c r="I6495" s="3" t="str">
        <f t="shared" si="505"/>
        <v/>
      </c>
      <c r="M6495" s="3" t="str">
        <f t="shared" si="506"/>
        <v/>
      </c>
      <c r="O6495" s="3" t="str">
        <f t="shared" si="507"/>
        <v/>
      </c>
      <c r="Q6495" s="13" t="str">
        <f t="shared" si="508"/>
        <v/>
      </c>
      <c r="X6495" s="3" t="str">
        <f t="shared" si="509"/>
        <v/>
      </c>
    </row>
    <row r="6496" spans="9:24" x14ac:dyDescent="0.35">
      <c r="I6496" s="3" t="str">
        <f t="shared" si="505"/>
        <v/>
      </c>
      <c r="M6496" s="3" t="str">
        <f t="shared" si="506"/>
        <v/>
      </c>
      <c r="O6496" s="3" t="str">
        <f t="shared" si="507"/>
        <v/>
      </c>
      <c r="Q6496" s="13" t="str">
        <f t="shared" si="508"/>
        <v/>
      </c>
      <c r="X6496" s="3" t="str">
        <f t="shared" si="509"/>
        <v/>
      </c>
    </row>
    <row r="6497" spans="9:24" x14ac:dyDescent="0.35">
      <c r="I6497" s="3" t="str">
        <f t="shared" si="505"/>
        <v/>
      </c>
      <c r="M6497" s="3" t="str">
        <f t="shared" si="506"/>
        <v/>
      </c>
      <c r="O6497" s="3" t="str">
        <f t="shared" si="507"/>
        <v/>
      </c>
      <c r="Q6497" s="13" t="str">
        <f t="shared" si="508"/>
        <v/>
      </c>
      <c r="X6497" s="3" t="str">
        <f t="shared" si="509"/>
        <v/>
      </c>
    </row>
    <row r="6498" spans="9:24" x14ac:dyDescent="0.35">
      <c r="I6498" s="3" t="str">
        <f t="shared" si="505"/>
        <v/>
      </c>
      <c r="M6498" s="3" t="str">
        <f t="shared" si="506"/>
        <v/>
      </c>
      <c r="O6498" s="3" t="str">
        <f t="shared" si="507"/>
        <v/>
      </c>
      <c r="Q6498" s="13" t="str">
        <f t="shared" si="508"/>
        <v/>
      </c>
      <c r="X6498" s="3" t="str">
        <f t="shared" si="509"/>
        <v/>
      </c>
    </row>
    <row r="6499" spans="9:24" x14ac:dyDescent="0.35">
      <c r="I6499" s="3" t="str">
        <f t="shared" si="505"/>
        <v/>
      </c>
      <c r="M6499" s="3" t="str">
        <f t="shared" si="506"/>
        <v/>
      </c>
      <c r="O6499" s="3" t="str">
        <f t="shared" si="507"/>
        <v/>
      </c>
      <c r="Q6499" s="13" t="str">
        <f t="shared" si="508"/>
        <v/>
      </c>
      <c r="X6499" s="3" t="str">
        <f t="shared" si="509"/>
        <v/>
      </c>
    </row>
    <row r="6500" spans="9:24" x14ac:dyDescent="0.35">
      <c r="I6500" s="3" t="str">
        <f t="shared" si="505"/>
        <v/>
      </c>
      <c r="M6500" s="3" t="str">
        <f t="shared" si="506"/>
        <v/>
      </c>
      <c r="O6500" s="3" t="str">
        <f t="shared" si="507"/>
        <v/>
      </c>
      <c r="Q6500" s="13" t="str">
        <f t="shared" si="508"/>
        <v/>
      </c>
      <c r="X6500" s="3" t="str">
        <f t="shared" si="509"/>
        <v/>
      </c>
    </row>
    <row r="6501" spans="9:24" x14ac:dyDescent="0.35">
      <c r="I6501" s="3" t="str">
        <f t="shared" si="505"/>
        <v/>
      </c>
      <c r="M6501" s="3" t="str">
        <f t="shared" si="506"/>
        <v/>
      </c>
      <c r="O6501" s="3" t="str">
        <f t="shared" si="507"/>
        <v/>
      </c>
      <c r="Q6501" s="13" t="str">
        <f t="shared" si="508"/>
        <v/>
      </c>
      <c r="X6501" s="3" t="str">
        <f t="shared" si="509"/>
        <v/>
      </c>
    </row>
    <row r="6502" spans="9:24" x14ac:dyDescent="0.35">
      <c r="I6502" s="3" t="str">
        <f t="shared" si="505"/>
        <v/>
      </c>
      <c r="M6502" s="3" t="str">
        <f t="shared" si="506"/>
        <v/>
      </c>
      <c r="O6502" s="3" t="str">
        <f t="shared" si="507"/>
        <v/>
      </c>
      <c r="Q6502" s="13" t="str">
        <f t="shared" si="508"/>
        <v/>
      </c>
      <c r="X6502" s="3" t="str">
        <f t="shared" si="509"/>
        <v/>
      </c>
    </row>
    <row r="6503" spans="9:24" x14ac:dyDescent="0.35">
      <c r="I6503" s="3" t="str">
        <f t="shared" si="505"/>
        <v/>
      </c>
      <c r="M6503" s="3" t="str">
        <f t="shared" si="506"/>
        <v/>
      </c>
      <c r="O6503" s="3" t="str">
        <f t="shared" si="507"/>
        <v/>
      </c>
      <c r="Q6503" s="13" t="str">
        <f t="shared" si="508"/>
        <v/>
      </c>
      <c r="X6503" s="3" t="str">
        <f t="shared" si="509"/>
        <v/>
      </c>
    </row>
    <row r="6504" spans="9:24" x14ac:dyDescent="0.35">
      <c r="I6504" s="3" t="str">
        <f t="shared" si="505"/>
        <v/>
      </c>
      <c r="M6504" s="3" t="str">
        <f t="shared" si="506"/>
        <v/>
      </c>
      <c r="O6504" s="3" t="str">
        <f t="shared" si="507"/>
        <v/>
      </c>
      <c r="Q6504" s="13" t="str">
        <f t="shared" si="508"/>
        <v/>
      </c>
      <c r="X6504" s="3" t="str">
        <f t="shared" si="509"/>
        <v/>
      </c>
    </row>
    <row r="6505" spans="9:24" x14ac:dyDescent="0.35">
      <c r="I6505" s="3" t="str">
        <f t="shared" si="505"/>
        <v/>
      </c>
      <c r="M6505" s="3" t="str">
        <f t="shared" si="506"/>
        <v/>
      </c>
      <c r="O6505" s="3" t="str">
        <f t="shared" si="507"/>
        <v/>
      </c>
      <c r="Q6505" s="13" t="str">
        <f t="shared" si="508"/>
        <v/>
      </c>
      <c r="X6505" s="3" t="str">
        <f t="shared" si="509"/>
        <v/>
      </c>
    </row>
    <row r="6506" spans="9:24" x14ac:dyDescent="0.35">
      <c r="I6506" s="3" t="str">
        <f t="shared" si="505"/>
        <v/>
      </c>
      <c r="M6506" s="3" t="str">
        <f t="shared" si="506"/>
        <v/>
      </c>
      <c r="O6506" s="3" t="str">
        <f t="shared" si="507"/>
        <v/>
      </c>
      <c r="Q6506" s="13" t="str">
        <f t="shared" si="508"/>
        <v/>
      </c>
      <c r="X6506" s="3" t="str">
        <f t="shared" si="509"/>
        <v/>
      </c>
    </row>
    <row r="6507" spans="9:24" x14ac:dyDescent="0.35">
      <c r="I6507" s="3" t="str">
        <f t="shared" si="505"/>
        <v/>
      </c>
      <c r="M6507" s="3" t="str">
        <f t="shared" si="506"/>
        <v/>
      </c>
      <c r="O6507" s="3" t="str">
        <f t="shared" si="507"/>
        <v/>
      </c>
      <c r="Q6507" s="13" t="str">
        <f t="shared" si="508"/>
        <v/>
      </c>
      <c r="X6507" s="3" t="str">
        <f t="shared" si="509"/>
        <v/>
      </c>
    </row>
    <row r="6508" spans="9:24" x14ac:dyDescent="0.35">
      <c r="I6508" s="3" t="str">
        <f t="shared" si="505"/>
        <v/>
      </c>
      <c r="M6508" s="3" t="str">
        <f t="shared" si="506"/>
        <v/>
      </c>
      <c r="O6508" s="3" t="str">
        <f t="shared" si="507"/>
        <v/>
      </c>
      <c r="Q6508" s="13" t="str">
        <f t="shared" si="508"/>
        <v/>
      </c>
      <c r="X6508" s="3" t="str">
        <f t="shared" si="509"/>
        <v/>
      </c>
    </row>
    <row r="6509" spans="9:24" x14ac:dyDescent="0.35">
      <c r="I6509" s="3" t="str">
        <f t="shared" si="505"/>
        <v/>
      </c>
      <c r="M6509" s="3" t="str">
        <f t="shared" si="506"/>
        <v/>
      </c>
      <c r="O6509" s="3" t="str">
        <f t="shared" si="507"/>
        <v/>
      </c>
      <c r="Q6509" s="13" t="str">
        <f t="shared" si="508"/>
        <v/>
      </c>
      <c r="X6509" s="3" t="str">
        <f t="shared" si="509"/>
        <v/>
      </c>
    </row>
    <row r="6510" spans="9:24" x14ac:dyDescent="0.35">
      <c r="I6510" s="3" t="str">
        <f t="shared" si="505"/>
        <v/>
      </c>
      <c r="M6510" s="3" t="str">
        <f t="shared" si="506"/>
        <v/>
      </c>
      <c r="O6510" s="3" t="str">
        <f t="shared" si="507"/>
        <v/>
      </c>
      <c r="Q6510" s="13" t="str">
        <f t="shared" si="508"/>
        <v/>
      </c>
      <c r="X6510" s="3" t="str">
        <f t="shared" si="509"/>
        <v/>
      </c>
    </row>
    <row r="6511" spans="9:24" x14ac:dyDescent="0.35">
      <c r="I6511" s="3" t="str">
        <f t="shared" si="505"/>
        <v/>
      </c>
      <c r="M6511" s="3" t="str">
        <f t="shared" si="506"/>
        <v/>
      </c>
      <c r="O6511" s="3" t="str">
        <f t="shared" si="507"/>
        <v/>
      </c>
      <c r="Q6511" s="13" t="str">
        <f t="shared" si="508"/>
        <v/>
      </c>
      <c r="X6511" s="3" t="str">
        <f t="shared" si="509"/>
        <v/>
      </c>
    </row>
    <row r="6512" spans="9:24" x14ac:dyDescent="0.35">
      <c r="I6512" s="3" t="str">
        <f t="shared" si="505"/>
        <v/>
      </c>
      <c r="M6512" s="3" t="str">
        <f t="shared" si="506"/>
        <v/>
      </c>
      <c r="O6512" s="3" t="str">
        <f t="shared" si="507"/>
        <v/>
      </c>
      <c r="Q6512" s="13" t="str">
        <f t="shared" si="508"/>
        <v/>
      </c>
      <c r="X6512" s="3" t="str">
        <f t="shared" si="509"/>
        <v/>
      </c>
    </row>
    <row r="6513" spans="9:24" x14ac:dyDescent="0.35">
      <c r="I6513" s="3" t="str">
        <f t="shared" si="505"/>
        <v/>
      </c>
      <c r="M6513" s="3" t="str">
        <f t="shared" si="506"/>
        <v/>
      </c>
      <c r="O6513" s="3" t="str">
        <f t="shared" si="507"/>
        <v/>
      </c>
      <c r="Q6513" s="13" t="str">
        <f t="shared" si="508"/>
        <v/>
      </c>
      <c r="X6513" s="3" t="str">
        <f t="shared" si="509"/>
        <v/>
      </c>
    </row>
    <row r="6514" spans="9:24" x14ac:dyDescent="0.35">
      <c r="I6514" s="3" t="str">
        <f t="shared" si="505"/>
        <v/>
      </c>
      <c r="M6514" s="3" t="str">
        <f t="shared" si="506"/>
        <v/>
      </c>
      <c r="O6514" s="3" t="str">
        <f t="shared" si="507"/>
        <v/>
      </c>
      <c r="Q6514" s="13" t="str">
        <f t="shared" si="508"/>
        <v/>
      </c>
      <c r="X6514" s="3" t="str">
        <f t="shared" si="509"/>
        <v/>
      </c>
    </row>
    <row r="6515" spans="9:24" x14ac:dyDescent="0.35">
      <c r="I6515" s="3" t="str">
        <f t="shared" si="505"/>
        <v/>
      </c>
      <c r="M6515" s="3" t="str">
        <f t="shared" si="506"/>
        <v/>
      </c>
      <c r="O6515" s="3" t="str">
        <f t="shared" si="507"/>
        <v/>
      </c>
      <c r="Q6515" s="13" t="str">
        <f t="shared" si="508"/>
        <v/>
      </c>
      <c r="X6515" s="3" t="str">
        <f t="shared" si="509"/>
        <v/>
      </c>
    </row>
    <row r="6516" spans="9:24" x14ac:dyDescent="0.35">
      <c r="I6516" s="3" t="str">
        <f t="shared" si="505"/>
        <v/>
      </c>
      <c r="M6516" s="3" t="str">
        <f t="shared" si="506"/>
        <v/>
      </c>
      <c r="O6516" s="3" t="str">
        <f t="shared" si="507"/>
        <v/>
      </c>
      <c r="Q6516" s="13" t="str">
        <f t="shared" si="508"/>
        <v/>
      </c>
      <c r="X6516" s="3" t="str">
        <f t="shared" si="509"/>
        <v/>
      </c>
    </row>
    <row r="6517" spans="9:24" x14ac:dyDescent="0.35">
      <c r="I6517" s="3" t="str">
        <f t="shared" si="505"/>
        <v/>
      </c>
      <c r="M6517" s="3" t="str">
        <f t="shared" si="506"/>
        <v/>
      </c>
      <c r="O6517" s="3" t="str">
        <f t="shared" si="507"/>
        <v/>
      </c>
      <c r="Q6517" s="13" t="str">
        <f t="shared" si="508"/>
        <v/>
      </c>
      <c r="X6517" s="3" t="str">
        <f t="shared" si="509"/>
        <v/>
      </c>
    </row>
    <row r="6518" spans="9:24" x14ac:dyDescent="0.35">
      <c r="I6518" s="3" t="str">
        <f t="shared" si="505"/>
        <v/>
      </c>
      <c r="M6518" s="3" t="str">
        <f t="shared" si="506"/>
        <v/>
      </c>
      <c r="O6518" s="3" t="str">
        <f t="shared" si="507"/>
        <v/>
      </c>
      <c r="Q6518" s="13" t="str">
        <f t="shared" si="508"/>
        <v/>
      </c>
      <c r="X6518" s="3" t="str">
        <f t="shared" si="509"/>
        <v/>
      </c>
    </row>
    <row r="6519" spans="9:24" x14ac:dyDescent="0.35">
      <c r="I6519" s="3" t="str">
        <f t="shared" si="505"/>
        <v/>
      </c>
      <c r="M6519" s="3" t="str">
        <f t="shared" si="506"/>
        <v/>
      </c>
      <c r="O6519" s="3" t="str">
        <f t="shared" si="507"/>
        <v/>
      </c>
      <c r="Q6519" s="13" t="str">
        <f t="shared" si="508"/>
        <v/>
      </c>
      <c r="X6519" s="3" t="str">
        <f t="shared" si="509"/>
        <v/>
      </c>
    </row>
    <row r="6520" spans="9:24" x14ac:dyDescent="0.35">
      <c r="I6520" s="3" t="str">
        <f t="shared" si="505"/>
        <v/>
      </c>
      <c r="M6520" s="3" t="str">
        <f t="shared" si="506"/>
        <v/>
      </c>
      <c r="O6520" s="3" t="str">
        <f t="shared" si="507"/>
        <v/>
      </c>
      <c r="Q6520" s="13" t="str">
        <f t="shared" si="508"/>
        <v/>
      </c>
      <c r="X6520" s="3" t="str">
        <f t="shared" si="509"/>
        <v/>
      </c>
    </row>
    <row r="6521" spans="9:24" x14ac:dyDescent="0.35">
      <c r="I6521" s="3" t="str">
        <f t="shared" si="505"/>
        <v/>
      </c>
      <c r="M6521" s="3" t="str">
        <f t="shared" si="506"/>
        <v/>
      </c>
      <c r="O6521" s="3" t="str">
        <f t="shared" si="507"/>
        <v/>
      </c>
      <c r="Q6521" s="13" t="str">
        <f t="shared" si="508"/>
        <v/>
      </c>
      <c r="X6521" s="3" t="str">
        <f t="shared" si="509"/>
        <v/>
      </c>
    </row>
    <row r="6522" spans="9:24" x14ac:dyDescent="0.35">
      <c r="I6522" s="3" t="str">
        <f t="shared" si="505"/>
        <v/>
      </c>
      <c r="M6522" s="3" t="str">
        <f t="shared" si="506"/>
        <v/>
      </c>
      <c r="O6522" s="3" t="str">
        <f t="shared" si="507"/>
        <v/>
      </c>
      <c r="Q6522" s="13" t="str">
        <f t="shared" si="508"/>
        <v/>
      </c>
      <c r="X6522" s="3" t="str">
        <f t="shared" si="509"/>
        <v/>
      </c>
    </row>
    <row r="6523" spans="9:24" x14ac:dyDescent="0.35">
      <c r="I6523" s="3" t="str">
        <f t="shared" si="505"/>
        <v/>
      </c>
      <c r="M6523" s="3" t="str">
        <f t="shared" si="506"/>
        <v/>
      </c>
      <c r="O6523" s="3" t="str">
        <f t="shared" si="507"/>
        <v/>
      </c>
      <c r="Q6523" s="13" t="str">
        <f t="shared" si="508"/>
        <v/>
      </c>
      <c r="X6523" s="3" t="str">
        <f t="shared" si="509"/>
        <v/>
      </c>
    </row>
    <row r="6524" spans="9:24" x14ac:dyDescent="0.35">
      <c r="I6524" s="3" t="str">
        <f t="shared" si="505"/>
        <v/>
      </c>
      <c r="M6524" s="3" t="str">
        <f t="shared" si="506"/>
        <v/>
      </c>
      <c r="O6524" s="3" t="str">
        <f t="shared" si="507"/>
        <v/>
      </c>
      <c r="Q6524" s="13" t="str">
        <f t="shared" si="508"/>
        <v/>
      </c>
      <c r="X6524" s="3" t="str">
        <f t="shared" si="509"/>
        <v/>
      </c>
    </row>
    <row r="6525" spans="9:24" x14ac:dyDescent="0.35">
      <c r="I6525" s="3" t="str">
        <f t="shared" si="505"/>
        <v/>
      </c>
      <c r="M6525" s="3" t="str">
        <f t="shared" si="506"/>
        <v/>
      </c>
      <c r="O6525" s="3" t="str">
        <f t="shared" si="507"/>
        <v/>
      </c>
      <c r="Q6525" s="13" t="str">
        <f t="shared" si="508"/>
        <v/>
      </c>
      <c r="X6525" s="3" t="str">
        <f t="shared" si="509"/>
        <v/>
      </c>
    </row>
    <row r="6526" spans="9:24" x14ac:dyDescent="0.35">
      <c r="I6526" s="3" t="str">
        <f t="shared" si="505"/>
        <v/>
      </c>
      <c r="M6526" s="3" t="str">
        <f t="shared" si="506"/>
        <v/>
      </c>
      <c r="O6526" s="3" t="str">
        <f t="shared" si="507"/>
        <v/>
      </c>
      <c r="Q6526" s="13" t="str">
        <f t="shared" si="508"/>
        <v/>
      </c>
      <c r="X6526" s="3" t="str">
        <f t="shared" si="509"/>
        <v/>
      </c>
    </row>
    <row r="6527" spans="9:24" x14ac:dyDescent="0.35">
      <c r="I6527" s="3" t="str">
        <f t="shared" si="505"/>
        <v/>
      </c>
      <c r="M6527" s="3" t="str">
        <f t="shared" si="506"/>
        <v/>
      </c>
      <c r="O6527" s="3" t="str">
        <f t="shared" si="507"/>
        <v/>
      </c>
      <c r="Q6527" s="13" t="str">
        <f t="shared" si="508"/>
        <v/>
      </c>
      <c r="X6527" s="3" t="str">
        <f t="shared" si="509"/>
        <v/>
      </c>
    </row>
    <row r="6528" spans="9:24" x14ac:dyDescent="0.35">
      <c r="I6528" s="3" t="str">
        <f t="shared" si="505"/>
        <v/>
      </c>
      <c r="M6528" s="3" t="str">
        <f t="shared" si="506"/>
        <v/>
      </c>
      <c r="O6528" s="3" t="str">
        <f t="shared" si="507"/>
        <v/>
      </c>
      <c r="Q6528" s="13" t="str">
        <f t="shared" si="508"/>
        <v/>
      </c>
      <c r="X6528" s="3" t="str">
        <f t="shared" si="509"/>
        <v/>
      </c>
    </row>
    <row r="6529" spans="9:24" x14ac:dyDescent="0.35">
      <c r="I6529" s="3" t="str">
        <f t="shared" si="505"/>
        <v/>
      </c>
      <c r="M6529" s="3" t="str">
        <f t="shared" si="506"/>
        <v/>
      </c>
      <c r="O6529" s="3" t="str">
        <f t="shared" si="507"/>
        <v/>
      </c>
      <c r="Q6529" s="13" t="str">
        <f t="shared" si="508"/>
        <v/>
      </c>
      <c r="X6529" s="3" t="str">
        <f t="shared" si="509"/>
        <v/>
      </c>
    </row>
    <row r="6530" spans="9:24" x14ac:dyDescent="0.35">
      <c r="I6530" s="3" t="str">
        <f t="shared" si="505"/>
        <v/>
      </c>
      <c r="M6530" s="3" t="str">
        <f t="shared" si="506"/>
        <v/>
      </c>
      <c r="O6530" s="3" t="str">
        <f t="shared" si="507"/>
        <v/>
      </c>
      <c r="Q6530" s="13" t="str">
        <f t="shared" si="508"/>
        <v/>
      </c>
      <c r="X6530" s="3" t="str">
        <f t="shared" si="509"/>
        <v/>
      </c>
    </row>
    <row r="6531" spans="9:24" x14ac:dyDescent="0.35">
      <c r="I6531" s="3" t="str">
        <f t="shared" si="505"/>
        <v/>
      </c>
      <c r="M6531" s="3" t="str">
        <f t="shared" si="506"/>
        <v/>
      </c>
      <c r="O6531" s="3" t="str">
        <f t="shared" si="507"/>
        <v/>
      </c>
      <c r="Q6531" s="13" t="str">
        <f t="shared" si="508"/>
        <v/>
      </c>
      <c r="X6531" s="3" t="str">
        <f t="shared" si="509"/>
        <v/>
      </c>
    </row>
    <row r="6532" spans="9:24" x14ac:dyDescent="0.35">
      <c r="I6532" s="3" t="str">
        <f t="shared" ref="I6532:I6595" si="510">IF(ISBLANK(H6532),"",VLOOKUP(H6532,ProductTypeTable,2,FALSE))</f>
        <v/>
      </c>
      <c r="M6532" s="3" t="str">
        <f t="shared" ref="M6532:M6595" si="511">IF(ISBLANK($I6532),"",IF($I6532=20,"m3",IF($I6532=30,"",IF($I6532=40,"m2",IF($I6532=50,"m",IF($I6532=80,"kg",""))))))</f>
        <v/>
      </c>
      <c r="O6532" s="3" t="str">
        <f t="shared" ref="O6532:O6595" si="512">IF(ISBLANK($I6532),"",IF($I6532=20,"",IF($I6532=30,"",IF($I6532=40,"m",IF($I6532=50,"m2","")))))</f>
        <v/>
      </c>
      <c r="Q6532" s="13" t="str">
        <f t="shared" ref="Q6532:Q6595" si="513">IF(ISBLANK($I6532),"",IF($I6532=20,"kg/m3",IF($I6532=30,"kg",IF($I6532=40,"kg/m2",IF($I6532=50,"kg/m","")))))</f>
        <v/>
      </c>
      <c r="X6532" s="3" t="str">
        <f t="shared" ref="X6532:X6595" si="514">IF(ISBLANK(W6532),"",VLOOKUP(W6532,Pricesets,2,FALSE))</f>
        <v/>
      </c>
    </row>
    <row r="6533" spans="9:24" x14ac:dyDescent="0.35">
      <c r="I6533" s="3" t="str">
        <f t="shared" si="510"/>
        <v/>
      </c>
      <c r="M6533" s="3" t="str">
        <f t="shared" si="511"/>
        <v/>
      </c>
      <c r="O6533" s="3" t="str">
        <f t="shared" si="512"/>
        <v/>
      </c>
      <c r="Q6533" s="13" t="str">
        <f t="shared" si="513"/>
        <v/>
      </c>
      <c r="X6533" s="3" t="str">
        <f t="shared" si="514"/>
        <v/>
      </c>
    </row>
    <row r="6534" spans="9:24" x14ac:dyDescent="0.35">
      <c r="I6534" s="3" t="str">
        <f t="shared" si="510"/>
        <v/>
      </c>
      <c r="M6534" s="3" t="str">
        <f t="shared" si="511"/>
        <v/>
      </c>
      <c r="O6534" s="3" t="str">
        <f t="shared" si="512"/>
        <v/>
      </c>
      <c r="Q6534" s="13" t="str">
        <f t="shared" si="513"/>
        <v/>
      </c>
      <c r="X6534" s="3" t="str">
        <f t="shared" si="514"/>
        <v/>
      </c>
    </row>
    <row r="6535" spans="9:24" x14ac:dyDescent="0.35">
      <c r="I6535" s="3" t="str">
        <f t="shared" si="510"/>
        <v/>
      </c>
      <c r="M6535" s="3" t="str">
        <f t="shared" si="511"/>
        <v/>
      </c>
      <c r="O6535" s="3" t="str">
        <f t="shared" si="512"/>
        <v/>
      </c>
      <c r="Q6535" s="13" t="str">
        <f t="shared" si="513"/>
        <v/>
      </c>
      <c r="X6535" s="3" t="str">
        <f t="shared" si="514"/>
        <v/>
      </c>
    </row>
    <row r="6536" spans="9:24" x14ac:dyDescent="0.35">
      <c r="I6536" s="3" t="str">
        <f t="shared" si="510"/>
        <v/>
      </c>
      <c r="M6536" s="3" t="str">
        <f t="shared" si="511"/>
        <v/>
      </c>
      <c r="O6536" s="3" t="str">
        <f t="shared" si="512"/>
        <v/>
      </c>
      <c r="Q6536" s="13" t="str">
        <f t="shared" si="513"/>
        <v/>
      </c>
      <c r="X6536" s="3" t="str">
        <f t="shared" si="514"/>
        <v/>
      </c>
    </row>
    <row r="6537" spans="9:24" x14ac:dyDescent="0.35">
      <c r="I6537" s="3" t="str">
        <f t="shared" si="510"/>
        <v/>
      </c>
      <c r="M6537" s="3" t="str">
        <f t="shared" si="511"/>
        <v/>
      </c>
      <c r="O6537" s="3" t="str">
        <f t="shared" si="512"/>
        <v/>
      </c>
      <c r="Q6537" s="13" t="str">
        <f t="shared" si="513"/>
        <v/>
      </c>
      <c r="X6537" s="3" t="str">
        <f t="shared" si="514"/>
        <v/>
      </c>
    </row>
    <row r="6538" spans="9:24" x14ac:dyDescent="0.35">
      <c r="I6538" s="3" t="str">
        <f t="shared" si="510"/>
        <v/>
      </c>
      <c r="M6538" s="3" t="str">
        <f t="shared" si="511"/>
        <v/>
      </c>
      <c r="O6538" s="3" t="str">
        <f t="shared" si="512"/>
        <v/>
      </c>
      <c r="Q6538" s="13" t="str">
        <f t="shared" si="513"/>
        <v/>
      </c>
      <c r="X6538" s="3" t="str">
        <f t="shared" si="514"/>
        <v/>
      </c>
    </row>
    <row r="6539" spans="9:24" x14ac:dyDescent="0.35">
      <c r="I6539" s="3" t="str">
        <f t="shared" si="510"/>
        <v/>
      </c>
      <c r="M6539" s="3" t="str">
        <f t="shared" si="511"/>
        <v/>
      </c>
      <c r="O6539" s="3" t="str">
        <f t="shared" si="512"/>
        <v/>
      </c>
      <c r="Q6539" s="13" t="str">
        <f t="shared" si="513"/>
        <v/>
      </c>
      <c r="X6539" s="3" t="str">
        <f t="shared" si="514"/>
        <v/>
      </c>
    </row>
    <row r="6540" spans="9:24" x14ac:dyDescent="0.35">
      <c r="I6540" s="3" t="str">
        <f t="shared" si="510"/>
        <v/>
      </c>
      <c r="M6540" s="3" t="str">
        <f t="shared" si="511"/>
        <v/>
      </c>
      <c r="O6540" s="3" t="str">
        <f t="shared" si="512"/>
        <v/>
      </c>
      <c r="Q6540" s="13" t="str">
        <f t="shared" si="513"/>
        <v/>
      </c>
      <c r="X6540" s="3" t="str">
        <f t="shared" si="514"/>
        <v/>
      </c>
    </row>
    <row r="6541" spans="9:24" x14ac:dyDescent="0.35">
      <c r="I6541" s="3" t="str">
        <f t="shared" si="510"/>
        <v/>
      </c>
      <c r="M6541" s="3" t="str">
        <f t="shared" si="511"/>
        <v/>
      </c>
      <c r="O6541" s="3" t="str">
        <f t="shared" si="512"/>
        <v/>
      </c>
      <c r="Q6541" s="13" t="str">
        <f t="shared" si="513"/>
        <v/>
      </c>
      <c r="X6541" s="3" t="str">
        <f t="shared" si="514"/>
        <v/>
      </c>
    </row>
    <row r="6542" spans="9:24" x14ac:dyDescent="0.35">
      <c r="I6542" s="3" t="str">
        <f t="shared" si="510"/>
        <v/>
      </c>
      <c r="M6542" s="3" t="str">
        <f t="shared" si="511"/>
        <v/>
      </c>
      <c r="O6542" s="3" t="str">
        <f t="shared" si="512"/>
        <v/>
      </c>
      <c r="Q6542" s="13" t="str">
        <f t="shared" si="513"/>
        <v/>
      </c>
      <c r="X6542" s="3" t="str">
        <f t="shared" si="514"/>
        <v/>
      </c>
    </row>
    <row r="6543" spans="9:24" x14ac:dyDescent="0.35">
      <c r="I6543" s="3" t="str">
        <f t="shared" si="510"/>
        <v/>
      </c>
      <c r="M6543" s="3" t="str">
        <f t="shared" si="511"/>
        <v/>
      </c>
      <c r="O6543" s="3" t="str">
        <f t="shared" si="512"/>
        <v/>
      </c>
      <c r="Q6543" s="13" t="str">
        <f t="shared" si="513"/>
        <v/>
      </c>
      <c r="X6543" s="3" t="str">
        <f t="shared" si="514"/>
        <v/>
      </c>
    </row>
    <row r="6544" spans="9:24" x14ac:dyDescent="0.35">
      <c r="I6544" s="3" t="str">
        <f t="shared" si="510"/>
        <v/>
      </c>
      <c r="M6544" s="3" t="str">
        <f t="shared" si="511"/>
        <v/>
      </c>
      <c r="O6544" s="3" t="str">
        <f t="shared" si="512"/>
        <v/>
      </c>
      <c r="Q6544" s="13" t="str">
        <f t="shared" si="513"/>
        <v/>
      </c>
      <c r="X6544" s="3" t="str">
        <f t="shared" si="514"/>
        <v/>
      </c>
    </row>
    <row r="6545" spans="9:24" x14ac:dyDescent="0.35">
      <c r="I6545" s="3" t="str">
        <f t="shared" si="510"/>
        <v/>
      </c>
      <c r="M6545" s="3" t="str">
        <f t="shared" si="511"/>
        <v/>
      </c>
      <c r="O6545" s="3" t="str">
        <f t="shared" si="512"/>
        <v/>
      </c>
      <c r="Q6545" s="13" t="str">
        <f t="shared" si="513"/>
        <v/>
      </c>
      <c r="X6545" s="3" t="str">
        <f t="shared" si="514"/>
        <v/>
      </c>
    </row>
    <row r="6546" spans="9:24" x14ac:dyDescent="0.35">
      <c r="I6546" s="3" t="str">
        <f t="shared" si="510"/>
        <v/>
      </c>
      <c r="M6546" s="3" t="str">
        <f t="shared" si="511"/>
        <v/>
      </c>
      <c r="O6546" s="3" t="str">
        <f t="shared" si="512"/>
        <v/>
      </c>
      <c r="Q6546" s="13" t="str">
        <f t="shared" si="513"/>
        <v/>
      </c>
      <c r="X6546" s="3" t="str">
        <f t="shared" si="514"/>
        <v/>
      </c>
    </row>
    <row r="6547" spans="9:24" x14ac:dyDescent="0.35">
      <c r="I6547" s="3" t="str">
        <f t="shared" si="510"/>
        <v/>
      </c>
      <c r="M6547" s="3" t="str">
        <f t="shared" si="511"/>
        <v/>
      </c>
      <c r="O6547" s="3" t="str">
        <f t="shared" si="512"/>
        <v/>
      </c>
      <c r="Q6547" s="13" t="str">
        <f t="shared" si="513"/>
        <v/>
      </c>
      <c r="X6547" s="3" t="str">
        <f t="shared" si="514"/>
        <v/>
      </c>
    </row>
    <row r="6548" spans="9:24" x14ac:dyDescent="0.35">
      <c r="I6548" s="3" t="str">
        <f t="shared" si="510"/>
        <v/>
      </c>
      <c r="M6548" s="3" t="str">
        <f t="shared" si="511"/>
        <v/>
      </c>
      <c r="O6548" s="3" t="str">
        <f t="shared" si="512"/>
        <v/>
      </c>
      <c r="Q6548" s="13" t="str">
        <f t="shared" si="513"/>
        <v/>
      </c>
      <c r="X6548" s="3" t="str">
        <f t="shared" si="514"/>
        <v/>
      </c>
    </row>
    <row r="6549" spans="9:24" x14ac:dyDescent="0.35">
      <c r="I6549" s="3" t="str">
        <f t="shared" si="510"/>
        <v/>
      </c>
      <c r="M6549" s="3" t="str">
        <f t="shared" si="511"/>
        <v/>
      </c>
      <c r="O6549" s="3" t="str">
        <f t="shared" si="512"/>
        <v/>
      </c>
      <c r="Q6549" s="13" t="str">
        <f t="shared" si="513"/>
        <v/>
      </c>
      <c r="X6549" s="3" t="str">
        <f t="shared" si="514"/>
        <v/>
      </c>
    </row>
    <row r="6550" spans="9:24" x14ac:dyDescent="0.35">
      <c r="I6550" s="3" t="str">
        <f t="shared" si="510"/>
        <v/>
      </c>
      <c r="M6550" s="3" t="str">
        <f t="shared" si="511"/>
        <v/>
      </c>
      <c r="O6550" s="3" t="str">
        <f t="shared" si="512"/>
        <v/>
      </c>
      <c r="Q6550" s="13" t="str">
        <f t="shared" si="513"/>
        <v/>
      </c>
      <c r="X6550" s="3" t="str">
        <f t="shared" si="514"/>
        <v/>
      </c>
    </row>
    <row r="6551" spans="9:24" x14ac:dyDescent="0.35">
      <c r="I6551" s="3" t="str">
        <f t="shared" si="510"/>
        <v/>
      </c>
      <c r="M6551" s="3" t="str">
        <f t="shared" si="511"/>
        <v/>
      </c>
      <c r="O6551" s="3" t="str">
        <f t="shared" si="512"/>
        <v/>
      </c>
      <c r="Q6551" s="13" t="str">
        <f t="shared" si="513"/>
        <v/>
      </c>
      <c r="X6551" s="3" t="str">
        <f t="shared" si="514"/>
        <v/>
      </c>
    </row>
    <row r="6552" spans="9:24" x14ac:dyDescent="0.35">
      <c r="I6552" s="3" t="str">
        <f t="shared" si="510"/>
        <v/>
      </c>
      <c r="M6552" s="3" t="str">
        <f t="shared" si="511"/>
        <v/>
      </c>
      <c r="O6552" s="3" t="str">
        <f t="shared" si="512"/>
        <v/>
      </c>
      <c r="Q6552" s="13" t="str">
        <f t="shared" si="513"/>
        <v/>
      </c>
      <c r="X6552" s="3" t="str">
        <f t="shared" si="514"/>
        <v/>
      </c>
    </row>
    <row r="6553" spans="9:24" x14ac:dyDescent="0.35">
      <c r="I6553" s="3" t="str">
        <f t="shared" si="510"/>
        <v/>
      </c>
      <c r="M6553" s="3" t="str">
        <f t="shared" si="511"/>
        <v/>
      </c>
      <c r="O6553" s="3" t="str">
        <f t="shared" si="512"/>
        <v/>
      </c>
      <c r="Q6553" s="13" t="str">
        <f t="shared" si="513"/>
        <v/>
      </c>
      <c r="X6553" s="3" t="str">
        <f t="shared" si="514"/>
        <v/>
      </c>
    </row>
    <row r="6554" spans="9:24" x14ac:dyDescent="0.35">
      <c r="I6554" s="3" t="str">
        <f t="shared" si="510"/>
        <v/>
      </c>
      <c r="M6554" s="3" t="str">
        <f t="shared" si="511"/>
        <v/>
      </c>
      <c r="O6554" s="3" t="str">
        <f t="shared" si="512"/>
        <v/>
      </c>
      <c r="Q6554" s="13" t="str">
        <f t="shared" si="513"/>
        <v/>
      </c>
      <c r="X6554" s="3" t="str">
        <f t="shared" si="514"/>
        <v/>
      </c>
    </row>
    <row r="6555" spans="9:24" x14ac:dyDescent="0.35">
      <c r="I6555" s="3" t="str">
        <f t="shared" si="510"/>
        <v/>
      </c>
      <c r="M6555" s="3" t="str">
        <f t="shared" si="511"/>
        <v/>
      </c>
      <c r="O6555" s="3" t="str">
        <f t="shared" si="512"/>
        <v/>
      </c>
      <c r="Q6555" s="13" t="str">
        <f t="shared" si="513"/>
        <v/>
      </c>
      <c r="X6555" s="3" t="str">
        <f t="shared" si="514"/>
        <v/>
      </c>
    </row>
    <row r="6556" spans="9:24" x14ac:dyDescent="0.35">
      <c r="I6556" s="3" t="str">
        <f t="shared" si="510"/>
        <v/>
      </c>
      <c r="M6556" s="3" t="str">
        <f t="shared" si="511"/>
        <v/>
      </c>
      <c r="O6556" s="3" t="str">
        <f t="shared" si="512"/>
        <v/>
      </c>
      <c r="Q6556" s="13" t="str">
        <f t="shared" si="513"/>
        <v/>
      </c>
      <c r="X6556" s="3" t="str">
        <f t="shared" si="514"/>
        <v/>
      </c>
    </row>
    <row r="6557" spans="9:24" x14ac:dyDescent="0.35">
      <c r="I6557" s="3" t="str">
        <f t="shared" si="510"/>
        <v/>
      </c>
      <c r="M6557" s="3" t="str">
        <f t="shared" si="511"/>
        <v/>
      </c>
      <c r="O6557" s="3" t="str">
        <f t="shared" si="512"/>
        <v/>
      </c>
      <c r="Q6557" s="13" t="str">
        <f t="shared" si="513"/>
        <v/>
      </c>
      <c r="X6557" s="3" t="str">
        <f t="shared" si="514"/>
        <v/>
      </c>
    </row>
    <row r="6558" spans="9:24" x14ac:dyDescent="0.35">
      <c r="I6558" s="3" t="str">
        <f t="shared" si="510"/>
        <v/>
      </c>
      <c r="M6558" s="3" t="str">
        <f t="shared" si="511"/>
        <v/>
      </c>
      <c r="O6558" s="3" t="str">
        <f t="shared" si="512"/>
        <v/>
      </c>
      <c r="Q6558" s="13" t="str">
        <f t="shared" si="513"/>
        <v/>
      </c>
      <c r="X6558" s="3" t="str">
        <f t="shared" si="514"/>
        <v/>
      </c>
    </row>
    <row r="6559" spans="9:24" x14ac:dyDescent="0.35">
      <c r="I6559" s="3" t="str">
        <f t="shared" si="510"/>
        <v/>
      </c>
      <c r="M6559" s="3" t="str">
        <f t="shared" si="511"/>
        <v/>
      </c>
      <c r="O6559" s="3" t="str">
        <f t="shared" si="512"/>
        <v/>
      </c>
      <c r="Q6559" s="13" t="str">
        <f t="shared" si="513"/>
        <v/>
      </c>
      <c r="X6559" s="3" t="str">
        <f t="shared" si="514"/>
        <v/>
      </c>
    </row>
    <row r="6560" spans="9:24" x14ac:dyDescent="0.35">
      <c r="I6560" s="3" t="str">
        <f t="shared" si="510"/>
        <v/>
      </c>
      <c r="M6560" s="3" t="str">
        <f t="shared" si="511"/>
        <v/>
      </c>
      <c r="O6560" s="3" t="str">
        <f t="shared" si="512"/>
        <v/>
      </c>
      <c r="Q6560" s="13" t="str">
        <f t="shared" si="513"/>
        <v/>
      </c>
      <c r="X6560" s="3" t="str">
        <f t="shared" si="514"/>
        <v/>
      </c>
    </row>
    <row r="6561" spans="9:24" x14ac:dyDescent="0.35">
      <c r="I6561" s="3" t="str">
        <f t="shared" si="510"/>
        <v/>
      </c>
      <c r="M6561" s="3" t="str">
        <f t="shared" si="511"/>
        <v/>
      </c>
      <c r="O6561" s="3" t="str">
        <f t="shared" si="512"/>
        <v/>
      </c>
      <c r="Q6561" s="13" t="str">
        <f t="shared" si="513"/>
        <v/>
      </c>
      <c r="X6561" s="3" t="str">
        <f t="shared" si="514"/>
        <v/>
      </c>
    </row>
    <row r="6562" spans="9:24" x14ac:dyDescent="0.35">
      <c r="I6562" s="3" t="str">
        <f t="shared" si="510"/>
        <v/>
      </c>
      <c r="M6562" s="3" t="str">
        <f t="shared" si="511"/>
        <v/>
      </c>
      <c r="O6562" s="3" t="str">
        <f t="shared" si="512"/>
        <v/>
      </c>
      <c r="Q6562" s="13" t="str">
        <f t="shared" si="513"/>
        <v/>
      </c>
      <c r="X6562" s="3" t="str">
        <f t="shared" si="514"/>
        <v/>
      </c>
    </row>
    <row r="6563" spans="9:24" x14ac:dyDescent="0.35">
      <c r="I6563" s="3" t="str">
        <f t="shared" si="510"/>
        <v/>
      </c>
      <c r="M6563" s="3" t="str">
        <f t="shared" si="511"/>
        <v/>
      </c>
      <c r="O6563" s="3" t="str">
        <f t="shared" si="512"/>
        <v/>
      </c>
      <c r="Q6563" s="13" t="str">
        <f t="shared" si="513"/>
        <v/>
      </c>
      <c r="X6563" s="3" t="str">
        <f t="shared" si="514"/>
        <v/>
      </c>
    </row>
    <row r="6564" spans="9:24" x14ac:dyDescent="0.35">
      <c r="I6564" s="3" t="str">
        <f t="shared" si="510"/>
        <v/>
      </c>
      <c r="M6564" s="3" t="str">
        <f t="shared" si="511"/>
        <v/>
      </c>
      <c r="O6564" s="3" t="str">
        <f t="shared" si="512"/>
        <v/>
      </c>
      <c r="Q6564" s="13" t="str">
        <f t="shared" si="513"/>
        <v/>
      </c>
      <c r="X6564" s="3" t="str">
        <f t="shared" si="514"/>
        <v/>
      </c>
    </row>
    <row r="6565" spans="9:24" x14ac:dyDescent="0.35">
      <c r="I6565" s="3" t="str">
        <f t="shared" si="510"/>
        <v/>
      </c>
      <c r="M6565" s="3" t="str">
        <f t="shared" si="511"/>
        <v/>
      </c>
      <c r="O6565" s="3" t="str">
        <f t="shared" si="512"/>
        <v/>
      </c>
      <c r="Q6565" s="13" t="str">
        <f t="shared" si="513"/>
        <v/>
      </c>
      <c r="X6565" s="3" t="str">
        <f t="shared" si="514"/>
        <v/>
      </c>
    </row>
    <row r="6566" spans="9:24" x14ac:dyDescent="0.35">
      <c r="I6566" s="3" t="str">
        <f t="shared" si="510"/>
        <v/>
      </c>
      <c r="M6566" s="3" t="str">
        <f t="shared" si="511"/>
        <v/>
      </c>
      <c r="O6566" s="3" t="str">
        <f t="shared" si="512"/>
        <v/>
      </c>
      <c r="Q6566" s="13" t="str">
        <f t="shared" si="513"/>
        <v/>
      </c>
      <c r="X6566" s="3" t="str">
        <f t="shared" si="514"/>
        <v/>
      </c>
    </row>
    <row r="6567" spans="9:24" x14ac:dyDescent="0.35">
      <c r="I6567" s="3" t="str">
        <f t="shared" si="510"/>
        <v/>
      </c>
      <c r="M6567" s="3" t="str">
        <f t="shared" si="511"/>
        <v/>
      </c>
      <c r="O6567" s="3" t="str">
        <f t="shared" si="512"/>
        <v/>
      </c>
      <c r="Q6567" s="13" t="str">
        <f t="shared" si="513"/>
        <v/>
      </c>
      <c r="X6567" s="3" t="str">
        <f t="shared" si="514"/>
        <v/>
      </c>
    </row>
    <row r="6568" spans="9:24" x14ac:dyDescent="0.35">
      <c r="I6568" s="3" t="str">
        <f t="shared" si="510"/>
        <v/>
      </c>
      <c r="M6568" s="3" t="str">
        <f t="shared" si="511"/>
        <v/>
      </c>
      <c r="O6568" s="3" t="str">
        <f t="shared" si="512"/>
        <v/>
      </c>
      <c r="Q6568" s="13" t="str">
        <f t="shared" si="513"/>
        <v/>
      </c>
      <c r="X6568" s="3" t="str">
        <f t="shared" si="514"/>
        <v/>
      </c>
    </row>
    <row r="6569" spans="9:24" x14ac:dyDescent="0.35">
      <c r="I6569" s="3" t="str">
        <f t="shared" si="510"/>
        <v/>
      </c>
      <c r="M6569" s="3" t="str">
        <f t="shared" si="511"/>
        <v/>
      </c>
      <c r="O6569" s="3" t="str">
        <f t="shared" si="512"/>
        <v/>
      </c>
      <c r="Q6569" s="13" t="str">
        <f t="shared" si="513"/>
        <v/>
      </c>
      <c r="X6569" s="3" t="str">
        <f t="shared" si="514"/>
        <v/>
      </c>
    </row>
    <row r="6570" spans="9:24" x14ac:dyDescent="0.35">
      <c r="I6570" s="3" t="str">
        <f t="shared" si="510"/>
        <v/>
      </c>
      <c r="M6570" s="3" t="str">
        <f t="shared" si="511"/>
        <v/>
      </c>
      <c r="O6570" s="3" t="str">
        <f t="shared" si="512"/>
        <v/>
      </c>
      <c r="Q6570" s="13" t="str">
        <f t="shared" si="513"/>
        <v/>
      </c>
      <c r="X6570" s="3" t="str">
        <f t="shared" si="514"/>
        <v/>
      </c>
    </row>
    <row r="6571" spans="9:24" x14ac:dyDescent="0.35">
      <c r="I6571" s="3" t="str">
        <f t="shared" si="510"/>
        <v/>
      </c>
      <c r="M6571" s="3" t="str">
        <f t="shared" si="511"/>
        <v/>
      </c>
      <c r="O6571" s="3" t="str">
        <f t="shared" si="512"/>
        <v/>
      </c>
      <c r="Q6571" s="13" t="str">
        <f t="shared" si="513"/>
        <v/>
      </c>
      <c r="X6571" s="3" t="str">
        <f t="shared" si="514"/>
        <v/>
      </c>
    </row>
    <row r="6572" spans="9:24" x14ac:dyDescent="0.35">
      <c r="I6572" s="3" t="str">
        <f t="shared" si="510"/>
        <v/>
      </c>
      <c r="M6572" s="3" t="str">
        <f t="shared" si="511"/>
        <v/>
      </c>
      <c r="O6572" s="3" t="str">
        <f t="shared" si="512"/>
        <v/>
      </c>
      <c r="Q6572" s="13" t="str">
        <f t="shared" si="513"/>
        <v/>
      </c>
      <c r="X6572" s="3" t="str">
        <f t="shared" si="514"/>
        <v/>
      </c>
    </row>
    <row r="6573" spans="9:24" x14ac:dyDescent="0.35">
      <c r="I6573" s="3" t="str">
        <f t="shared" si="510"/>
        <v/>
      </c>
      <c r="M6573" s="3" t="str">
        <f t="shared" si="511"/>
        <v/>
      </c>
      <c r="O6573" s="3" t="str">
        <f t="shared" si="512"/>
        <v/>
      </c>
      <c r="Q6573" s="13" t="str">
        <f t="shared" si="513"/>
        <v/>
      </c>
      <c r="X6573" s="3" t="str">
        <f t="shared" si="514"/>
        <v/>
      </c>
    </row>
    <row r="6574" spans="9:24" x14ac:dyDescent="0.35">
      <c r="I6574" s="3" t="str">
        <f t="shared" si="510"/>
        <v/>
      </c>
      <c r="M6574" s="3" t="str">
        <f t="shared" si="511"/>
        <v/>
      </c>
      <c r="O6574" s="3" t="str">
        <f t="shared" si="512"/>
        <v/>
      </c>
      <c r="Q6574" s="13" t="str">
        <f t="shared" si="513"/>
        <v/>
      </c>
      <c r="X6574" s="3" t="str">
        <f t="shared" si="514"/>
        <v/>
      </c>
    </row>
    <row r="6575" spans="9:24" x14ac:dyDescent="0.35">
      <c r="I6575" s="3" t="str">
        <f t="shared" si="510"/>
        <v/>
      </c>
      <c r="M6575" s="3" t="str">
        <f t="shared" si="511"/>
        <v/>
      </c>
      <c r="O6575" s="3" t="str">
        <f t="shared" si="512"/>
        <v/>
      </c>
      <c r="Q6575" s="13" t="str">
        <f t="shared" si="513"/>
        <v/>
      </c>
      <c r="X6575" s="3" t="str">
        <f t="shared" si="514"/>
        <v/>
      </c>
    </row>
    <row r="6576" spans="9:24" x14ac:dyDescent="0.35">
      <c r="I6576" s="3" t="str">
        <f t="shared" si="510"/>
        <v/>
      </c>
      <c r="M6576" s="3" t="str">
        <f t="shared" si="511"/>
        <v/>
      </c>
      <c r="O6576" s="3" t="str">
        <f t="shared" si="512"/>
        <v/>
      </c>
      <c r="Q6576" s="13" t="str">
        <f t="shared" si="513"/>
        <v/>
      </c>
      <c r="X6576" s="3" t="str">
        <f t="shared" si="514"/>
        <v/>
      </c>
    </row>
    <row r="6577" spans="9:24" x14ac:dyDescent="0.35">
      <c r="I6577" s="3" t="str">
        <f t="shared" si="510"/>
        <v/>
      </c>
      <c r="M6577" s="3" t="str">
        <f t="shared" si="511"/>
        <v/>
      </c>
      <c r="O6577" s="3" t="str">
        <f t="shared" si="512"/>
        <v/>
      </c>
      <c r="Q6577" s="13" t="str">
        <f t="shared" si="513"/>
        <v/>
      </c>
      <c r="X6577" s="3" t="str">
        <f t="shared" si="514"/>
        <v/>
      </c>
    </row>
    <row r="6578" spans="9:24" x14ac:dyDescent="0.35">
      <c r="I6578" s="3" t="str">
        <f t="shared" si="510"/>
        <v/>
      </c>
      <c r="M6578" s="3" t="str">
        <f t="shared" si="511"/>
        <v/>
      </c>
      <c r="O6578" s="3" t="str">
        <f t="shared" si="512"/>
        <v/>
      </c>
      <c r="Q6578" s="13" t="str">
        <f t="shared" si="513"/>
        <v/>
      </c>
      <c r="X6578" s="3" t="str">
        <f t="shared" si="514"/>
        <v/>
      </c>
    </row>
    <row r="6579" spans="9:24" x14ac:dyDescent="0.35">
      <c r="I6579" s="3" t="str">
        <f t="shared" si="510"/>
        <v/>
      </c>
      <c r="M6579" s="3" t="str">
        <f t="shared" si="511"/>
        <v/>
      </c>
      <c r="O6579" s="3" t="str">
        <f t="shared" si="512"/>
        <v/>
      </c>
      <c r="Q6579" s="13" t="str">
        <f t="shared" si="513"/>
        <v/>
      </c>
      <c r="X6579" s="3" t="str">
        <f t="shared" si="514"/>
        <v/>
      </c>
    </row>
    <row r="6580" spans="9:24" x14ac:dyDescent="0.35">
      <c r="I6580" s="3" t="str">
        <f t="shared" si="510"/>
        <v/>
      </c>
      <c r="M6580" s="3" t="str">
        <f t="shared" si="511"/>
        <v/>
      </c>
      <c r="O6580" s="3" t="str">
        <f t="shared" si="512"/>
        <v/>
      </c>
      <c r="Q6580" s="13" t="str">
        <f t="shared" si="513"/>
        <v/>
      </c>
      <c r="X6580" s="3" t="str">
        <f t="shared" si="514"/>
        <v/>
      </c>
    </row>
    <row r="6581" spans="9:24" x14ac:dyDescent="0.35">
      <c r="I6581" s="3" t="str">
        <f t="shared" si="510"/>
        <v/>
      </c>
      <c r="M6581" s="3" t="str">
        <f t="shared" si="511"/>
        <v/>
      </c>
      <c r="O6581" s="3" t="str">
        <f t="shared" si="512"/>
        <v/>
      </c>
      <c r="Q6581" s="13" t="str">
        <f t="shared" si="513"/>
        <v/>
      </c>
      <c r="X6581" s="3" t="str">
        <f t="shared" si="514"/>
        <v/>
      </c>
    </row>
    <row r="6582" spans="9:24" x14ac:dyDescent="0.35">
      <c r="I6582" s="3" t="str">
        <f t="shared" si="510"/>
        <v/>
      </c>
      <c r="M6582" s="3" t="str">
        <f t="shared" si="511"/>
        <v/>
      </c>
      <c r="O6582" s="3" t="str">
        <f t="shared" si="512"/>
        <v/>
      </c>
      <c r="Q6582" s="13" t="str">
        <f t="shared" si="513"/>
        <v/>
      </c>
      <c r="X6582" s="3" t="str">
        <f t="shared" si="514"/>
        <v/>
      </c>
    </row>
    <row r="6583" spans="9:24" x14ac:dyDescent="0.35">
      <c r="I6583" s="3" t="str">
        <f t="shared" si="510"/>
        <v/>
      </c>
      <c r="M6583" s="3" t="str">
        <f t="shared" si="511"/>
        <v/>
      </c>
      <c r="O6583" s="3" t="str">
        <f t="shared" si="512"/>
        <v/>
      </c>
      <c r="Q6583" s="13" t="str">
        <f t="shared" si="513"/>
        <v/>
      </c>
      <c r="X6583" s="3" t="str">
        <f t="shared" si="514"/>
        <v/>
      </c>
    </row>
    <row r="6584" spans="9:24" x14ac:dyDescent="0.35">
      <c r="I6584" s="3" t="str">
        <f t="shared" si="510"/>
        <v/>
      </c>
      <c r="M6584" s="3" t="str">
        <f t="shared" si="511"/>
        <v/>
      </c>
      <c r="O6584" s="3" t="str">
        <f t="shared" si="512"/>
        <v/>
      </c>
      <c r="Q6584" s="13" t="str">
        <f t="shared" si="513"/>
        <v/>
      </c>
      <c r="X6584" s="3" t="str">
        <f t="shared" si="514"/>
        <v/>
      </c>
    </row>
    <row r="6585" spans="9:24" x14ac:dyDescent="0.35">
      <c r="I6585" s="3" t="str">
        <f t="shared" si="510"/>
        <v/>
      </c>
      <c r="M6585" s="3" t="str">
        <f t="shared" si="511"/>
        <v/>
      </c>
      <c r="O6585" s="3" t="str">
        <f t="shared" si="512"/>
        <v/>
      </c>
      <c r="Q6585" s="13" t="str">
        <f t="shared" si="513"/>
        <v/>
      </c>
      <c r="X6585" s="3" t="str">
        <f t="shared" si="514"/>
        <v/>
      </c>
    </row>
    <row r="6586" spans="9:24" x14ac:dyDescent="0.35">
      <c r="I6586" s="3" t="str">
        <f t="shared" si="510"/>
        <v/>
      </c>
      <c r="M6586" s="3" t="str">
        <f t="shared" si="511"/>
        <v/>
      </c>
      <c r="O6586" s="3" t="str">
        <f t="shared" si="512"/>
        <v/>
      </c>
      <c r="Q6586" s="13" t="str">
        <f t="shared" si="513"/>
        <v/>
      </c>
      <c r="X6586" s="3" t="str">
        <f t="shared" si="514"/>
        <v/>
      </c>
    </row>
    <row r="6587" spans="9:24" x14ac:dyDescent="0.35">
      <c r="I6587" s="3" t="str">
        <f t="shared" si="510"/>
        <v/>
      </c>
      <c r="M6587" s="3" t="str">
        <f t="shared" si="511"/>
        <v/>
      </c>
      <c r="O6587" s="3" t="str">
        <f t="shared" si="512"/>
        <v/>
      </c>
      <c r="Q6587" s="13" t="str">
        <f t="shared" si="513"/>
        <v/>
      </c>
      <c r="X6587" s="3" t="str">
        <f t="shared" si="514"/>
        <v/>
      </c>
    </row>
    <row r="6588" spans="9:24" x14ac:dyDescent="0.35">
      <c r="I6588" s="3" t="str">
        <f t="shared" si="510"/>
        <v/>
      </c>
      <c r="M6588" s="3" t="str">
        <f t="shared" si="511"/>
        <v/>
      </c>
      <c r="O6588" s="3" t="str">
        <f t="shared" si="512"/>
        <v/>
      </c>
      <c r="Q6588" s="13" t="str">
        <f t="shared" si="513"/>
        <v/>
      </c>
      <c r="X6588" s="3" t="str">
        <f t="shared" si="514"/>
        <v/>
      </c>
    </row>
    <row r="6589" spans="9:24" x14ac:dyDescent="0.35">
      <c r="I6589" s="3" t="str">
        <f t="shared" si="510"/>
        <v/>
      </c>
      <c r="M6589" s="3" t="str">
        <f t="shared" si="511"/>
        <v/>
      </c>
      <c r="O6589" s="3" t="str">
        <f t="shared" si="512"/>
        <v/>
      </c>
      <c r="Q6589" s="13" t="str">
        <f t="shared" si="513"/>
        <v/>
      </c>
      <c r="X6589" s="3" t="str">
        <f t="shared" si="514"/>
        <v/>
      </c>
    </row>
    <row r="6590" spans="9:24" x14ac:dyDescent="0.35">
      <c r="I6590" s="3" t="str">
        <f t="shared" si="510"/>
        <v/>
      </c>
      <c r="M6590" s="3" t="str">
        <f t="shared" si="511"/>
        <v/>
      </c>
      <c r="O6590" s="3" t="str">
        <f t="shared" si="512"/>
        <v/>
      </c>
      <c r="Q6590" s="13" t="str">
        <f t="shared" si="513"/>
        <v/>
      </c>
      <c r="X6590" s="3" t="str">
        <f t="shared" si="514"/>
        <v/>
      </c>
    </row>
    <row r="6591" spans="9:24" x14ac:dyDescent="0.35">
      <c r="I6591" s="3" t="str">
        <f t="shared" si="510"/>
        <v/>
      </c>
      <c r="M6591" s="3" t="str">
        <f t="shared" si="511"/>
        <v/>
      </c>
      <c r="O6591" s="3" t="str">
        <f t="shared" si="512"/>
        <v/>
      </c>
      <c r="Q6591" s="13" t="str">
        <f t="shared" si="513"/>
        <v/>
      </c>
      <c r="X6591" s="3" t="str">
        <f t="shared" si="514"/>
        <v/>
      </c>
    </row>
    <row r="6592" spans="9:24" x14ac:dyDescent="0.35">
      <c r="I6592" s="3" t="str">
        <f t="shared" si="510"/>
        <v/>
      </c>
      <c r="M6592" s="3" t="str">
        <f t="shared" si="511"/>
        <v/>
      </c>
      <c r="O6592" s="3" t="str">
        <f t="shared" si="512"/>
        <v/>
      </c>
      <c r="Q6592" s="13" t="str">
        <f t="shared" si="513"/>
        <v/>
      </c>
      <c r="X6592" s="3" t="str">
        <f t="shared" si="514"/>
        <v/>
      </c>
    </row>
    <row r="6593" spans="9:24" x14ac:dyDescent="0.35">
      <c r="I6593" s="3" t="str">
        <f t="shared" si="510"/>
        <v/>
      </c>
      <c r="M6593" s="3" t="str">
        <f t="shared" si="511"/>
        <v/>
      </c>
      <c r="O6593" s="3" t="str">
        <f t="shared" si="512"/>
        <v/>
      </c>
      <c r="Q6593" s="13" t="str">
        <f t="shared" si="513"/>
        <v/>
      </c>
      <c r="X6593" s="3" t="str">
        <f t="shared" si="514"/>
        <v/>
      </c>
    </row>
    <row r="6594" spans="9:24" x14ac:dyDescent="0.35">
      <c r="I6594" s="3" t="str">
        <f t="shared" si="510"/>
        <v/>
      </c>
      <c r="M6594" s="3" t="str">
        <f t="shared" si="511"/>
        <v/>
      </c>
      <c r="O6594" s="3" t="str">
        <f t="shared" si="512"/>
        <v/>
      </c>
      <c r="Q6594" s="13" t="str">
        <f t="shared" si="513"/>
        <v/>
      </c>
      <c r="X6594" s="3" t="str">
        <f t="shared" si="514"/>
        <v/>
      </c>
    </row>
    <row r="6595" spans="9:24" x14ac:dyDescent="0.35">
      <c r="I6595" s="3" t="str">
        <f t="shared" si="510"/>
        <v/>
      </c>
      <c r="M6595" s="3" t="str">
        <f t="shared" si="511"/>
        <v/>
      </c>
      <c r="O6595" s="3" t="str">
        <f t="shared" si="512"/>
        <v/>
      </c>
      <c r="Q6595" s="13" t="str">
        <f t="shared" si="513"/>
        <v/>
      </c>
      <c r="X6595" s="3" t="str">
        <f t="shared" si="514"/>
        <v/>
      </c>
    </row>
    <row r="6596" spans="9:24" x14ac:dyDescent="0.35">
      <c r="I6596" s="3" t="str">
        <f t="shared" ref="I6596:I6659" si="515">IF(ISBLANK(H6596),"",VLOOKUP(H6596,ProductTypeTable,2,FALSE))</f>
        <v/>
      </c>
      <c r="M6596" s="3" t="str">
        <f t="shared" ref="M6596:M6659" si="516">IF(ISBLANK($I6596),"",IF($I6596=20,"m3",IF($I6596=30,"",IF($I6596=40,"m2",IF($I6596=50,"m",IF($I6596=80,"kg",""))))))</f>
        <v/>
      </c>
      <c r="O6596" s="3" t="str">
        <f t="shared" ref="O6596:O6659" si="517">IF(ISBLANK($I6596),"",IF($I6596=20,"",IF($I6596=30,"",IF($I6596=40,"m",IF($I6596=50,"m2","")))))</f>
        <v/>
      </c>
      <c r="Q6596" s="13" t="str">
        <f t="shared" ref="Q6596:Q6659" si="518">IF(ISBLANK($I6596),"",IF($I6596=20,"kg/m3",IF($I6596=30,"kg",IF($I6596=40,"kg/m2",IF($I6596=50,"kg/m","")))))</f>
        <v/>
      </c>
      <c r="X6596" s="3" t="str">
        <f t="shared" ref="X6596:X6659" si="519">IF(ISBLANK(W6596),"",VLOOKUP(W6596,Pricesets,2,FALSE))</f>
        <v/>
      </c>
    </row>
    <row r="6597" spans="9:24" x14ac:dyDescent="0.35">
      <c r="I6597" s="3" t="str">
        <f t="shared" si="515"/>
        <v/>
      </c>
      <c r="M6597" s="3" t="str">
        <f t="shared" si="516"/>
        <v/>
      </c>
      <c r="O6597" s="3" t="str">
        <f t="shared" si="517"/>
        <v/>
      </c>
      <c r="Q6597" s="13" t="str">
        <f t="shared" si="518"/>
        <v/>
      </c>
      <c r="X6597" s="3" t="str">
        <f t="shared" si="519"/>
        <v/>
      </c>
    </row>
    <row r="6598" spans="9:24" x14ac:dyDescent="0.35">
      <c r="I6598" s="3" t="str">
        <f t="shared" si="515"/>
        <v/>
      </c>
      <c r="M6598" s="3" t="str">
        <f t="shared" si="516"/>
        <v/>
      </c>
      <c r="O6598" s="3" t="str">
        <f t="shared" si="517"/>
        <v/>
      </c>
      <c r="Q6598" s="13" t="str">
        <f t="shared" si="518"/>
        <v/>
      </c>
      <c r="X6598" s="3" t="str">
        <f t="shared" si="519"/>
        <v/>
      </c>
    </row>
    <row r="6599" spans="9:24" x14ac:dyDescent="0.35">
      <c r="I6599" s="3" t="str">
        <f t="shared" si="515"/>
        <v/>
      </c>
      <c r="M6599" s="3" t="str">
        <f t="shared" si="516"/>
        <v/>
      </c>
      <c r="O6599" s="3" t="str">
        <f t="shared" si="517"/>
        <v/>
      </c>
      <c r="Q6599" s="13" t="str">
        <f t="shared" si="518"/>
        <v/>
      </c>
      <c r="X6599" s="3" t="str">
        <f t="shared" si="519"/>
        <v/>
      </c>
    </row>
    <row r="6600" spans="9:24" x14ac:dyDescent="0.35">
      <c r="I6600" s="3" t="str">
        <f t="shared" si="515"/>
        <v/>
      </c>
      <c r="M6600" s="3" t="str">
        <f t="shared" si="516"/>
        <v/>
      </c>
      <c r="O6600" s="3" t="str">
        <f t="shared" si="517"/>
        <v/>
      </c>
      <c r="Q6600" s="13" t="str">
        <f t="shared" si="518"/>
        <v/>
      </c>
      <c r="X6600" s="3" t="str">
        <f t="shared" si="519"/>
        <v/>
      </c>
    </row>
    <row r="6601" spans="9:24" x14ac:dyDescent="0.35">
      <c r="I6601" s="3" t="str">
        <f t="shared" si="515"/>
        <v/>
      </c>
      <c r="M6601" s="3" t="str">
        <f t="shared" si="516"/>
        <v/>
      </c>
      <c r="O6601" s="3" t="str">
        <f t="shared" si="517"/>
        <v/>
      </c>
      <c r="Q6601" s="13" t="str">
        <f t="shared" si="518"/>
        <v/>
      </c>
      <c r="X6601" s="3" t="str">
        <f t="shared" si="519"/>
        <v/>
      </c>
    </row>
    <row r="6602" spans="9:24" x14ac:dyDescent="0.35">
      <c r="I6602" s="3" t="str">
        <f t="shared" si="515"/>
        <v/>
      </c>
      <c r="M6602" s="3" t="str">
        <f t="shared" si="516"/>
        <v/>
      </c>
      <c r="O6602" s="3" t="str">
        <f t="shared" si="517"/>
        <v/>
      </c>
      <c r="Q6602" s="13" t="str">
        <f t="shared" si="518"/>
        <v/>
      </c>
      <c r="X6602" s="3" t="str">
        <f t="shared" si="519"/>
        <v/>
      </c>
    </row>
    <row r="6603" spans="9:24" x14ac:dyDescent="0.35">
      <c r="I6603" s="3" t="str">
        <f t="shared" si="515"/>
        <v/>
      </c>
      <c r="M6603" s="3" t="str">
        <f t="shared" si="516"/>
        <v/>
      </c>
      <c r="O6603" s="3" t="str">
        <f t="shared" si="517"/>
        <v/>
      </c>
      <c r="Q6603" s="13" t="str">
        <f t="shared" si="518"/>
        <v/>
      </c>
      <c r="X6603" s="3" t="str">
        <f t="shared" si="519"/>
        <v/>
      </c>
    </row>
    <row r="6604" spans="9:24" x14ac:dyDescent="0.35">
      <c r="I6604" s="3" t="str">
        <f t="shared" si="515"/>
        <v/>
      </c>
      <c r="M6604" s="3" t="str">
        <f t="shared" si="516"/>
        <v/>
      </c>
      <c r="O6604" s="3" t="str">
        <f t="shared" si="517"/>
        <v/>
      </c>
      <c r="Q6604" s="13" t="str">
        <f t="shared" si="518"/>
        <v/>
      </c>
      <c r="X6604" s="3" t="str">
        <f t="shared" si="519"/>
        <v/>
      </c>
    </row>
    <row r="6605" spans="9:24" x14ac:dyDescent="0.35">
      <c r="I6605" s="3" t="str">
        <f t="shared" si="515"/>
        <v/>
      </c>
      <c r="M6605" s="3" t="str">
        <f t="shared" si="516"/>
        <v/>
      </c>
      <c r="O6605" s="3" t="str">
        <f t="shared" si="517"/>
        <v/>
      </c>
      <c r="Q6605" s="13" t="str">
        <f t="shared" si="518"/>
        <v/>
      </c>
      <c r="X6605" s="3" t="str">
        <f t="shared" si="519"/>
        <v/>
      </c>
    </row>
    <row r="6606" spans="9:24" x14ac:dyDescent="0.35">
      <c r="I6606" s="3" t="str">
        <f t="shared" si="515"/>
        <v/>
      </c>
      <c r="M6606" s="3" t="str">
        <f t="shared" si="516"/>
        <v/>
      </c>
      <c r="O6606" s="3" t="str">
        <f t="shared" si="517"/>
        <v/>
      </c>
      <c r="Q6606" s="13" t="str">
        <f t="shared" si="518"/>
        <v/>
      </c>
      <c r="X6606" s="3" t="str">
        <f t="shared" si="519"/>
        <v/>
      </c>
    </row>
    <row r="6607" spans="9:24" x14ac:dyDescent="0.35">
      <c r="I6607" s="3" t="str">
        <f t="shared" si="515"/>
        <v/>
      </c>
      <c r="M6607" s="3" t="str">
        <f t="shared" si="516"/>
        <v/>
      </c>
      <c r="O6607" s="3" t="str">
        <f t="shared" si="517"/>
        <v/>
      </c>
      <c r="Q6607" s="13" t="str">
        <f t="shared" si="518"/>
        <v/>
      </c>
      <c r="X6607" s="3" t="str">
        <f t="shared" si="519"/>
        <v/>
      </c>
    </row>
    <row r="6608" spans="9:24" x14ac:dyDescent="0.35">
      <c r="I6608" s="3" t="str">
        <f t="shared" si="515"/>
        <v/>
      </c>
      <c r="M6608" s="3" t="str">
        <f t="shared" si="516"/>
        <v/>
      </c>
      <c r="O6608" s="3" t="str">
        <f t="shared" si="517"/>
        <v/>
      </c>
      <c r="Q6608" s="13" t="str">
        <f t="shared" si="518"/>
        <v/>
      </c>
      <c r="X6608" s="3" t="str">
        <f t="shared" si="519"/>
        <v/>
      </c>
    </row>
    <row r="6609" spans="9:24" x14ac:dyDescent="0.35">
      <c r="I6609" s="3" t="str">
        <f t="shared" si="515"/>
        <v/>
      </c>
      <c r="M6609" s="3" t="str">
        <f t="shared" si="516"/>
        <v/>
      </c>
      <c r="O6609" s="3" t="str">
        <f t="shared" si="517"/>
        <v/>
      </c>
      <c r="Q6609" s="13" t="str">
        <f t="shared" si="518"/>
        <v/>
      </c>
      <c r="X6609" s="3" t="str">
        <f t="shared" si="519"/>
        <v/>
      </c>
    </row>
    <row r="6610" spans="9:24" x14ac:dyDescent="0.35">
      <c r="I6610" s="3" t="str">
        <f t="shared" si="515"/>
        <v/>
      </c>
      <c r="M6610" s="3" t="str">
        <f t="shared" si="516"/>
        <v/>
      </c>
      <c r="O6610" s="3" t="str">
        <f t="shared" si="517"/>
        <v/>
      </c>
      <c r="Q6610" s="13" t="str">
        <f t="shared" si="518"/>
        <v/>
      </c>
      <c r="X6610" s="3" t="str">
        <f t="shared" si="519"/>
        <v/>
      </c>
    </row>
    <row r="6611" spans="9:24" x14ac:dyDescent="0.35">
      <c r="I6611" s="3" t="str">
        <f t="shared" si="515"/>
        <v/>
      </c>
      <c r="M6611" s="3" t="str">
        <f t="shared" si="516"/>
        <v/>
      </c>
      <c r="O6611" s="3" t="str">
        <f t="shared" si="517"/>
        <v/>
      </c>
      <c r="Q6611" s="13" t="str">
        <f t="shared" si="518"/>
        <v/>
      </c>
      <c r="X6611" s="3" t="str">
        <f t="shared" si="519"/>
        <v/>
      </c>
    </row>
    <row r="6612" spans="9:24" x14ac:dyDescent="0.35">
      <c r="I6612" s="3" t="str">
        <f t="shared" si="515"/>
        <v/>
      </c>
      <c r="M6612" s="3" t="str">
        <f t="shared" si="516"/>
        <v/>
      </c>
      <c r="O6612" s="3" t="str">
        <f t="shared" si="517"/>
        <v/>
      </c>
      <c r="Q6612" s="13" t="str">
        <f t="shared" si="518"/>
        <v/>
      </c>
      <c r="X6612" s="3" t="str">
        <f t="shared" si="519"/>
        <v/>
      </c>
    </row>
    <row r="6613" spans="9:24" x14ac:dyDescent="0.35">
      <c r="I6613" s="3" t="str">
        <f t="shared" si="515"/>
        <v/>
      </c>
      <c r="M6613" s="3" t="str">
        <f t="shared" si="516"/>
        <v/>
      </c>
      <c r="O6613" s="3" t="str">
        <f t="shared" si="517"/>
        <v/>
      </c>
      <c r="Q6613" s="13" t="str">
        <f t="shared" si="518"/>
        <v/>
      </c>
      <c r="X6613" s="3" t="str">
        <f t="shared" si="519"/>
        <v/>
      </c>
    </row>
    <row r="6614" spans="9:24" x14ac:dyDescent="0.35">
      <c r="I6614" s="3" t="str">
        <f t="shared" si="515"/>
        <v/>
      </c>
      <c r="M6614" s="3" t="str">
        <f t="shared" si="516"/>
        <v/>
      </c>
      <c r="O6614" s="3" t="str">
        <f t="shared" si="517"/>
        <v/>
      </c>
      <c r="Q6614" s="13" t="str">
        <f t="shared" si="518"/>
        <v/>
      </c>
      <c r="X6614" s="3" t="str">
        <f t="shared" si="519"/>
        <v/>
      </c>
    </row>
    <row r="6615" spans="9:24" x14ac:dyDescent="0.35">
      <c r="I6615" s="3" t="str">
        <f t="shared" si="515"/>
        <v/>
      </c>
      <c r="M6615" s="3" t="str">
        <f t="shared" si="516"/>
        <v/>
      </c>
      <c r="O6615" s="3" t="str">
        <f t="shared" si="517"/>
        <v/>
      </c>
      <c r="Q6615" s="13" t="str">
        <f t="shared" si="518"/>
        <v/>
      </c>
      <c r="X6615" s="3" t="str">
        <f t="shared" si="519"/>
        <v/>
      </c>
    </row>
    <row r="6616" spans="9:24" x14ac:dyDescent="0.35">
      <c r="I6616" s="3" t="str">
        <f t="shared" si="515"/>
        <v/>
      </c>
      <c r="M6616" s="3" t="str">
        <f t="shared" si="516"/>
        <v/>
      </c>
      <c r="O6616" s="3" t="str">
        <f t="shared" si="517"/>
        <v/>
      </c>
      <c r="Q6616" s="13" t="str">
        <f t="shared" si="518"/>
        <v/>
      </c>
      <c r="X6616" s="3" t="str">
        <f t="shared" si="519"/>
        <v/>
      </c>
    </row>
    <row r="6617" spans="9:24" x14ac:dyDescent="0.35">
      <c r="I6617" s="3" t="str">
        <f t="shared" si="515"/>
        <v/>
      </c>
      <c r="M6617" s="3" t="str">
        <f t="shared" si="516"/>
        <v/>
      </c>
      <c r="O6617" s="3" t="str">
        <f t="shared" si="517"/>
        <v/>
      </c>
      <c r="Q6617" s="13" t="str">
        <f t="shared" si="518"/>
        <v/>
      </c>
      <c r="X6617" s="3" t="str">
        <f t="shared" si="519"/>
        <v/>
      </c>
    </row>
    <row r="6618" spans="9:24" x14ac:dyDescent="0.35">
      <c r="I6618" s="3" t="str">
        <f t="shared" si="515"/>
        <v/>
      </c>
      <c r="M6618" s="3" t="str">
        <f t="shared" si="516"/>
        <v/>
      </c>
      <c r="O6618" s="3" t="str">
        <f t="shared" si="517"/>
        <v/>
      </c>
      <c r="Q6618" s="13" t="str">
        <f t="shared" si="518"/>
        <v/>
      </c>
      <c r="X6618" s="3" t="str">
        <f t="shared" si="519"/>
        <v/>
      </c>
    </row>
    <row r="6619" spans="9:24" x14ac:dyDescent="0.35">
      <c r="I6619" s="3" t="str">
        <f t="shared" si="515"/>
        <v/>
      </c>
      <c r="M6619" s="3" t="str">
        <f t="shared" si="516"/>
        <v/>
      </c>
      <c r="O6619" s="3" t="str">
        <f t="shared" si="517"/>
        <v/>
      </c>
      <c r="Q6619" s="13" t="str">
        <f t="shared" si="518"/>
        <v/>
      </c>
      <c r="X6619" s="3" t="str">
        <f t="shared" si="519"/>
        <v/>
      </c>
    </row>
    <row r="6620" spans="9:24" x14ac:dyDescent="0.35">
      <c r="I6620" s="3" t="str">
        <f t="shared" si="515"/>
        <v/>
      </c>
      <c r="M6620" s="3" t="str">
        <f t="shared" si="516"/>
        <v/>
      </c>
      <c r="O6620" s="3" t="str">
        <f t="shared" si="517"/>
        <v/>
      </c>
      <c r="Q6620" s="13" t="str">
        <f t="shared" si="518"/>
        <v/>
      </c>
      <c r="X6620" s="3" t="str">
        <f t="shared" si="519"/>
        <v/>
      </c>
    </row>
    <row r="6621" spans="9:24" x14ac:dyDescent="0.35">
      <c r="I6621" s="3" t="str">
        <f t="shared" si="515"/>
        <v/>
      </c>
      <c r="M6621" s="3" t="str">
        <f t="shared" si="516"/>
        <v/>
      </c>
      <c r="O6621" s="3" t="str">
        <f t="shared" si="517"/>
        <v/>
      </c>
      <c r="Q6621" s="13" t="str">
        <f t="shared" si="518"/>
        <v/>
      </c>
      <c r="X6621" s="3" t="str">
        <f t="shared" si="519"/>
        <v/>
      </c>
    </row>
    <row r="6622" spans="9:24" x14ac:dyDescent="0.35">
      <c r="I6622" s="3" t="str">
        <f t="shared" si="515"/>
        <v/>
      </c>
      <c r="M6622" s="3" t="str">
        <f t="shared" si="516"/>
        <v/>
      </c>
      <c r="O6622" s="3" t="str">
        <f t="shared" si="517"/>
        <v/>
      </c>
      <c r="Q6622" s="13" t="str">
        <f t="shared" si="518"/>
        <v/>
      </c>
      <c r="X6622" s="3" t="str">
        <f t="shared" si="519"/>
        <v/>
      </c>
    </row>
    <row r="6623" spans="9:24" x14ac:dyDescent="0.35">
      <c r="I6623" s="3" t="str">
        <f t="shared" si="515"/>
        <v/>
      </c>
      <c r="M6623" s="3" t="str">
        <f t="shared" si="516"/>
        <v/>
      </c>
      <c r="O6623" s="3" t="str">
        <f t="shared" si="517"/>
        <v/>
      </c>
      <c r="Q6623" s="13" t="str">
        <f t="shared" si="518"/>
        <v/>
      </c>
      <c r="X6623" s="3" t="str">
        <f t="shared" si="519"/>
        <v/>
      </c>
    </row>
    <row r="6624" spans="9:24" x14ac:dyDescent="0.35">
      <c r="I6624" s="3" t="str">
        <f t="shared" si="515"/>
        <v/>
      </c>
      <c r="M6624" s="3" t="str">
        <f t="shared" si="516"/>
        <v/>
      </c>
      <c r="O6624" s="3" t="str">
        <f t="shared" si="517"/>
        <v/>
      </c>
      <c r="Q6624" s="13" t="str">
        <f t="shared" si="518"/>
        <v/>
      </c>
      <c r="X6624" s="3" t="str">
        <f t="shared" si="519"/>
        <v/>
      </c>
    </row>
    <row r="6625" spans="9:24" x14ac:dyDescent="0.35">
      <c r="I6625" s="3" t="str">
        <f t="shared" si="515"/>
        <v/>
      </c>
      <c r="M6625" s="3" t="str">
        <f t="shared" si="516"/>
        <v/>
      </c>
      <c r="O6625" s="3" t="str">
        <f t="shared" si="517"/>
        <v/>
      </c>
      <c r="Q6625" s="13" t="str">
        <f t="shared" si="518"/>
        <v/>
      </c>
      <c r="X6625" s="3" t="str">
        <f t="shared" si="519"/>
        <v/>
      </c>
    </row>
    <row r="6626" spans="9:24" x14ac:dyDescent="0.35">
      <c r="I6626" s="3" t="str">
        <f t="shared" si="515"/>
        <v/>
      </c>
      <c r="M6626" s="3" t="str">
        <f t="shared" si="516"/>
        <v/>
      </c>
      <c r="O6626" s="3" t="str">
        <f t="shared" si="517"/>
        <v/>
      </c>
      <c r="Q6626" s="13" t="str">
        <f t="shared" si="518"/>
        <v/>
      </c>
      <c r="X6626" s="3" t="str">
        <f t="shared" si="519"/>
        <v/>
      </c>
    </row>
    <row r="6627" spans="9:24" x14ac:dyDescent="0.35">
      <c r="I6627" s="3" t="str">
        <f t="shared" si="515"/>
        <v/>
      </c>
      <c r="M6627" s="3" t="str">
        <f t="shared" si="516"/>
        <v/>
      </c>
      <c r="O6627" s="3" t="str">
        <f t="shared" si="517"/>
        <v/>
      </c>
      <c r="Q6627" s="13" t="str">
        <f t="shared" si="518"/>
        <v/>
      </c>
      <c r="X6627" s="3" t="str">
        <f t="shared" si="519"/>
        <v/>
      </c>
    </row>
    <row r="6628" spans="9:24" x14ac:dyDescent="0.35">
      <c r="I6628" s="3" t="str">
        <f t="shared" si="515"/>
        <v/>
      </c>
      <c r="M6628" s="3" t="str">
        <f t="shared" si="516"/>
        <v/>
      </c>
      <c r="O6628" s="3" t="str">
        <f t="shared" si="517"/>
        <v/>
      </c>
      <c r="Q6628" s="13" t="str">
        <f t="shared" si="518"/>
        <v/>
      </c>
      <c r="X6628" s="3" t="str">
        <f t="shared" si="519"/>
        <v/>
      </c>
    </row>
    <row r="6629" spans="9:24" x14ac:dyDescent="0.35">
      <c r="I6629" s="3" t="str">
        <f t="shared" si="515"/>
        <v/>
      </c>
      <c r="M6629" s="3" t="str">
        <f t="shared" si="516"/>
        <v/>
      </c>
      <c r="O6629" s="3" t="str">
        <f t="shared" si="517"/>
        <v/>
      </c>
      <c r="Q6629" s="13" t="str">
        <f t="shared" si="518"/>
        <v/>
      </c>
      <c r="X6629" s="3" t="str">
        <f t="shared" si="519"/>
        <v/>
      </c>
    </row>
    <row r="6630" spans="9:24" x14ac:dyDescent="0.35">
      <c r="I6630" s="3" t="str">
        <f t="shared" si="515"/>
        <v/>
      </c>
      <c r="M6630" s="3" t="str">
        <f t="shared" si="516"/>
        <v/>
      </c>
      <c r="O6630" s="3" t="str">
        <f t="shared" si="517"/>
        <v/>
      </c>
      <c r="Q6630" s="13" t="str">
        <f t="shared" si="518"/>
        <v/>
      </c>
      <c r="X6630" s="3" t="str">
        <f t="shared" si="519"/>
        <v/>
      </c>
    </row>
    <row r="6631" spans="9:24" x14ac:dyDescent="0.35">
      <c r="I6631" s="3" t="str">
        <f t="shared" si="515"/>
        <v/>
      </c>
      <c r="M6631" s="3" t="str">
        <f t="shared" si="516"/>
        <v/>
      </c>
      <c r="O6631" s="3" t="str">
        <f t="shared" si="517"/>
        <v/>
      </c>
      <c r="Q6631" s="13" t="str">
        <f t="shared" si="518"/>
        <v/>
      </c>
      <c r="X6631" s="3" t="str">
        <f t="shared" si="519"/>
        <v/>
      </c>
    </row>
    <row r="6632" spans="9:24" x14ac:dyDescent="0.35">
      <c r="I6632" s="3" t="str">
        <f t="shared" si="515"/>
        <v/>
      </c>
      <c r="M6632" s="3" t="str">
        <f t="shared" si="516"/>
        <v/>
      </c>
      <c r="O6632" s="3" t="str">
        <f t="shared" si="517"/>
        <v/>
      </c>
      <c r="Q6632" s="13" t="str">
        <f t="shared" si="518"/>
        <v/>
      </c>
      <c r="X6632" s="3" t="str">
        <f t="shared" si="519"/>
        <v/>
      </c>
    </row>
    <row r="6633" spans="9:24" x14ac:dyDescent="0.35">
      <c r="I6633" s="3" t="str">
        <f t="shared" si="515"/>
        <v/>
      </c>
      <c r="M6633" s="3" t="str">
        <f t="shared" si="516"/>
        <v/>
      </c>
      <c r="O6633" s="3" t="str">
        <f t="shared" si="517"/>
        <v/>
      </c>
      <c r="Q6633" s="13" t="str">
        <f t="shared" si="518"/>
        <v/>
      </c>
      <c r="X6633" s="3" t="str">
        <f t="shared" si="519"/>
        <v/>
      </c>
    </row>
    <row r="6634" spans="9:24" x14ac:dyDescent="0.35">
      <c r="I6634" s="3" t="str">
        <f t="shared" si="515"/>
        <v/>
      </c>
      <c r="M6634" s="3" t="str">
        <f t="shared" si="516"/>
        <v/>
      </c>
      <c r="O6634" s="3" t="str">
        <f t="shared" si="517"/>
        <v/>
      </c>
      <c r="Q6634" s="13" t="str">
        <f t="shared" si="518"/>
        <v/>
      </c>
      <c r="X6634" s="3" t="str">
        <f t="shared" si="519"/>
        <v/>
      </c>
    </row>
    <row r="6635" spans="9:24" x14ac:dyDescent="0.35">
      <c r="I6635" s="3" t="str">
        <f t="shared" si="515"/>
        <v/>
      </c>
      <c r="M6635" s="3" t="str">
        <f t="shared" si="516"/>
        <v/>
      </c>
      <c r="O6635" s="3" t="str">
        <f t="shared" si="517"/>
        <v/>
      </c>
      <c r="Q6635" s="13" t="str">
        <f t="shared" si="518"/>
        <v/>
      </c>
      <c r="X6635" s="3" t="str">
        <f t="shared" si="519"/>
        <v/>
      </c>
    </row>
    <row r="6636" spans="9:24" x14ac:dyDescent="0.35">
      <c r="I6636" s="3" t="str">
        <f t="shared" si="515"/>
        <v/>
      </c>
      <c r="M6636" s="3" t="str">
        <f t="shared" si="516"/>
        <v/>
      </c>
      <c r="O6636" s="3" t="str">
        <f t="shared" si="517"/>
        <v/>
      </c>
      <c r="Q6636" s="13" t="str">
        <f t="shared" si="518"/>
        <v/>
      </c>
      <c r="X6636" s="3" t="str">
        <f t="shared" si="519"/>
        <v/>
      </c>
    </row>
    <row r="6637" spans="9:24" x14ac:dyDescent="0.35">
      <c r="I6637" s="3" t="str">
        <f t="shared" si="515"/>
        <v/>
      </c>
      <c r="M6637" s="3" t="str">
        <f t="shared" si="516"/>
        <v/>
      </c>
      <c r="O6637" s="3" t="str">
        <f t="shared" si="517"/>
        <v/>
      </c>
      <c r="Q6637" s="13" t="str">
        <f t="shared" si="518"/>
        <v/>
      </c>
      <c r="X6637" s="3" t="str">
        <f t="shared" si="519"/>
        <v/>
      </c>
    </row>
    <row r="6638" spans="9:24" x14ac:dyDescent="0.35">
      <c r="I6638" s="3" t="str">
        <f t="shared" si="515"/>
        <v/>
      </c>
      <c r="M6638" s="3" t="str">
        <f t="shared" si="516"/>
        <v/>
      </c>
      <c r="O6638" s="3" t="str">
        <f t="shared" si="517"/>
        <v/>
      </c>
      <c r="Q6638" s="13" t="str">
        <f t="shared" si="518"/>
        <v/>
      </c>
      <c r="X6638" s="3" t="str">
        <f t="shared" si="519"/>
        <v/>
      </c>
    </row>
    <row r="6639" spans="9:24" x14ac:dyDescent="0.35">
      <c r="I6639" s="3" t="str">
        <f t="shared" si="515"/>
        <v/>
      </c>
      <c r="M6639" s="3" t="str">
        <f t="shared" si="516"/>
        <v/>
      </c>
      <c r="O6639" s="3" t="str">
        <f t="shared" si="517"/>
        <v/>
      </c>
      <c r="Q6639" s="13" t="str">
        <f t="shared" si="518"/>
        <v/>
      </c>
      <c r="X6639" s="3" t="str">
        <f t="shared" si="519"/>
        <v/>
      </c>
    </row>
    <row r="6640" spans="9:24" x14ac:dyDescent="0.35">
      <c r="I6640" s="3" t="str">
        <f t="shared" si="515"/>
        <v/>
      </c>
      <c r="M6640" s="3" t="str">
        <f t="shared" si="516"/>
        <v/>
      </c>
      <c r="O6640" s="3" t="str">
        <f t="shared" si="517"/>
        <v/>
      </c>
      <c r="Q6640" s="13" t="str">
        <f t="shared" si="518"/>
        <v/>
      </c>
      <c r="X6640" s="3" t="str">
        <f t="shared" si="519"/>
        <v/>
      </c>
    </row>
    <row r="6641" spans="9:24" x14ac:dyDescent="0.35">
      <c r="I6641" s="3" t="str">
        <f t="shared" si="515"/>
        <v/>
      </c>
      <c r="M6641" s="3" t="str">
        <f t="shared" si="516"/>
        <v/>
      </c>
      <c r="O6641" s="3" t="str">
        <f t="shared" si="517"/>
        <v/>
      </c>
      <c r="Q6641" s="13" t="str">
        <f t="shared" si="518"/>
        <v/>
      </c>
      <c r="X6641" s="3" t="str">
        <f t="shared" si="519"/>
        <v/>
      </c>
    </row>
    <row r="6642" spans="9:24" x14ac:dyDescent="0.35">
      <c r="I6642" s="3" t="str">
        <f t="shared" si="515"/>
        <v/>
      </c>
      <c r="M6642" s="3" t="str">
        <f t="shared" si="516"/>
        <v/>
      </c>
      <c r="O6642" s="3" t="str">
        <f t="shared" si="517"/>
        <v/>
      </c>
      <c r="Q6642" s="13" t="str">
        <f t="shared" si="518"/>
        <v/>
      </c>
      <c r="X6642" s="3" t="str">
        <f t="shared" si="519"/>
        <v/>
      </c>
    </row>
    <row r="6643" spans="9:24" x14ac:dyDescent="0.35">
      <c r="I6643" s="3" t="str">
        <f t="shared" si="515"/>
        <v/>
      </c>
      <c r="M6643" s="3" t="str">
        <f t="shared" si="516"/>
        <v/>
      </c>
      <c r="O6643" s="3" t="str">
        <f t="shared" si="517"/>
        <v/>
      </c>
      <c r="Q6643" s="13" t="str">
        <f t="shared" si="518"/>
        <v/>
      </c>
      <c r="X6643" s="3" t="str">
        <f t="shared" si="519"/>
        <v/>
      </c>
    </row>
    <row r="6644" spans="9:24" x14ac:dyDescent="0.35">
      <c r="I6644" s="3" t="str">
        <f t="shared" si="515"/>
        <v/>
      </c>
      <c r="M6644" s="3" t="str">
        <f t="shared" si="516"/>
        <v/>
      </c>
      <c r="O6644" s="3" t="str">
        <f t="shared" si="517"/>
        <v/>
      </c>
      <c r="Q6644" s="13" t="str">
        <f t="shared" si="518"/>
        <v/>
      </c>
      <c r="X6644" s="3" t="str">
        <f t="shared" si="519"/>
        <v/>
      </c>
    </row>
    <row r="6645" spans="9:24" x14ac:dyDescent="0.35">
      <c r="I6645" s="3" t="str">
        <f t="shared" si="515"/>
        <v/>
      </c>
      <c r="M6645" s="3" t="str">
        <f t="shared" si="516"/>
        <v/>
      </c>
      <c r="O6645" s="3" t="str">
        <f t="shared" si="517"/>
        <v/>
      </c>
      <c r="Q6645" s="13" t="str">
        <f t="shared" si="518"/>
        <v/>
      </c>
      <c r="X6645" s="3" t="str">
        <f t="shared" si="519"/>
        <v/>
      </c>
    </row>
    <row r="6646" spans="9:24" x14ac:dyDescent="0.35">
      <c r="I6646" s="3" t="str">
        <f t="shared" si="515"/>
        <v/>
      </c>
      <c r="M6646" s="3" t="str">
        <f t="shared" si="516"/>
        <v/>
      </c>
      <c r="O6646" s="3" t="str">
        <f t="shared" si="517"/>
        <v/>
      </c>
      <c r="Q6646" s="13" t="str">
        <f t="shared" si="518"/>
        <v/>
      </c>
      <c r="X6646" s="3" t="str">
        <f t="shared" si="519"/>
        <v/>
      </c>
    </row>
    <row r="6647" spans="9:24" x14ac:dyDescent="0.35">
      <c r="I6647" s="3" t="str">
        <f t="shared" si="515"/>
        <v/>
      </c>
      <c r="M6647" s="3" t="str">
        <f t="shared" si="516"/>
        <v/>
      </c>
      <c r="O6647" s="3" t="str">
        <f t="shared" si="517"/>
        <v/>
      </c>
      <c r="Q6647" s="13" t="str">
        <f t="shared" si="518"/>
        <v/>
      </c>
      <c r="X6647" s="3" t="str">
        <f t="shared" si="519"/>
        <v/>
      </c>
    </row>
    <row r="6648" spans="9:24" x14ac:dyDescent="0.35">
      <c r="I6648" s="3" t="str">
        <f t="shared" si="515"/>
        <v/>
      </c>
      <c r="M6648" s="3" t="str">
        <f t="shared" si="516"/>
        <v/>
      </c>
      <c r="O6648" s="3" t="str">
        <f t="shared" si="517"/>
        <v/>
      </c>
      <c r="Q6648" s="13" t="str">
        <f t="shared" si="518"/>
        <v/>
      </c>
      <c r="X6648" s="3" t="str">
        <f t="shared" si="519"/>
        <v/>
      </c>
    </row>
    <row r="6649" spans="9:24" x14ac:dyDescent="0.35">
      <c r="I6649" s="3" t="str">
        <f t="shared" si="515"/>
        <v/>
      </c>
      <c r="M6649" s="3" t="str">
        <f t="shared" si="516"/>
        <v/>
      </c>
      <c r="O6649" s="3" t="str">
        <f t="shared" si="517"/>
        <v/>
      </c>
      <c r="Q6649" s="13" t="str">
        <f t="shared" si="518"/>
        <v/>
      </c>
      <c r="X6649" s="3" t="str">
        <f t="shared" si="519"/>
        <v/>
      </c>
    </row>
    <row r="6650" spans="9:24" x14ac:dyDescent="0.35">
      <c r="I6650" s="3" t="str">
        <f t="shared" si="515"/>
        <v/>
      </c>
      <c r="M6650" s="3" t="str">
        <f t="shared" si="516"/>
        <v/>
      </c>
      <c r="O6650" s="3" t="str">
        <f t="shared" si="517"/>
        <v/>
      </c>
      <c r="Q6650" s="13" t="str">
        <f t="shared" si="518"/>
        <v/>
      </c>
      <c r="X6650" s="3" t="str">
        <f t="shared" si="519"/>
        <v/>
      </c>
    </row>
    <row r="6651" spans="9:24" x14ac:dyDescent="0.35">
      <c r="I6651" s="3" t="str">
        <f t="shared" si="515"/>
        <v/>
      </c>
      <c r="M6651" s="3" t="str">
        <f t="shared" si="516"/>
        <v/>
      </c>
      <c r="O6651" s="3" t="str">
        <f t="shared" si="517"/>
        <v/>
      </c>
      <c r="Q6651" s="13" t="str">
        <f t="shared" si="518"/>
        <v/>
      </c>
      <c r="X6651" s="3" t="str">
        <f t="shared" si="519"/>
        <v/>
      </c>
    </row>
    <row r="6652" spans="9:24" x14ac:dyDescent="0.35">
      <c r="I6652" s="3" t="str">
        <f t="shared" si="515"/>
        <v/>
      </c>
      <c r="M6652" s="3" t="str">
        <f t="shared" si="516"/>
        <v/>
      </c>
      <c r="O6652" s="3" t="str">
        <f t="shared" si="517"/>
        <v/>
      </c>
      <c r="Q6652" s="13" t="str">
        <f t="shared" si="518"/>
        <v/>
      </c>
      <c r="X6652" s="3" t="str">
        <f t="shared" si="519"/>
        <v/>
      </c>
    </row>
    <row r="6653" spans="9:24" x14ac:dyDescent="0.35">
      <c r="I6653" s="3" t="str">
        <f t="shared" si="515"/>
        <v/>
      </c>
      <c r="M6653" s="3" t="str">
        <f t="shared" si="516"/>
        <v/>
      </c>
      <c r="O6653" s="3" t="str">
        <f t="shared" si="517"/>
        <v/>
      </c>
      <c r="Q6653" s="13" t="str">
        <f t="shared" si="518"/>
        <v/>
      </c>
      <c r="X6653" s="3" t="str">
        <f t="shared" si="519"/>
        <v/>
      </c>
    </row>
    <row r="6654" spans="9:24" x14ac:dyDescent="0.35">
      <c r="I6654" s="3" t="str">
        <f t="shared" si="515"/>
        <v/>
      </c>
      <c r="M6654" s="3" t="str">
        <f t="shared" si="516"/>
        <v/>
      </c>
      <c r="O6654" s="3" t="str">
        <f t="shared" si="517"/>
        <v/>
      </c>
      <c r="Q6654" s="13" t="str">
        <f t="shared" si="518"/>
        <v/>
      </c>
      <c r="X6654" s="3" t="str">
        <f t="shared" si="519"/>
        <v/>
      </c>
    </row>
    <row r="6655" spans="9:24" x14ac:dyDescent="0.35">
      <c r="I6655" s="3" t="str">
        <f t="shared" si="515"/>
        <v/>
      </c>
      <c r="M6655" s="3" t="str">
        <f t="shared" si="516"/>
        <v/>
      </c>
      <c r="O6655" s="3" t="str">
        <f t="shared" si="517"/>
        <v/>
      </c>
      <c r="Q6655" s="13" t="str">
        <f t="shared" si="518"/>
        <v/>
      </c>
      <c r="X6655" s="3" t="str">
        <f t="shared" si="519"/>
        <v/>
      </c>
    </row>
    <row r="6656" spans="9:24" x14ac:dyDescent="0.35">
      <c r="I6656" s="3" t="str">
        <f t="shared" si="515"/>
        <v/>
      </c>
      <c r="M6656" s="3" t="str">
        <f t="shared" si="516"/>
        <v/>
      </c>
      <c r="O6656" s="3" t="str">
        <f t="shared" si="517"/>
        <v/>
      </c>
      <c r="Q6656" s="13" t="str">
        <f t="shared" si="518"/>
        <v/>
      </c>
      <c r="X6656" s="3" t="str">
        <f t="shared" si="519"/>
        <v/>
      </c>
    </row>
    <row r="6657" spans="9:24" x14ac:dyDescent="0.35">
      <c r="I6657" s="3" t="str">
        <f t="shared" si="515"/>
        <v/>
      </c>
      <c r="M6657" s="3" t="str">
        <f t="shared" si="516"/>
        <v/>
      </c>
      <c r="O6657" s="3" t="str">
        <f t="shared" si="517"/>
        <v/>
      </c>
      <c r="Q6657" s="13" t="str">
        <f t="shared" si="518"/>
        <v/>
      </c>
      <c r="X6657" s="3" t="str">
        <f t="shared" si="519"/>
        <v/>
      </c>
    </row>
    <row r="6658" spans="9:24" x14ac:dyDescent="0.35">
      <c r="I6658" s="3" t="str">
        <f t="shared" si="515"/>
        <v/>
      </c>
      <c r="M6658" s="3" t="str">
        <f t="shared" si="516"/>
        <v/>
      </c>
      <c r="O6658" s="3" t="str">
        <f t="shared" si="517"/>
        <v/>
      </c>
      <c r="Q6658" s="13" t="str">
        <f t="shared" si="518"/>
        <v/>
      </c>
      <c r="X6658" s="3" t="str">
        <f t="shared" si="519"/>
        <v/>
      </c>
    </row>
    <row r="6659" spans="9:24" x14ac:dyDescent="0.35">
      <c r="I6659" s="3" t="str">
        <f t="shared" si="515"/>
        <v/>
      </c>
      <c r="M6659" s="3" t="str">
        <f t="shared" si="516"/>
        <v/>
      </c>
      <c r="O6659" s="3" t="str">
        <f t="shared" si="517"/>
        <v/>
      </c>
      <c r="Q6659" s="13" t="str">
        <f t="shared" si="518"/>
        <v/>
      </c>
      <c r="X6659" s="3" t="str">
        <f t="shared" si="519"/>
        <v/>
      </c>
    </row>
    <row r="6660" spans="9:24" x14ac:dyDescent="0.35">
      <c r="I6660" s="3" t="str">
        <f t="shared" ref="I6660:I6723" si="520">IF(ISBLANK(H6660),"",VLOOKUP(H6660,ProductTypeTable,2,FALSE))</f>
        <v/>
      </c>
      <c r="M6660" s="3" t="str">
        <f t="shared" ref="M6660:M6723" si="521">IF(ISBLANK($I6660),"",IF($I6660=20,"m3",IF($I6660=30,"",IF($I6660=40,"m2",IF($I6660=50,"m",IF($I6660=80,"kg",""))))))</f>
        <v/>
      </c>
      <c r="O6660" s="3" t="str">
        <f t="shared" ref="O6660:O6723" si="522">IF(ISBLANK($I6660),"",IF($I6660=20,"",IF($I6660=30,"",IF($I6660=40,"m",IF($I6660=50,"m2","")))))</f>
        <v/>
      </c>
      <c r="Q6660" s="13" t="str">
        <f t="shared" ref="Q6660:Q6723" si="523">IF(ISBLANK($I6660),"",IF($I6660=20,"kg/m3",IF($I6660=30,"kg",IF($I6660=40,"kg/m2",IF($I6660=50,"kg/m","")))))</f>
        <v/>
      </c>
      <c r="X6660" s="3" t="str">
        <f t="shared" ref="X6660:X6723" si="524">IF(ISBLANK(W6660),"",VLOOKUP(W6660,Pricesets,2,FALSE))</f>
        <v/>
      </c>
    </row>
    <row r="6661" spans="9:24" x14ac:dyDescent="0.35">
      <c r="I6661" s="3" t="str">
        <f t="shared" si="520"/>
        <v/>
      </c>
      <c r="M6661" s="3" t="str">
        <f t="shared" si="521"/>
        <v/>
      </c>
      <c r="O6661" s="3" t="str">
        <f t="shared" si="522"/>
        <v/>
      </c>
      <c r="Q6661" s="13" t="str">
        <f t="shared" si="523"/>
        <v/>
      </c>
      <c r="X6661" s="3" t="str">
        <f t="shared" si="524"/>
        <v/>
      </c>
    </row>
    <row r="6662" spans="9:24" x14ac:dyDescent="0.35">
      <c r="I6662" s="3" t="str">
        <f t="shared" si="520"/>
        <v/>
      </c>
      <c r="M6662" s="3" t="str">
        <f t="shared" si="521"/>
        <v/>
      </c>
      <c r="O6662" s="3" t="str">
        <f t="shared" si="522"/>
        <v/>
      </c>
      <c r="Q6662" s="13" t="str">
        <f t="shared" si="523"/>
        <v/>
      </c>
      <c r="X6662" s="3" t="str">
        <f t="shared" si="524"/>
        <v/>
      </c>
    </row>
    <row r="6663" spans="9:24" x14ac:dyDescent="0.35">
      <c r="I6663" s="3" t="str">
        <f t="shared" si="520"/>
        <v/>
      </c>
      <c r="M6663" s="3" t="str">
        <f t="shared" si="521"/>
        <v/>
      </c>
      <c r="O6663" s="3" t="str">
        <f t="shared" si="522"/>
        <v/>
      </c>
      <c r="Q6663" s="13" t="str">
        <f t="shared" si="523"/>
        <v/>
      </c>
      <c r="X6663" s="3" t="str">
        <f t="shared" si="524"/>
        <v/>
      </c>
    </row>
    <row r="6664" spans="9:24" x14ac:dyDescent="0.35">
      <c r="I6664" s="3" t="str">
        <f t="shared" si="520"/>
        <v/>
      </c>
      <c r="M6664" s="3" t="str">
        <f t="shared" si="521"/>
        <v/>
      </c>
      <c r="O6664" s="3" t="str">
        <f t="shared" si="522"/>
        <v/>
      </c>
      <c r="Q6664" s="13" t="str">
        <f t="shared" si="523"/>
        <v/>
      </c>
      <c r="X6664" s="3" t="str">
        <f t="shared" si="524"/>
        <v/>
      </c>
    </row>
    <row r="6665" spans="9:24" x14ac:dyDescent="0.35">
      <c r="I6665" s="3" t="str">
        <f t="shared" si="520"/>
        <v/>
      </c>
      <c r="M6665" s="3" t="str">
        <f t="shared" si="521"/>
        <v/>
      </c>
      <c r="O6665" s="3" t="str">
        <f t="shared" si="522"/>
        <v/>
      </c>
      <c r="Q6665" s="13" t="str">
        <f t="shared" si="523"/>
        <v/>
      </c>
      <c r="X6665" s="3" t="str">
        <f t="shared" si="524"/>
        <v/>
      </c>
    </row>
    <row r="6666" spans="9:24" x14ac:dyDescent="0.35">
      <c r="I6666" s="3" t="str">
        <f t="shared" si="520"/>
        <v/>
      </c>
      <c r="M6666" s="3" t="str">
        <f t="shared" si="521"/>
        <v/>
      </c>
      <c r="O6666" s="3" t="str">
        <f t="shared" si="522"/>
        <v/>
      </c>
      <c r="Q6666" s="13" t="str">
        <f t="shared" si="523"/>
        <v/>
      </c>
      <c r="X6666" s="3" t="str">
        <f t="shared" si="524"/>
        <v/>
      </c>
    </row>
    <row r="6667" spans="9:24" x14ac:dyDescent="0.35">
      <c r="I6667" s="3" t="str">
        <f t="shared" si="520"/>
        <v/>
      </c>
      <c r="M6667" s="3" t="str">
        <f t="shared" si="521"/>
        <v/>
      </c>
      <c r="O6667" s="3" t="str">
        <f t="shared" si="522"/>
        <v/>
      </c>
      <c r="Q6667" s="13" t="str">
        <f t="shared" si="523"/>
        <v/>
      </c>
      <c r="X6667" s="3" t="str">
        <f t="shared" si="524"/>
        <v/>
      </c>
    </row>
    <row r="6668" spans="9:24" x14ac:dyDescent="0.35">
      <c r="I6668" s="3" t="str">
        <f t="shared" si="520"/>
        <v/>
      </c>
      <c r="M6668" s="3" t="str">
        <f t="shared" si="521"/>
        <v/>
      </c>
      <c r="O6668" s="3" t="str">
        <f t="shared" si="522"/>
        <v/>
      </c>
      <c r="Q6668" s="13" t="str">
        <f t="shared" si="523"/>
        <v/>
      </c>
      <c r="X6668" s="3" t="str">
        <f t="shared" si="524"/>
        <v/>
      </c>
    </row>
    <row r="6669" spans="9:24" x14ac:dyDescent="0.35">
      <c r="I6669" s="3" t="str">
        <f t="shared" si="520"/>
        <v/>
      </c>
      <c r="M6669" s="3" t="str">
        <f t="shared" si="521"/>
        <v/>
      </c>
      <c r="O6669" s="3" t="str">
        <f t="shared" si="522"/>
        <v/>
      </c>
      <c r="Q6669" s="13" t="str">
        <f t="shared" si="523"/>
        <v/>
      </c>
      <c r="X6669" s="3" t="str">
        <f t="shared" si="524"/>
        <v/>
      </c>
    </row>
    <row r="6670" spans="9:24" x14ac:dyDescent="0.35">
      <c r="I6670" s="3" t="str">
        <f t="shared" si="520"/>
        <v/>
      </c>
      <c r="M6670" s="3" t="str">
        <f t="shared" si="521"/>
        <v/>
      </c>
      <c r="O6670" s="3" t="str">
        <f t="shared" si="522"/>
        <v/>
      </c>
      <c r="Q6670" s="13" t="str">
        <f t="shared" si="523"/>
        <v/>
      </c>
      <c r="X6670" s="3" t="str">
        <f t="shared" si="524"/>
        <v/>
      </c>
    </row>
    <row r="6671" spans="9:24" x14ac:dyDescent="0.35">
      <c r="I6671" s="3" t="str">
        <f t="shared" si="520"/>
        <v/>
      </c>
      <c r="M6671" s="3" t="str">
        <f t="shared" si="521"/>
        <v/>
      </c>
      <c r="O6671" s="3" t="str">
        <f t="shared" si="522"/>
        <v/>
      </c>
      <c r="Q6671" s="13" t="str">
        <f t="shared" si="523"/>
        <v/>
      </c>
      <c r="X6671" s="3" t="str">
        <f t="shared" si="524"/>
        <v/>
      </c>
    </row>
    <row r="6672" spans="9:24" x14ac:dyDescent="0.35">
      <c r="I6672" s="3" t="str">
        <f t="shared" si="520"/>
        <v/>
      </c>
      <c r="M6672" s="3" t="str">
        <f t="shared" si="521"/>
        <v/>
      </c>
      <c r="O6672" s="3" t="str">
        <f t="shared" si="522"/>
        <v/>
      </c>
      <c r="Q6672" s="13" t="str">
        <f t="shared" si="523"/>
        <v/>
      </c>
      <c r="X6672" s="3" t="str">
        <f t="shared" si="524"/>
        <v/>
      </c>
    </row>
    <row r="6673" spans="9:24" x14ac:dyDescent="0.35">
      <c r="I6673" s="3" t="str">
        <f t="shared" si="520"/>
        <v/>
      </c>
      <c r="M6673" s="3" t="str">
        <f t="shared" si="521"/>
        <v/>
      </c>
      <c r="O6673" s="3" t="str">
        <f t="shared" si="522"/>
        <v/>
      </c>
      <c r="Q6673" s="13" t="str">
        <f t="shared" si="523"/>
        <v/>
      </c>
      <c r="X6673" s="3" t="str">
        <f t="shared" si="524"/>
        <v/>
      </c>
    </row>
    <row r="6674" spans="9:24" x14ac:dyDescent="0.35">
      <c r="I6674" s="3" t="str">
        <f t="shared" si="520"/>
        <v/>
      </c>
      <c r="M6674" s="3" t="str">
        <f t="shared" si="521"/>
        <v/>
      </c>
      <c r="O6674" s="3" t="str">
        <f t="shared" si="522"/>
        <v/>
      </c>
      <c r="Q6674" s="13" t="str">
        <f t="shared" si="523"/>
        <v/>
      </c>
      <c r="X6674" s="3" t="str">
        <f t="shared" si="524"/>
        <v/>
      </c>
    </row>
    <row r="6675" spans="9:24" x14ac:dyDescent="0.35">
      <c r="I6675" s="3" t="str">
        <f t="shared" si="520"/>
        <v/>
      </c>
      <c r="M6675" s="3" t="str">
        <f t="shared" si="521"/>
        <v/>
      </c>
      <c r="O6675" s="3" t="str">
        <f t="shared" si="522"/>
        <v/>
      </c>
      <c r="Q6675" s="13" t="str">
        <f t="shared" si="523"/>
        <v/>
      </c>
      <c r="X6675" s="3" t="str">
        <f t="shared" si="524"/>
        <v/>
      </c>
    </row>
    <row r="6676" spans="9:24" x14ac:dyDescent="0.35">
      <c r="I6676" s="3" t="str">
        <f t="shared" si="520"/>
        <v/>
      </c>
      <c r="M6676" s="3" t="str">
        <f t="shared" si="521"/>
        <v/>
      </c>
      <c r="O6676" s="3" t="str">
        <f t="shared" si="522"/>
        <v/>
      </c>
      <c r="Q6676" s="13" t="str">
        <f t="shared" si="523"/>
        <v/>
      </c>
      <c r="X6676" s="3" t="str">
        <f t="shared" si="524"/>
        <v/>
      </c>
    </row>
    <row r="6677" spans="9:24" x14ac:dyDescent="0.35">
      <c r="I6677" s="3" t="str">
        <f t="shared" si="520"/>
        <v/>
      </c>
      <c r="M6677" s="3" t="str">
        <f t="shared" si="521"/>
        <v/>
      </c>
      <c r="O6677" s="3" t="str">
        <f t="shared" si="522"/>
        <v/>
      </c>
      <c r="Q6677" s="13" t="str">
        <f t="shared" si="523"/>
        <v/>
      </c>
      <c r="X6677" s="3" t="str">
        <f t="shared" si="524"/>
        <v/>
      </c>
    </row>
    <row r="6678" spans="9:24" x14ac:dyDescent="0.35">
      <c r="I6678" s="3" t="str">
        <f t="shared" si="520"/>
        <v/>
      </c>
      <c r="M6678" s="3" t="str">
        <f t="shared" si="521"/>
        <v/>
      </c>
      <c r="O6678" s="3" t="str">
        <f t="shared" si="522"/>
        <v/>
      </c>
      <c r="Q6678" s="13" t="str">
        <f t="shared" si="523"/>
        <v/>
      </c>
      <c r="X6678" s="3" t="str">
        <f t="shared" si="524"/>
        <v/>
      </c>
    </row>
    <row r="6679" spans="9:24" x14ac:dyDescent="0.35">
      <c r="I6679" s="3" t="str">
        <f t="shared" si="520"/>
        <v/>
      </c>
      <c r="M6679" s="3" t="str">
        <f t="shared" si="521"/>
        <v/>
      </c>
      <c r="O6679" s="3" t="str">
        <f t="shared" si="522"/>
        <v/>
      </c>
      <c r="Q6679" s="13" t="str">
        <f t="shared" si="523"/>
        <v/>
      </c>
      <c r="X6679" s="3" t="str">
        <f t="shared" si="524"/>
        <v/>
      </c>
    </row>
    <row r="6680" spans="9:24" x14ac:dyDescent="0.35">
      <c r="I6680" s="3" t="str">
        <f t="shared" si="520"/>
        <v/>
      </c>
      <c r="M6680" s="3" t="str">
        <f t="shared" si="521"/>
        <v/>
      </c>
      <c r="O6680" s="3" t="str">
        <f t="shared" si="522"/>
        <v/>
      </c>
      <c r="Q6680" s="13" t="str">
        <f t="shared" si="523"/>
        <v/>
      </c>
      <c r="X6680" s="3" t="str">
        <f t="shared" si="524"/>
        <v/>
      </c>
    </row>
    <row r="6681" spans="9:24" x14ac:dyDescent="0.35">
      <c r="I6681" s="3" t="str">
        <f t="shared" si="520"/>
        <v/>
      </c>
      <c r="M6681" s="3" t="str">
        <f t="shared" si="521"/>
        <v/>
      </c>
      <c r="O6681" s="3" t="str">
        <f t="shared" si="522"/>
        <v/>
      </c>
      <c r="Q6681" s="13" t="str">
        <f t="shared" si="523"/>
        <v/>
      </c>
      <c r="X6681" s="3" t="str">
        <f t="shared" si="524"/>
        <v/>
      </c>
    </row>
    <row r="6682" spans="9:24" x14ac:dyDescent="0.35">
      <c r="I6682" s="3" t="str">
        <f t="shared" si="520"/>
        <v/>
      </c>
      <c r="M6682" s="3" t="str">
        <f t="shared" si="521"/>
        <v/>
      </c>
      <c r="O6682" s="3" t="str">
        <f t="shared" si="522"/>
        <v/>
      </c>
      <c r="Q6682" s="13" t="str">
        <f t="shared" si="523"/>
        <v/>
      </c>
      <c r="X6682" s="3" t="str">
        <f t="shared" si="524"/>
        <v/>
      </c>
    </row>
    <row r="6683" spans="9:24" x14ac:dyDescent="0.35">
      <c r="I6683" s="3" t="str">
        <f t="shared" si="520"/>
        <v/>
      </c>
      <c r="M6683" s="3" t="str">
        <f t="shared" si="521"/>
        <v/>
      </c>
      <c r="O6683" s="3" t="str">
        <f t="shared" si="522"/>
        <v/>
      </c>
      <c r="Q6683" s="13" t="str">
        <f t="shared" si="523"/>
        <v/>
      </c>
      <c r="X6683" s="3" t="str">
        <f t="shared" si="524"/>
        <v/>
      </c>
    </row>
    <row r="6684" spans="9:24" x14ac:dyDescent="0.35">
      <c r="I6684" s="3" t="str">
        <f t="shared" si="520"/>
        <v/>
      </c>
      <c r="M6684" s="3" t="str">
        <f t="shared" si="521"/>
        <v/>
      </c>
      <c r="O6684" s="3" t="str">
        <f t="shared" si="522"/>
        <v/>
      </c>
      <c r="Q6684" s="13" t="str">
        <f t="shared" si="523"/>
        <v/>
      </c>
      <c r="X6684" s="3" t="str">
        <f t="shared" si="524"/>
        <v/>
      </c>
    </row>
    <row r="6685" spans="9:24" x14ac:dyDescent="0.35">
      <c r="I6685" s="3" t="str">
        <f t="shared" si="520"/>
        <v/>
      </c>
      <c r="M6685" s="3" t="str">
        <f t="shared" si="521"/>
        <v/>
      </c>
      <c r="O6685" s="3" t="str">
        <f t="shared" si="522"/>
        <v/>
      </c>
      <c r="Q6685" s="13" t="str">
        <f t="shared" si="523"/>
        <v/>
      </c>
      <c r="X6685" s="3" t="str">
        <f t="shared" si="524"/>
        <v/>
      </c>
    </row>
    <row r="6686" spans="9:24" x14ac:dyDescent="0.35">
      <c r="I6686" s="3" t="str">
        <f t="shared" si="520"/>
        <v/>
      </c>
      <c r="M6686" s="3" t="str">
        <f t="shared" si="521"/>
        <v/>
      </c>
      <c r="O6686" s="3" t="str">
        <f t="shared" si="522"/>
        <v/>
      </c>
      <c r="Q6686" s="13" t="str">
        <f t="shared" si="523"/>
        <v/>
      </c>
      <c r="X6686" s="3" t="str">
        <f t="shared" si="524"/>
        <v/>
      </c>
    </row>
    <row r="6687" spans="9:24" x14ac:dyDescent="0.35">
      <c r="I6687" s="3" t="str">
        <f t="shared" si="520"/>
        <v/>
      </c>
      <c r="M6687" s="3" t="str">
        <f t="shared" si="521"/>
        <v/>
      </c>
      <c r="O6687" s="3" t="str">
        <f t="shared" si="522"/>
        <v/>
      </c>
      <c r="Q6687" s="13" t="str">
        <f t="shared" si="523"/>
        <v/>
      </c>
      <c r="X6687" s="3" t="str">
        <f t="shared" si="524"/>
        <v/>
      </c>
    </row>
    <row r="6688" spans="9:24" x14ac:dyDescent="0.35">
      <c r="I6688" s="3" t="str">
        <f t="shared" si="520"/>
        <v/>
      </c>
      <c r="M6688" s="3" t="str">
        <f t="shared" si="521"/>
        <v/>
      </c>
      <c r="O6688" s="3" t="str">
        <f t="shared" si="522"/>
        <v/>
      </c>
      <c r="Q6688" s="13" t="str">
        <f t="shared" si="523"/>
        <v/>
      </c>
      <c r="X6688" s="3" t="str">
        <f t="shared" si="524"/>
        <v/>
      </c>
    </row>
    <row r="6689" spans="9:24" x14ac:dyDescent="0.35">
      <c r="I6689" s="3" t="str">
        <f t="shared" si="520"/>
        <v/>
      </c>
      <c r="M6689" s="3" t="str">
        <f t="shared" si="521"/>
        <v/>
      </c>
      <c r="O6689" s="3" t="str">
        <f t="shared" si="522"/>
        <v/>
      </c>
      <c r="Q6689" s="13" t="str">
        <f t="shared" si="523"/>
        <v/>
      </c>
      <c r="X6689" s="3" t="str">
        <f t="shared" si="524"/>
        <v/>
      </c>
    </row>
    <row r="6690" spans="9:24" x14ac:dyDescent="0.35">
      <c r="I6690" s="3" t="str">
        <f t="shared" si="520"/>
        <v/>
      </c>
      <c r="M6690" s="3" t="str">
        <f t="shared" si="521"/>
        <v/>
      </c>
      <c r="O6690" s="3" t="str">
        <f t="shared" si="522"/>
        <v/>
      </c>
      <c r="Q6690" s="13" t="str">
        <f t="shared" si="523"/>
        <v/>
      </c>
      <c r="X6690" s="3" t="str">
        <f t="shared" si="524"/>
        <v/>
      </c>
    </row>
    <row r="6691" spans="9:24" x14ac:dyDescent="0.35">
      <c r="I6691" s="3" t="str">
        <f t="shared" si="520"/>
        <v/>
      </c>
      <c r="M6691" s="3" t="str">
        <f t="shared" si="521"/>
        <v/>
      </c>
      <c r="O6691" s="3" t="str">
        <f t="shared" si="522"/>
        <v/>
      </c>
      <c r="Q6691" s="13" t="str">
        <f t="shared" si="523"/>
        <v/>
      </c>
      <c r="X6691" s="3" t="str">
        <f t="shared" si="524"/>
        <v/>
      </c>
    </row>
    <row r="6692" spans="9:24" x14ac:dyDescent="0.35">
      <c r="I6692" s="3" t="str">
        <f t="shared" si="520"/>
        <v/>
      </c>
      <c r="M6692" s="3" t="str">
        <f t="shared" si="521"/>
        <v/>
      </c>
      <c r="O6692" s="3" t="str">
        <f t="shared" si="522"/>
        <v/>
      </c>
      <c r="Q6692" s="13" t="str">
        <f t="shared" si="523"/>
        <v/>
      </c>
      <c r="X6692" s="3" t="str">
        <f t="shared" si="524"/>
        <v/>
      </c>
    </row>
    <row r="6693" spans="9:24" x14ac:dyDescent="0.35">
      <c r="I6693" s="3" t="str">
        <f t="shared" si="520"/>
        <v/>
      </c>
      <c r="M6693" s="3" t="str">
        <f t="shared" si="521"/>
        <v/>
      </c>
      <c r="O6693" s="3" t="str">
        <f t="shared" si="522"/>
        <v/>
      </c>
      <c r="Q6693" s="13" t="str">
        <f t="shared" si="523"/>
        <v/>
      </c>
      <c r="X6693" s="3" t="str">
        <f t="shared" si="524"/>
        <v/>
      </c>
    </row>
    <row r="6694" spans="9:24" x14ac:dyDescent="0.35">
      <c r="I6694" s="3" t="str">
        <f t="shared" si="520"/>
        <v/>
      </c>
      <c r="M6694" s="3" t="str">
        <f t="shared" si="521"/>
        <v/>
      </c>
      <c r="O6694" s="3" t="str">
        <f t="shared" si="522"/>
        <v/>
      </c>
      <c r="Q6694" s="13" t="str">
        <f t="shared" si="523"/>
        <v/>
      </c>
      <c r="X6694" s="3" t="str">
        <f t="shared" si="524"/>
        <v/>
      </c>
    </row>
    <row r="6695" spans="9:24" x14ac:dyDescent="0.35">
      <c r="I6695" s="3" t="str">
        <f t="shared" si="520"/>
        <v/>
      </c>
      <c r="M6695" s="3" t="str">
        <f t="shared" si="521"/>
        <v/>
      </c>
      <c r="O6695" s="3" t="str">
        <f t="shared" si="522"/>
        <v/>
      </c>
      <c r="Q6695" s="13" t="str">
        <f t="shared" si="523"/>
        <v/>
      </c>
      <c r="X6695" s="3" t="str">
        <f t="shared" si="524"/>
        <v/>
      </c>
    </row>
    <row r="6696" spans="9:24" x14ac:dyDescent="0.35">
      <c r="I6696" s="3" t="str">
        <f t="shared" si="520"/>
        <v/>
      </c>
      <c r="M6696" s="3" t="str">
        <f t="shared" si="521"/>
        <v/>
      </c>
      <c r="O6696" s="3" t="str">
        <f t="shared" si="522"/>
        <v/>
      </c>
      <c r="Q6696" s="13" t="str">
        <f t="shared" si="523"/>
        <v/>
      </c>
      <c r="X6696" s="3" t="str">
        <f t="shared" si="524"/>
        <v/>
      </c>
    </row>
    <row r="6697" spans="9:24" x14ac:dyDescent="0.35">
      <c r="I6697" s="3" t="str">
        <f t="shared" si="520"/>
        <v/>
      </c>
      <c r="M6697" s="3" t="str">
        <f t="shared" si="521"/>
        <v/>
      </c>
      <c r="O6697" s="3" t="str">
        <f t="shared" si="522"/>
        <v/>
      </c>
      <c r="Q6697" s="13" t="str">
        <f t="shared" si="523"/>
        <v/>
      </c>
      <c r="X6697" s="3" t="str">
        <f t="shared" si="524"/>
        <v/>
      </c>
    </row>
    <row r="6698" spans="9:24" x14ac:dyDescent="0.35">
      <c r="I6698" s="3" t="str">
        <f t="shared" si="520"/>
        <v/>
      </c>
      <c r="M6698" s="3" t="str">
        <f t="shared" si="521"/>
        <v/>
      </c>
      <c r="O6698" s="3" t="str">
        <f t="shared" si="522"/>
        <v/>
      </c>
      <c r="Q6698" s="13" t="str">
        <f t="shared" si="523"/>
        <v/>
      </c>
      <c r="X6698" s="3" t="str">
        <f t="shared" si="524"/>
        <v/>
      </c>
    </row>
    <row r="6699" spans="9:24" x14ac:dyDescent="0.35">
      <c r="I6699" s="3" t="str">
        <f t="shared" si="520"/>
        <v/>
      </c>
      <c r="M6699" s="3" t="str">
        <f t="shared" si="521"/>
        <v/>
      </c>
      <c r="O6699" s="3" t="str">
        <f t="shared" si="522"/>
        <v/>
      </c>
      <c r="Q6699" s="13" t="str">
        <f t="shared" si="523"/>
        <v/>
      </c>
      <c r="X6699" s="3" t="str">
        <f t="shared" si="524"/>
        <v/>
      </c>
    </row>
    <row r="6700" spans="9:24" x14ac:dyDescent="0.35">
      <c r="I6700" s="3" t="str">
        <f t="shared" si="520"/>
        <v/>
      </c>
      <c r="M6700" s="3" t="str">
        <f t="shared" si="521"/>
        <v/>
      </c>
      <c r="O6700" s="3" t="str">
        <f t="shared" si="522"/>
        <v/>
      </c>
      <c r="Q6700" s="13" t="str">
        <f t="shared" si="523"/>
        <v/>
      </c>
      <c r="X6700" s="3" t="str">
        <f t="shared" si="524"/>
        <v/>
      </c>
    </row>
    <row r="6701" spans="9:24" x14ac:dyDescent="0.35">
      <c r="I6701" s="3" t="str">
        <f t="shared" si="520"/>
        <v/>
      </c>
      <c r="M6701" s="3" t="str">
        <f t="shared" si="521"/>
        <v/>
      </c>
      <c r="O6701" s="3" t="str">
        <f t="shared" si="522"/>
        <v/>
      </c>
      <c r="Q6701" s="13" t="str">
        <f t="shared" si="523"/>
        <v/>
      </c>
      <c r="X6701" s="3" t="str">
        <f t="shared" si="524"/>
        <v/>
      </c>
    </row>
    <row r="6702" spans="9:24" x14ac:dyDescent="0.35">
      <c r="I6702" s="3" t="str">
        <f t="shared" si="520"/>
        <v/>
      </c>
      <c r="M6702" s="3" t="str">
        <f t="shared" si="521"/>
        <v/>
      </c>
      <c r="O6702" s="3" t="str">
        <f t="shared" si="522"/>
        <v/>
      </c>
      <c r="Q6702" s="13" t="str">
        <f t="shared" si="523"/>
        <v/>
      </c>
      <c r="X6702" s="3" t="str">
        <f t="shared" si="524"/>
        <v/>
      </c>
    </row>
    <row r="6703" spans="9:24" x14ac:dyDescent="0.35">
      <c r="I6703" s="3" t="str">
        <f t="shared" si="520"/>
        <v/>
      </c>
      <c r="M6703" s="3" t="str">
        <f t="shared" si="521"/>
        <v/>
      </c>
      <c r="O6703" s="3" t="str">
        <f t="shared" si="522"/>
        <v/>
      </c>
      <c r="Q6703" s="13" t="str">
        <f t="shared" si="523"/>
        <v/>
      </c>
      <c r="X6703" s="3" t="str">
        <f t="shared" si="524"/>
        <v/>
      </c>
    </row>
    <row r="6704" spans="9:24" x14ac:dyDescent="0.35">
      <c r="I6704" s="3" t="str">
        <f t="shared" si="520"/>
        <v/>
      </c>
      <c r="M6704" s="3" t="str">
        <f t="shared" si="521"/>
        <v/>
      </c>
      <c r="O6704" s="3" t="str">
        <f t="shared" si="522"/>
        <v/>
      </c>
      <c r="Q6704" s="13" t="str">
        <f t="shared" si="523"/>
        <v/>
      </c>
      <c r="X6704" s="3" t="str">
        <f t="shared" si="524"/>
        <v/>
      </c>
    </row>
    <row r="6705" spans="9:24" x14ac:dyDescent="0.35">
      <c r="I6705" s="3" t="str">
        <f t="shared" si="520"/>
        <v/>
      </c>
      <c r="M6705" s="3" t="str">
        <f t="shared" si="521"/>
        <v/>
      </c>
      <c r="O6705" s="3" t="str">
        <f t="shared" si="522"/>
        <v/>
      </c>
      <c r="Q6705" s="13" t="str">
        <f t="shared" si="523"/>
        <v/>
      </c>
      <c r="X6705" s="3" t="str">
        <f t="shared" si="524"/>
        <v/>
      </c>
    </row>
    <row r="6706" spans="9:24" x14ac:dyDescent="0.35">
      <c r="I6706" s="3" t="str">
        <f t="shared" si="520"/>
        <v/>
      </c>
      <c r="M6706" s="3" t="str">
        <f t="shared" si="521"/>
        <v/>
      </c>
      <c r="O6706" s="3" t="str">
        <f t="shared" si="522"/>
        <v/>
      </c>
      <c r="Q6706" s="13" t="str">
        <f t="shared" si="523"/>
        <v/>
      </c>
      <c r="X6706" s="3" t="str">
        <f t="shared" si="524"/>
        <v/>
      </c>
    </row>
    <row r="6707" spans="9:24" x14ac:dyDescent="0.35">
      <c r="I6707" s="3" t="str">
        <f t="shared" si="520"/>
        <v/>
      </c>
      <c r="M6707" s="3" t="str">
        <f t="shared" si="521"/>
        <v/>
      </c>
      <c r="O6707" s="3" t="str">
        <f t="shared" si="522"/>
        <v/>
      </c>
      <c r="Q6707" s="13" t="str">
        <f t="shared" si="523"/>
        <v/>
      </c>
      <c r="X6707" s="3" t="str">
        <f t="shared" si="524"/>
        <v/>
      </c>
    </row>
    <row r="6708" spans="9:24" x14ac:dyDescent="0.35">
      <c r="I6708" s="3" t="str">
        <f t="shared" si="520"/>
        <v/>
      </c>
      <c r="M6708" s="3" t="str">
        <f t="shared" si="521"/>
        <v/>
      </c>
      <c r="O6708" s="3" t="str">
        <f t="shared" si="522"/>
        <v/>
      </c>
      <c r="Q6708" s="13" t="str">
        <f t="shared" si="523"/>
        <v/>
      </c>
      <c r="X6708" s="3" t="str">
        <f t="shared" si="524"/>
        <v/>
      </c>
    </row>
    <row r="6709" spans="9:24" x14ac:dyDescent="0.35">
      <c r="I6709" s="3" t="str">
        <f t="shared" si="520"/>
        <v/>
      </c>
      <c r="M6709" s="3" t="str">
        <f t="shared" si="521"/>
        <v/>
      </c>
      <c r="O6709" s="3" t="str">
        <f t="shared" si="522"/>
        <v/>
      </c>
      <c r="Q6709" s="13" t="str">
        <f t="shared" si="523"/>
        <v/>
      </c>
      <c r="X6709" s="3" t="str">
        <f t="shared" si="524"/>
        <v/>
      </c>
    </row>
    <row r="6710" spans="9:24" x14ac:dyDescent="0.35">
      <c r="I6710" s="3" t="str">
        <f t="shared" si="520"/>
        <v/>
      </c>
      <c r="M6710" s="3" t="str">
        <f t="shared" si="521"/>
        <v/>
      </c>
      <c r="O6710" s="3" t="str">
        <f t="shared" si="522"/>
        <v/>
      </c>
      <c r="Q6710" s="13" t="str">
        <f t="shared" si="523"/>
        <v/>
      </c>
      <c r="X6710" s="3" t="str">
        <f t="shared" si="524"/>
        <v/>
      </c>
    </row>
    <row r="6711" spans="9:24" x14ac:dyDescent="0.35">
      <c r="I6711" s="3" t="str">
        <f t="shared" si="520"/>
        <v/>
      </c>
      <c r="M6711" s="3" t="str">
        <f t="shared" si="521"/>
        <v/>
      </c>
      <c r="O6711" s="3" t="str">
        <f t="shared" si="522"/>
        <v/>
      </c>
      <c r="Q6711" s="13" t="str">
        <f t="shared" si="523"/>
        <v/>
      </c>
      <c r="X6711" s="3" t="str">
        <f t="shared" si="524"/>
        <v/>
      </c>
    </row>
    <row r="6712" spans="9:24" x14ac:dyDescent="0.35">
      <c r="I6712" s="3" t="str">
        <f t="shared" si="520"/>
        <v/>
      </c>
      <c r="M6712" s="3" t="str">
        <f t="shared" si="521"/>
        <v/>
      </c>
      <c r="O6712" s="3" t="str">
        <f t="shared" si="522"/>
        <v/>
      </c>
      <c r="Q6712" s="13" t="str">
        <f t="shared" si="523"/>
        <v/>
      </c>
      <c r="X6712" s="3" t="str">
        <f t="shared" si="524"/>
        <v/>
      </c>
    </row>
    <row r="6713" spans="9:24" x14ac:dyDescent="0.35">
      <c r="I6713" s="3" t="str">
        <f t="shared" si="520"/>
        <v/>
      </c>
      <c r="M6713" s="3" t="str">
        <f t="shared" si="521"/>
        <v/>
      </c>
      <c r="O6713" s="3" t="str">
        <f t="shared" si="522"/>
        <v/>
      </c>
      <c r="Q6713" s="13" t="str">
        <f t="shared" si="523"/>
        <v/>
      </c>
      <c r="X6713" s="3" t="str">
        <f t="shared" si="524"/>
        <v/>
      </c>
    </row>
    <row r="6714" spans="9:24" x14ac:dyDescent="0.35">
      <c r="I6714" s="3" t="str">
        <f t="shared" si="520"/>
        <v/>
      </c>
      <c r="M6714" s="3" t="str">
        <f t="shared" si="521"/>
        <v/>
      </c>
      <c r="O6714" s="3" t="str">
        <f t="shared" si="522"/>
        <v/>
      </c>
      <c r="Q6714" s="13" t="str">
        <f t="shared" si="523"/>
        <v/>
      </c>
      <c r="X6714" s="3" t="str">
        <f t="shared" si="524"/>
        <v/>
      </c>
    </row>
    <row r="6715" spans="9:24" x14ac:dyDescent="0.35">
      <c r="I6715" s="3" t="str">
        <f t="shared" si="520"/>
        <v/>
      </c>
      <c r="M6715" s="3" t="str">
        <f t="shared" si="521"/>
        <v/>
      </c>
      <c r="O6715" s="3" t="str">
        <f t="shared" si="522"/>
        <v/>
      </c>
      <c r="Q6715" s="13" t="str">
        <f t="shared" si="523"/>
        <v/>
      </c>
      <c r="X6715" s="3" t="str">
        <f t="shared" si="524"/>
        <v/>
      </c>
    </row>
    <row r="6716" spans="9:24" x14ac:dyDescent="0.35">
      <c r="I6716" s="3" t="str">
        <f t="shared" si="520"/>
        <v/>
      </c>
      <c r="M6716" s="3" t="str">
        <f t="shared" si="521"/>
        <v/>
      </c>
      <c r="O6716" s="3" t="str">
        <f t="shared" si="522"/>
        <v/>
      </c>
      <c r="Q6716" s="13" t="str">
        <f t="shared" si="523"/>
        <v/>
      </c>
      <c r="X6716" s="3" t="str">
        <f t="shared" si="524"/>
        <v/>
      </c>
    </row>
    <row r="6717" spans="9:24" x14ac:dyDescent="0.35">
      <c r="I6717" s="3" t="str">
        <f t="shared" si="520"/>
        <v/>
      </c>
      <c r="M6717" s="3" t="str">
        <f t="shared" si="521"/>
        <v/>
      </c>
      <c r="O6717" s="3" t="str">
        <f t="shared" si="522"/>
        <v/>
      </c>
      <c r="Q6717" s="13" t="str">
        <f t="shared" si="523"/>
        <v/>
      </c>
      <c r="X6717" s="3" t="str">
        <f t="shared" si="524"/>
        <v/>
      </c>
    </row>
    <row r="6718" spans="9:24" x14ac:dyDescent="0.35">
      <c r="I6718" s="3" t="str">
        <f t="shared" si="520"/>
        <v/>
      </c>
      <c r="M6718" s="3" t="str">
        <f t="shared" si="521"/>
        <v/>
      </c>
      <c r="O6718" s="3" t="str">
        <f t="shared" si="522"/>
        <v/>
      </c>
      <c r="Q6718" s="13" t="str">
        <f t="shared" si="523"/>
        <v/>
      </c>
      <c r="X6718" s="3" t="str">
        <f t="shared" si="524"/>
        <v/>
      </c>
    </row>
    <row r="6719" spans="9:24" x14ac:dyDescent="0.35">
      <c r="I6719" s="3" t="str">
        <f t="shared" si="520"/>
        <v/>
      </c>
      <c r="M6719" s="3" t="str">
        <f t="shared" si="521"/>
        <v/>
      </c>
      <c r="O6719" s="3" t="str">
        <f t="shared" si="522"/>
        <v/>
      </c>
      <c r="Q6719" s="13" t="str">
        <f t="shared" si="523"/>
        <v/>
      </c>
      <c r="X6719" s="3" t="str">
        <f t="shared" si="524"/>
        <v/>
      </c>
    </row>
    <row r="6720" spans="9:24" x14ac:dyDescent="0.35">
      <c r="I6720" s="3" t="str">
        <f t="shared" si="520"/>
        <v/>
      </c>
      <c r="M6720" s="3" t="str">
        <f t="shared" si="521"/>
        <v/>
      </c>
      <c r="O6720" s="3" t="str">
        <f t="shared" si="522"/>
        <v/>
      </c>
      <c r="Q6720" s="13" t="str">
        <f t="shared" si="523"/>
        <v/>
      </c>
      <c r="X6720" s="3" t="str">
        <f t="shared" si="524"/>
        <v/>
      </c>
    </row>
    <row r="6721" spans="9:24" x14ac:dyDescent="0.35">
      <c r="I6721" s="3" t="str">
        <f t="shared" si="520"/>
        <v/>
      </c>
      <c r="M6721" s="3" t="str">
        <f t="shared" si="521"/>
        <v/>
      </c>
      <c r="O6721" s="3" t="str">
        <f t="shared" si="522"/>
        <v/>
      </c>
      <c r="Q6721" s="13" t="str">
        <f t="shared" si="523"/>
        <v/>
      </c>
      <c r="X6721" s="3" t="str">
        <f t="shared" si="524"/>
        <v/>
      </c>
    </row>
    <row r="6722" spans="9:24" x14ac:dyDescent="0.35">
      <c r="I6722" s="3" t="str">
        <f t="shared" si="520"/>
        <v/>
      </c>
      <c r="M6722" s="3" t="str">
        <f t="shared" si="521"/>
        <v/>
      </c>
      <c r="O6722" s="3" t="str">
        <f t="shared" si="522"/>
        <v/>
      </c>
      <c r="Q6722" s="13" t="str">
        <f t="shared" si="523"/>
        <v/>
      </c>
      <c r="X6722" s="3" t="str">
        <f t="shared" si="524"/>
        <v/>
      </c>
    </row>
    <row r="6723" spans="9:24" x14ac:dyDescent="0.35">
      <c r="I6723" s="3" t="str">
        <f t="shared" si="520"/>
        <v/>
      </c>
      <c r="M6723" s="3" t="str">
        <f t="shared" si="521"/>
        <v/>
      </c>
      <c r="O6723" s="3" t="str">
        <f t="shared" si="522"/>
        <v/>
      </c>
      <c r="Q6723" s="13" t="str">
        <f t="shared" si="523"/>
        <v/>
      </c>
      <c r="X6723" s="3" t="str">
        <f t="shared" si="524"/>
        <v/>
      </c>
    </row>
    <row r="6724" spans="9:24" x14ac:dyDescent="0.35">
      <c r="I6724" s="3" t="str">
        <f t="shared" ref="I6724:I6787" si="525">IF(ISBLANK(H6724),"",VLOOKUP(H6724,ProductTypeTable,2,FALSE))</f>
        <v/>
      </c>
      <c r="M6724" s="3" t="str">
        <f t="shared" ref="M6724:M6787" si="526">IF(ISBLANK($I6724),"",IF($I6724=20,"m3",IF($I6724=30,"",IF($I6724=40,"m2",IF($I6724=50,"m",IF($I6724=80,"kg",""))))))</f>
        <v/>
      </c>
      <c r="O6724" s="3" t="str">
        <f t="shared" ref="O6724:O6787" si="527">IF(ISBLANK($I6724),"",IF($I6724=20,"",IF($I6724=30,"",IF($I6724=40,"m",IF($I6724=50,"m2","")))))</f>
        <v/>
      </c>
      <c r="Q6724" s="13" t="str">
        <f t="shared" ref="Q6724:Q6787" si="528">IF(ISBLANK($I6724),"",IF($I6724=20,"kg/m3",IF($I6724=30,"kg",IF($I6724=40,"kg/m2",IF($I6724=50,"kg/m","")))))</f>
        <v/>
      </c>
      <c r="X6724" s="3" t="str">
        <f t="shared" ref="X6724:X6787" si="529">IF(ISBLANK(W6724),"",VLOOKUP(W6724,Pricesets,2,FALSE))</f>
        <v/>
      </c>
    </row>
    <row r="6725" spans="9:24" x14ac:dyDescent="0.35">
      <c r="I6725" s="3" t="str">
        <f t="shared" si="525"/>
        <v/>
      </c>
      <c r="M6725" s="3" t="str">
        <f t="shared" si="526"/>
        <v/>
      </c>
      <c r="O6725" s="3" t="str">
        <f t="shared" si="527"/>
        <v/>
      </c>
      <c r="Q6725" s="13" t="str">
        <f t="shared" si="528"/>
        <v/>
      </c>
      <c r="X6725" s="3" t="str">
        <f t="shared" si="529"/>
        <v/>
      </c>
    </row>
    <row r="6726" spans="9:24" x14ac:dyDescent="0.35">
      <c r="I6726" s="3" t="str">
        <f t="shared" si="525"/>
        <v/>
      </c>
      <c r="M6726" s="3" t="str">
        <f t="shared" si="526"/>
        <v/>
      </c>
      <c r="O6726" s="3" t="str">
        <f t="shared" si="527"/>
        <v/>
      </c>
      <c r="Q6726" s="13" t="str">
        <f t="shared" si="528"/>
        <v/>
      </c>
      <c r="X6726" s="3" t="str">
        <f t="shared" si="529"/>
        <v/>
      </c>
    </row>
    <row r="6727" spans="9:24" x14ac:dyDescent="0.35">
      <c r="I6727" s="3" t="str">
        <f t="shared" si="525"/>
        <v/>
      </c>
      <c r="M6727" s="3" t="str">
        <f t="shared" si="526"/>
        <v/>
      </c>
      <c r="O6727" s="3" t="str">
        <f t="shared" si="527"/>
        <v/>
      </c>
      <c r="Q6727" s="13" t="str">
        <f t="shared" si="528"/>
        <v/>
      </c>
      <c r="X6727" s="3" t="str">
        <f t="shared" si="529"/>
        <v/>
      </c>
    </row>
    <row r="6728" spans="9:24" x14ac:dyDescent="0.35">
      <c r="I6728" s="3" t="str">
        <f t="shared" si="525"/>
        <v/>
      </c>
      <c r="M6728" s="3" t="str">
        <f t="shared" si="526"/>
        <v/>
      </c>
      <c r="O6728" s="3" t="str">
        <f t="shared" si="527"/>
        <v/>
      </c>
      <c r="Q6728" s="13" t="str">
        <f t="shared" si="528"/>
        <v/>
      </c>
      <c r="X6728" s="3" t="str">
        <f t="shared" si="529"/>
        <v/>
      </c>
    </row>
    <row r="6729" spans="9:24" x14ac:dyDescent="0.35">
      <c r="I6729" s="3" t="str">
        <f t="shared" si="525"/>
        <v/>
      </c>
      <c r="M6729" s="3" t="str">
        <f t="shared" si="526"/>
        <v/>
      </c>
      <c r="O6729" s="3" t="str">
        <f t="shared" si="527"/>
        <v/>
      </c>
      <c r="Q6729" s="13" t="str">
        <f t="shared" si="528"/>
        <v/>
      </c>
      <c r="X6729" s="3" t="str">
        <f t="shared" si="529"/>
        <v/>
      </c>
    </row>
    <row r="6730" spans="9:24" x14ac:dyDescent="0.35">
      <c r="I6730" s="3" t="str">
        <f t="shared" si="525"/>
        <v/>
      </c>
      <c r="M6730" s="3" t="str">
        <f t="shared" si="526"/>
        <v/>
      </c>
      <c r="O6730" s="3" t="str">
        <f t="shared" si="527"/>
        <v/>
      </c>
      <c r="Q6730" s="13" t="str">
        <f t="shared" si="528"/>
        <v/>
      </c>
      <c r="X6730" s="3" t="str">
        <f t="shared" si="529"/>
        <v/>
      </c>
    </row>
    <row r="6731" spans="9:24" x14ac:dyDescent="0.35">
      <c r="I6731" s="3" t="str">
        <f t="shared" si="525"/>
        <v/>
      </c>
      <c r="M6731" s="3" t="str">
        <f t="shared" si="526"/>
        <v/>
      </c>
      <c r="O6731" s="3" t="str">
        <f t="shared" si="527"/>
        <v/>
      </c>
      <c r="Q6731" s="13" t="str">
        <f t="shared" si="528"/>
        <v/>
      </c>
      <c r="X6731" s="3" t="str">
        <f t="shared" si="529"/>
        <v/>
      </c>
    </row>
    <row r="6732" spans="9:24" x14ac:dyDescent="0.35">
      <c r="I6732" s="3" t="str">
        <f t="shared" si="525"/>
        <v/>
      </c>
      <c r="M6732" s="3" t="str">
        <f t="shared" si="526"/>
        <v/>
      </c>
      <c r="O6732" s="3" t="str">
        <f t="shared" si="527"/>
        <v/>
      </c>
      <c r="Q6732" s="13" t="str">
        <f t="shared" si="528"/>
        <v/>
      </c>
      <c r="X6732" s="3" t="str">
        <f t="shared" si="529"/>
        <v/>
      </c>
    </row>
    <row r="6733" spans="9:24" x14ac:dyDescent="0.35">
      <c r="I6733" s="3" t="str">
        <f t="shared" si="525"/>
        <v/>
      </c>
      <c r="M6733" s="3" t="str">
        <f t="shared" si="526"/>
        <v/>
      </c>
      <c r="O6733" s="3" t="str">
        <f t="shared" si="527"/>
        <v/>
      </c>
      <c r="Q6733" s="13" t="str">
        <f t="shared" si="528"/>
        <v/>
      </c>
      <c r="X6733" s="3" t="str">
        <f t="shared" si="529"/>
        <v/>
      </c>
    </row>
    <row r="6734" spans="9:24" x14ac:dyDescent="0.35">
      <c r="I6734" s="3" t="str">
        <f t="shared" si="525"/>
        <v/>
      </c>
      <c r="M6734" s="3" t="str">
        <f t="shared" si="526"/>
        <v/>
      </c>
      <c r="O6734" s="3" t="str">
        <f t="shared" si="527"/>
        <v/>
      </c>
      <c r="Q6734" s="13" t="str">
        <f t="shared" si="528"/>
        <v/>
      </c>
      <c r="X6734" s="3" t="str">
        <f t="shared" si="529"/>
        <v/>
      </c>
    </row>
    <row r="6735" spans="9:24" x14ac:dyDescent="0.35">
      <c r="I6735" s="3" t="str">
        <f t="shared" si="525"/>
        <v/>
      </c>
      <c r="M6735" s="3" t="str">
        <f t="shared" si="526"/>
        <v/>
      </c>
      <c r="O6735" s="3" t="str">
        <f t="shared" si="527"/>
        <v/>
      </c>
      <c r="Q6735" s="13" t="str">
        <f t="shared" si="528"/>
        <v/>
      </c>
      <c r="X6735" s="3" t="str">
        <f t="shared" si="529"/>
        <v/>
      </c>
    </row>
    <row r="6736" spans="9:24" x14ac:dyDescent="0.35">
      <c r="I6736" s="3" t="str">
        <f t="shared" si="525"/>
        <v/>
      </c>
      <c r="M6736" s="3" t="str">
        <f t="shared" si="526"/>
        <v/>
      </c>
      <c r="O6736" s="3" t="str">
        <f t="shared" si="527"/>
        <v/>
      </c>
      <c r="Q6736" s="13" t="str">
        <f t="shared" si="528"/>
        <v/>
      </c>
      <c r="X6736" s="3" t="str">
        <f t="shared" si="529"/>
        <v/>
      </c>
    </row>
    <row r="6737" spans="9:24" x14ac:dyDescent="0.35">
      <c r="I6737" s="3" t="str">
        <f t="shared" si="525"/>
        <v/>
      </c>
      <c r="M6737" s="3" t="str">
        <f t="shared" si="526"/>
        <v/>
      </c>
      <c r="O6737" s="3" t="str">
        <f t="shared" si="527"/>
        <v/>
      </c>
      <c r="Q6737" s="13" t="str">
        <f t="shared" si="528"/>
        <v/>
      </c>
      <c r="X6737" s="3" t="str">
        <f t="shared" si="529"/>
        <v/>
      </c>
    </row>
    <row r="6738" spans="9:24" x14ac:dyDescent="0.35">
      <c r="I6738" s="3" t="str">
        <f t="shared" si="525"/>
        <v/>
      </c>
      <c r="M6738" s="3" t="str">
        <f t="shared" si="526"/>
        <v/>
      </c>
      <c r="O6738" s="3" t="str">
        <f t="shared" si="527"/>
        <v/>
      </c>
      <c r="Q6738" s="13" t="str">
        <f t="shared" si="528"/>
        <v/>
      </c>
      <c r="X6738" s="3" t="str">
        <f t="shared" si="529"/>
        <v/>
      </c>
    </row>
    <row r="6739" spans="9:24" x14ac:dyDescent="0.35">
      <c r="I6739" s="3" t="str">
        <f t="shared" si="525"/>
        <v/>
      </c>
      <c r="M6739" s="3" t="str">
        <f t="shared" si="526"/>
        <v/>
      </c>
      <c r="O6739" s="3" t="str">
        <f t="shared" si="527"/>
        <v/>
      </c>
      <c r="Q6739" s="13" t="str">
        <f t="shared" si="528"/>
        <v/>
      </c>
      <c r="X6739" s="3" t="str">
        <f t="shared" si="529"/>
        <v/>
      </c>
    </row>
    <row r="6740" spans="9:24" x14ac:dyDescent="0.35">
      <c r="I6740" s="3" t="str">
        <f t="shared" si="525"/>
        <v/>
      </c>
      <c r="M6740" s="3" t="str">
        <f t="shared" si="526"/>
        <v/>
      </c>
      <c r="O6740" s="3" t="str">
        <f t="shared" si="527"/>
        <v/>
      </c>
      <c r="Q6740" s="13" t="str">
        <f t="shared" si="528"/>
        <v/>
      </c>
      <c r="X6740" s="3" t="str">
        <f t="shared" si="529"/>
        <v/>
      </c>
    </row>
    <row r="6741" spans="9:24" x14ac:dyDescent="0.35">
      <c r="I6741" s="3" t="str">
        <f t="shared" si="525"/>
        <v/>
      </c>
      <c r="M6741" s="3" t="str">
        <f t="shared" si="526"/>
        <v/>
      </c>
      <c r="O6741" s="3" t="str">
        <f t="shared" si="527"/>
        <v/>
      </c>
      <c r="Q6741" s="13" t="str">
        <f t="shared" si="528"/>
        <v/>
      </c>
      <c r="X6741" s="3" t="str">
        <f t="shared" si="529"/>
        <v/>
      </c>
    </row>
    <row r="6742" spans="9:24" x14ac:dyDescent="0.35">
      <c r="I6742" s="3" t="str">
        <f t="shared" si="525"/>
        <v/>
      </c>
      <c r="M6742" s="3" t="str">
        <f t="shared" si="526"/>
        <v/>
      </c>
      <c r="O6742" s="3" t="str">
        <f t="shared" si="527"/>
        <v/>
      </c>
      <c r="Q6742" s="13" t="str">
        <f t="shared" si="528"/>
        <v/>
      </c>
      <c r="X6742" s="3" t="str">
        <f t="shared" si="529"/>
        <v/>
      </c>
    </row>
    <row r="6743" spans="9:24" x14ac:dyDescent="0.35">
      <c r="I6743" s="3" t="str">
        <f t="shared" si="525"/>
        <v/>
      </c>
      <c r="M6743" s="3" t="str">
        <f t="shared" si="526"/>
        <v/>
      </c>
      <c r="O6743" s="3" t="str">
        <f t="shared" si="527"/>
        <v/>
      </c>
      <c r="Q6743" s="13" t="str">
        <f t="shared" si="528"/>
        <v/>
      </c>
      <c r="X6743" s="3" t="str">
        <f t="shared" si="529"/>
        <v/>
      </c>
    </row>
    <row r="6744" spans="9:24" x14ac:dyDescent="0.35">
      <c r="I6744" s="3" t="str">
        <f t="shared" si="525"/>
        <v/>
      </c>
      <c r="M6744" s="3" t="str">
        <f t="shared" si="526"/>
        <v/>
      </c>
      <c r="O6744" s="3" t="str">
        <f t="shared" si="527"/>
        <v/>
      </c>
      <c r="Q6744" s="13" t="str">
        <f t="shared" si="528"/>
        <v/>
      </c>
      <c r="X6744" s="3" t="str">
        <f t="shared" si="529"/>
        <v/>
      </c>
    </row>
    <row r="6745" spans="9:24" x14ac:dyDescent="0.35">
      <c r="I6745" s="3" t="str">
        <f t="shared" si="525"/>
        <v/>
      </c>
      <c r="M6745" s="3" t="str">
        <f t="shared" si="526"/>
        <v/>
      </c>
      <c r="O6745" s="3" t="str">
        <f t="shared" si="527"/>
        <v/>
      </c>
      <c r="Q6745" s="13" t="str">
        <f t="shared" si="528"/>
        <v/>
      </c>
      <c r="X6745" s="3" t="str">
        <f t="shared" si="529"/>
        <v/>
      </c>
    </row>
    <row r="6746" spans="9:24" x14ac:dyDescent="0.35">
      <c r="I6746" s="3" t="str">
        <f t="shared" si="525"/>
        <v/>
      </c>
      <c r="M6746" s="3" t="str">
        <f t="shared" si="526"/>
        <v/>
      </c>
      <c r="O6746" s="3" t="str">
        <f t="shared" si="527"/>
        <v/>
      </c>
      <c r="Q6746" s="13" t="str">
        <f t="shared" si="528"/>
        <v/>
      </c>
      <c r="X6746" s="3" t="str">
        <f t="shared" si="529"/>
        <v/>
      </c>
    </row>
    <row r="6747" spans="9:24" x14ac:dyDescent="0.35">
      <c r="I6747" s="3" t="str">
        <f t="shared" si="525"/>
        <v/>
      </c>
      <c r="M6747" s="3" t="str">
        <f t="shared" si="526"/>
        <v/>
      </c>
      <c r="O6747" s="3" t="str">
        <f t="shared" si="527"/>
        <v/>
      </c>
      <c r="Q6747" s="13" t="str">
        <f t="shared" si="528"/>
        <v/>
      </c>
      <c r="X6747" s="3" t="str">
        <f t="shared" si="529"/>
        <v/>
      </c>
    </row>
    <row r="6748" spans="9:24" x14ac:dyDescent="0.35">
      <c r="I6748" s="3" t="str">
        <f t="shared" si="525"/>
        <v/>
      </c>
      <c r="M6748" s="3" t="str">
        <f t="shared" si="526"/>
        <v/>
      </c>
      <c r="O6748" s="3" t="str">
        <f t="shared" si="527"/>
        <v/>
      </c>
      <c r="Q6748" s="13" t="str">
        <f t="shared" si="528"/>
        <v/>
      </c>
      <c r="X6748" s="3" t="str">
        <f t="shared" si="529"/>
        <v/>
      </c>
    </row>
    <row r="6749" spans="9:24" x14ac:dyDescent="0.35">
      <c r="I6749" s="3" t="str">
        <f t="shared" si="525"/>
        <v/>
      </c>
      <c r="M6749" s="3" t="str">
        <f t="shared" si="526"/>
        <v/>
      </c>
      <c r="O6749" s="3" t="str">
        <f t="shared" si="527"/>
        <v/>
      </c>
      <c r="Q6749" s="13" t="str">
        <f t="shared" si="528"/>
        <v/>
      </c>
      <c r="X6749" s="3" t="str">
        <f t="shared" si="529"/>
        <v/>
      </c>
    </row>
    <row r="6750" spans="9:24" x14ac:dyDescent="0.35">
      <c r="I6750" s="3" t="str">
        <f t="shared" si="525"/>
        <v/>
      </c>
      <c r="M6750" s="3" t="str">
        <f t="shared" si="526"/>
        <v/>
      </c>
      <c r="O6750" s="3" t="str">
        <f t="shared" si="527"/>
        <v/>
      </c>
      <c r="Q6750" s="13" t="str">
        <f t="shared" si="528"/>
        <v/>
      </c>
      <c r="X6750" s="3" t="str">
        <f t="shared" si="529"/>
        <v/>
      </c>
    </row>
    <row r="6751" spans="9:24" x14ac:dyDescent="0.35">
      <c r="I6751" s="3" t="str">
        <f t="shared" si="525"/>
        <v/>
      </c>
      <c r="M6751" s="3" t="str">
        <f t="shared" si="526"/>
        <v/>
      </c>
      <c r="O6751" s="3" t="str">
        <f t="shared" si="527"/>
        <v/>
      </c>
      <c r="Q6751" s="13" t="str">
        <f t="shared" si="528"/>
        <v/>
      </c>
      <c r="X6751" s="3" t="str">
        <f t="shared" si="529"/>
        <v/>
      </c>
    </row>
    <row r="6752" spans="9:24" x14ac:dyDescent="0.35">
      <c r="I6752" s="3" t="str">
        <f t="shared" si="525"/>
        <v/>
      </c>
      <c r="M6752" s="3" t="str">
        <f t="shared" si="526"/>
        <v/>
      </c>
      <c r="O6752" s="3" t="str">
        <f t="shared" si="527"/>
        <v/>
      </c>
      <c r="Q6752" s="13" t="str">
        <f t="shared" si="528"/>
        <v/>
      </c>
      <c r="X6752" s="3" t="str">
        <f t="shared" si="529"/>
        <v/>
      </c>
    </row>
    <row r="6753" spans="9:24" x14ac:dyDescent="0.35">
      <c r="I6753" s="3" t="str">
        <f t="shared" si="525"/>
        <v/>
      </c>
      <c r="M6753" s="3" t="str">
        <f t="shared" si="526"/>
        <v/>
      </c>
      <c r="O6753" s="3" t="str">
        <f t="shared" si="527"/>
        <v/>
      </c>
      <c r="Q6753" s="13" t="str">
        <f t="shared" si="528"/>
        <v/>
      </c>
      <c r="X6753" s="3" t="str">
        <f t="shared" si="529"/>
        <v/>
      </c>
    </row>
    <row r="6754" spans="9:24" x14ac:dyDescent="0.35">
      <c r="I6754" s="3" t="str">
        <f t="shared" si="525"/>
        <v/>
      </c>
      <c r="M6754" s="3" t="str">
        <f t="shared" si="526"/>
        <v/>
      </c>
      <c r="O6754" s="3" t="str">
        <f t="shared" si="527"/>
        <v/>
      </c>
      <c r="Q6754" s="13" t="str">
        <f t="shared" si="528"/>
        <v/>
      </c>
      <c r="X6754" s="3" t="str">
        <f t="shared" si="529"/>
        <v/>
      </c>
    </row>
    <row r="6755" spans="9:24" x14ac:dyDescent="0.35">
      <c r="I6755" s="3" t="str">
        <f t="shared" si="525"/>
        <v/>
      </c>
      <c r="M6755" s="3" t="str">
        <f t="shared" si="526"/>
        <v/>
      </c>
      <c r="O6755" s="3" t="str">
        <f t="shared" si="527"/>
        <v/>
      </c>
      <c r="Q6755" s="13" t="str">
        <f t="shared" si="528"/>
        <v/>
      </c>
      <c r="X6755" s="3" t="str">
        <f t="shared" si="529"/>
        <v/>
      </c>
    </row>
    <row r="6756" spans="9:24" x14ac:dyDescent="0.35">
      <c r="I6756" s="3" t="str">
        <f t="shared" si="525"/>
        <v/>
      </c>
      <c r="M6756" s="3" t="str">
        <f t="shared" si="526"/>
        <v/>
      </c>
      <c r="O6756" s="3" t="str">
        <f t="shared" si="527"/>
        <v/>
      </c>
      <c r="Q6756" s="13" t="str">
        <f t="shared" si="528"/>
        <v/>
      </c>
      <c r="X6756" s="3" t="str">
        <f t="shared" si="529"/>
        <v/>
      </c>
    </row>
    <row r="6757" spans="9:24" x14ac:dyDescent="0.35">
      <c r="I6757" s="3" t="str">
        <f t="shared" si="525"/>
        <v/>
      </c>
      <c r="M6757" s="3" t="str">
        <f t="shared" si="526"/>
        <v/>
      </c>
      <c r="O6757" s="3" t="str">
        <f t="shared" si="527"/>
        <v/>
      </c>
      <c r="Q6757" s="13" t="str">
        <f t="shared" si="528"/>
        <v/>
      </c>
      <c r="X6757" s="3" t="str">
        <f t="shared" si="529"/>
        <v/>
      </c>
    </row>
    <row r="6758" spans="9:24" x14ac:dyDescent="0.35">
      <c r="I6758" s="3" t="str">
        <f t="shared" si="525"/>
        <v/>
      </c>
      <c r="M6758" s="3" t="str">
        <f t="shared" si="526"/>
        <v/>
      </c>
      <c r="O6758" s="3" t="str">
        <f t="shared" si="527"/>
        <v/>
      </c>
      <c r="Q6758" s="13" t="str">
        <f t="shared" si="528"/>
        <v/>
      </c>
      <c r="X6758" s="3" t="str">
        <f t="shared" si="529"/>
        <v/>
      </c>
    </row>
    <row r="6759" spans="9:24" x14ac:dyDescent="0.35">
      <c r="I6759" s="3" t="str">
        <f t="shared" si="525"/>
        <v/>
      </c>
      <c r="M6759" s="3" t="str">
        <f t="shared" si="526"/>
        <v/>
      </c>
      <c r="O6759" s="3" t="str">
        <f t="shared" si="527"/>
        <v/>
      </c>
      <c r="Q6759" s="13" t="str">
        <f t="shared" si="528"/>
        <v/>
      </c>
      <c r="X6759" s="3" t="str">
        <f t="shared" si="529"/>
        <v/>
      </c>
    </row>
    <row r="6760" spans="9:24" x14ac:dyDescent="0.35">
      <c r="I6760" s="3" t="str">
        <f t="shared" si="525"/>
        <v/>
      </c>
      <c r="M6760" s="3" t="str">
        <f t="shared" si="526"/>
        <v/>
      </c>
      <c r="O6760" s="3" t="str">
        <f t="shared" si="527"/>
        <v/>
      </c>
      <c r="Q6760" s="13" t="str">
        <f t="shared" si="528"/>
        <v/>
      </c>
      <c r="X6760" s="3" t="str">
        <f t="shared" si="529"/>
        <v/>
      </c>
    </row>
    <row r="6761" spans="9:24" x14ac:dyDescent="0.35">
      <c r="I6761" s="3" t="str">
        <f t="shared" si="525"/>
        <v/>
      </c>
      <c r="M6761" s="3" t="str">
        <f t="shared" si="526"/>
        <v/>
      </c>
      <c r="O6761" s="3" t="str">
        <f t="shared" si="527"/>
        <v/>
      </c>
      <c r="Q6761" s="13" t="str">
        <f t="shared" si="528"/>
        <v/>
      </c>
      <c r="X6761" s="3" t="str">
        <f t="shared" si="529"/>
        <v/>
      </c>
    </row>
    <row r="6762" spans="9:24" x14ac:dyDescent="0.35">
      <c r="I6762" s="3" t="str">
        <f t="shared" si="525"/>
        <v/>
      </c>
      <c r="M6762" s="3" t="str">
        <f t="shared" si="526"/>
        <v/>
      </c>
      <c r="O6762" s="3" t="str">
        <f t="shared" si="527"/>
        <v/>
      </c>
      <c r="Q6762" s="13" t="str">
        <f t="shared" si="528"/>
        <v/>
      </c>
      <c r="X6762" s="3" t="str">
        <f t="shared" si="529"/>
        <v/>
      </c>
    </row>
    <row r="6763" spans="9:24" x14ac:dyDescent="0.35">
      <c r="I6763" s="3" t="str">
        <f t="shared" si="525"/>
        <v/>
      </c>
      <c r="M6763" s="3" t="str">
        <f t="shared" si="526"/>
        <v/>
      </c>
      <c r="O6763" s="3" t="str">
        <f t="shared" si="527"/>
        <v/>
      </c>
      <c r="Q6763" s="13" t="str">
        <f t="shared" si="528"/>
        <v/>
      </c>
      <c r="X6763" s="3" t="str">
        <f t="shared" si="529"/>
        <v/>
      </c>
    </row>
    <row r="6764" spans="9:24" x14ac:dyDescent="0.35">
      <c r="I6764" s="3" t="str">
        <f t="shared" si="525"/>
        <v/>
      </c>
      <c r="M6764" s="3" t="str">
        <f t="shared" si="526"/>
        <v/>
      </c>
      <c r="O6764" s="3" t="str">
        <f t="shared" si="527"/>
        <v/>
      </c>
      <c r="Q6764" s="13" t="str">
        <f t="shared" si="528"/>
        <v/>
      </c>
      <c r="X6764" s="3" t="str">
        <f t="shared" si="529"/>
        <v/>
      </c>
    </row>
    <row r="6765" spans="9:24" x14ac:dyDescent="0.35">
      <c r="I6765" s="3" t="str">
        <f t="shared" si="525"/>
        <v/>
      </c>
      <c r="M6765" s="3" t="str">
        <f t="shared" si="526"/>
        <v/>
      </c>
      <c r="O6765" s="3" t="str">
        <f t="shared" si="527"/>
        <v/>
      </c>
      <c r="Q6765" s="13" t="str">
        <f t="shared" si="528"/>
        <v/>
      </c>
      <c r="X6765" s="3" t="str">
        <f t="shared" si="529"/>
        <v/>
      </c>
    </row>
    <row r="6766" spans="9:24" x14ac:dyDescent="0.35">
      <c r="I6766" s="3" t="str">
        <f t="shared" si="525"/>
        <v/>
      </c>
      <c r="M6766" s="3" t="str">
        <f t="shared" si="526"/>
        <v/>
      </c>
      <c r="O6766" s="3" t="str">
        <f t="shared" si="527"/>
        <v/>
      </c>
      <c r="Q6766" s="13" t="str">
        <f t="shared" si="528"/>
        <v/>
      </c>
      <c r="X6766" s="3" t="str">
        <f t="shared" si="529"/>
        <v/>
      </c>
    </row>
    <row r="6767" spans="9:24" x14ac:dyDescent="0.35">
      <c r="I6767" s="3" t="str">
        <f t="shared" si="525"/>
        <v/>
      </c>
      <c r="M6767" s="3" t="str">
        <f t="shared" si="526"/>
        <v/>
      </c>
      <c r="O6767" s="3" t="str">
        <f t="shared" si="527"/>
        <v/>
      </c>
      <c r="Q6767" s="13" t="str">
        <f t="shared" si="528"/>
        <v/>
      </c>
      <c r="X6767" s="3" t="str">
        <f t="shared" si="529"/>
        <v/>
      </c>
    </row>
    <row r="6768" spans="9:24" x14ac:dyDescent="0.35">
      <c r="I6768" s="3" t="str">
        <f t="shared" si="525"/>
        <v/>
      </c>
      <c r="M6768" s="3" t="str">
        <f t="shared" si="526"/>
        <v/>
      </c>
      <c r="O6768" s="3" t="str">
        <f t="shared" si="527"/>
        <v/>
      </c>
      <c r="Q6768" s="13" t="str">
        <f t="shared" si="528"/>
        <v/>
      </c>
      <c r="X6768" s="3" t="str">
        <f t="shared" si="529"/>
        <v/>
      </c>
    </row>
    <row r="6769" spans="9:24" x14ac:dyDescent="0.35">
      <c r="I6769" s="3" t="str">
        <f t="shared" si="525"/>
        <v/>
      </c>
      <c r="M6769" s="3" t="str">
        <f t="shared" si="526"/>
        <v/>
      </c>
      <c r="O6769" s="3" t="str">
        <f t="shared" si="527"/>
        <v/>
      </c>
      <c r="Q6769" s="13" t="str">
        <f t="shared" si="528"/>
        <v/>
      </c>
      <c r="X6769" s="3" t="str">
        <f t="shared" si="529"/>
        <v/>
      </c>
    </row>
    <row r="6770" spans="9:24" x14ac:dyDescent="0.35">
      <c r="I6770" s="3" t="str">
        <f t="shared" si="525"/>
        <v/>
      </c>
      <c r="M6770" s="3" t="str">
        <f t="shared" si="526"/>
        <v/>
      </c>
      <c r="O6770" s="3" t="str">
        <f t="shared" si="527"/>
        <v/>
      </c>
      <c r="Q6770" s="13" t="str">
        <f t="shared" si="528"/>
        <v/>
      </c>
      <c r="X6770" s="3" t="str">
        <f t="shared" si="529"/>
        <v/>
      </c>
    </row>
    <row r="6771" spans="9:24" x14ac:dyDescent="0.35">
      <c r="I6771" s="3" t="str">
        <f t="shared" si="525"/>
        <v/>
      </c>
      <c r="M6771" s="3" t="str">
        <f t="shared" si="526"/>
        <v/>
      </c>
      <c r="O6771" s="3" t="str">
        <f t="shared" si="527"/>
        <v/>
      </c>
      <c r="Q6771" s="13" t="str">
        <f t="shared" si="528"/>
        <v/>
      </c>
      <c r="X6771" s="3" t="str">
        <f t="shared" si="529"/>
        <v/>
      </c>
    </row>
    <row r="6772" spans="9:24" x14ac:dyDescent="0.35">
      <c r="I6772" s="3" t="str">
        <f t="shared" si="525"/>
        <v/>
      </c>
      <c r="M6772" s="3" t="str">
        <f t="shared" si="526"/>
        <v/>
      </c>
      <c r="O6772" s="3" t="str">
        <f t="shared" si="527"/>
        <v/>
      </c>
      <c r="Q6772" s="13" t="str">
        <f t="shared" si="528"/>
        <v/>
      </c>
      <c r="X6772" s="3" t="str">
        <f t="shared" si="529"/>
        <v/>
      </c>
    </row>
    <row r="6773" spans="9:24" x14ac:dyDescent="0.35">
      <c r="I6773" s="3" t="str">
        <f t="shared" si="525"/>
        <v/>
      </c>
      <c r="M6773" s="3" t="str">
        <f t="shared" si="526"/>
        <v/>
      </c>
      <c r="O6773" s="3" t="str">
        <f t="shared" si="527"/>
        <v/>
      </c>
      <c r="Q6773" s="13" t="str">
        <f t="shared" si="528"/>
        <v/>
      </c>
      <c r="X6773" s="3" t="str">
        <f t="shared" si="529"/>
        <v/>
      </c>
    </row>
    <row r="6774" spans="9:24" x14ac:dyDescent="0.35">
      <c r="I6774" s="3" t="str">
        <f t="shared" si="525"/>
        <v/>
      </c>
      <c r="M6774" s="3" t="str">
        <f t="shared" si="526"/>
        <v/>
      </c>
      <c r="O6774" s="3" t="str">
        <f t="shared" si="527"/>
        <v/>
      </c>
      <c r="Q6774" s="13" t="str">
        <f t="shared" si="528"/>
        <v/>
      </c>
      <c r="X6774" s="3" t="str">
        <f t="shared" si="529"/>
        <v/>
      </c>
    </row>
    <row r="6775" spans="9:24" x14ac:dyDescent="0.35">
      <c r="I6775" s="3" t="str">
        <f t="shared" si="525"/>
        <v/>
      </c>
      <c r="M6775" s="3" t="str">
        <f t="shared" si="526"/>
        <v/>
      </c>
      <c r="O6775" s="3" t="str">
        <f t="shared" si="527"/>
        <v/>
      </c>
      <c r="Q6775" s="13" t="str">
        <f t="shared" si="528"/>
        <v/>
      </c>
      <c r="X6775" s="3" t="str">
        <f t="shared" si="529"/>
        <v/>
      </c>
    </row>
    <row r="6776" spans="9:24" x14ac:dyDescent="0.35">
      <c r="I6776" s="3" t="str">
        <f t="shared" si="525"/>
        <v/>
      </c>
      <c r="M6776" s="3" t="str">
        <f t="shared" si="526"/>
        <v/>
      </c>
      <c r="O6776" s="3" t="str">
        <f t="shared" si="527"/>
        <v/>
      </c>
      <c r="Q6776" s="13" t="str">
        <f t="shared" si="528"/>
        <v/>
      </c>
      <c r="X6776" s="3" t="str">
        <f t="shared" si="529"/>
        <v/>
      </c>
    </row>
    <row r="6777" spans="9:24" x14ac:dyDescent="0.35">
      <c r="I6777" s="3" t="str">
        <f t="shared" si="525"/>
        <v/>
      </c>
      <c r="M6777" s="3" t="str">
        <f t="shared" si="526"/>
        <v/>
      </c>
      <c r="O6777" s="3" t="str">
        <f t="shared" si="527"/>
        <v/>
      </c>
      <c r="Q6777" s="13" t="str">
        <f t="shared" si="528"/>
        <v/>
      </c>
      <c r="X6777" s="3" t="str">
        <f t="shared" si="529"/>
        <v/>
      </c>
    </row>
    <row r="6778" spans="9:24" x14ac:dyDescent="0.35">
      <c r="I6778" s="3" t="str">
        <f t="shared" si="525"/>
        <v/>
      </c>
      <c r="M6778" s="3" t="str">
        <f t="shared" si="526"/>
        <v/>
      </c>
      <c r="O6778" s="3" t="str">
        <f t="shared" si="527"/>
        <v/>
      </c>
      <c r="Q6778" s="13" t="str">
        <f t="shared" si="528"/>
        <v/>
      </c>
      <c r="X6778" s="3" t="str">
        <f t="shared" si="529"/>
        <v/>
      </c>
    </row>
    <row r="6779" spans="9:24" x14ac:dyDescent="0.35">
      <c r="I6779" s="3" t="str">
        <f t="shared" si="525"/>
        <v/>
      </c>
      <c r="M6779" s="3" t="str">
        <f t="shared" si="526"/>
        <v/>
      </c>
      <c r="O6779" s="3" t="str">
        <f t="shared" si="527"/>
        <v/>
      </c>
      <c r="Q6779" s="13" t="str">
        <f t="shared" si="528"/>
        <v/>
      </c>
      <c r="X6779" s="3" t="str">
        <f t="shared" si="529"/>
        <v/>
      </c>
    </row>
    <row r="6780" spans="9:24" x14ac:dyDescent="0.35">
      <c r="I6780" s="3" t="str">
        <f t="shared" si="525"/>
        <v/>
      </c>
      <c r="M6780" s="3" t="str">
        <f t="shared" si="526"/>
        <v/>
      </c>
      <c r="O6780" s="3" t="str">
        <f t="shared" si="527"/>
        <v/>
      </c>
      <c r="Q6780" s="13" t="str">
        <f t="shared" si="528"/>
        <v/>
      </c>
      <c r="X6780" s="3" t="str">
        <f t="shared" si="529"/>
        <v/>
      </c>
    </row>
    <row r="6781" spans="9:24" x14ac:dyDescent="0.35">
      <c r="I6781" s="3" t="str">
        <f t="shared" si="525"/>
        <v/>
      </c>
      <c r="M6781" s="3" t="str">
        <f t="shared" si="526"/>
        <v/>
      </c>
      <c r="O6781" s="3" t="str">
        <f t="shared" si="527"/>
        <v/>
      </c>
      <c r="Q6781" s="13" t="str">
        <f t="shared" si="528"/>
        <v/>
      </c>
      <c r="X6781" s="3" t="str">
        <f t="shared" si="529"/>
        <v/>
      </c>
    </row>
    <row r="6782" spans="9:24" x14ac:dyDescent="0.35">
      <c r="I6782" s="3" t="str">
        <f t="shared" si="525"/>
        <v/>
      </c>
      <c r="M6782" s="3" t="str">
        <f t="shared" si="526"/>
        <v/>
      </c>
      <c r="O6782" s="3" t="str">
        <f t="shared" si="527"/>
        <v/>
      </c>
      <c r="Q6782" s="13" t="str">
        <f t="shared" si="528"/>
        <v/>
      </c>
      <c r="X6782" s="3" t="str">
        <f t="shared" si="529"/>
        <v/>
      </c>
    </row>
    <row r="6783" spans="9:24" x14ac:dyDescent="0.35">
      <c r="I6783" s="3" t="str">
        <f t="shared" si="525"/>
        <v/>
      </c>
      <c r="M6783" s="3" t="str">
        <f t="shared" si="526"/>
        <v/>
      </c>
      <c r="O6783" s="3" t="str">
        <f t="shared" si="527"/>
        <v/>
      </c>
      <c r="Q6783" s="13" t="str">
        <f t="shared" si="528"/>
        <v/>
      </c>
      <c r="X6783" s="3" t="str">
        <f t="shared" si="529"/>
        <v/>
      </c>
    </row>
    <row r="6784" spans="9:24" x14ac:dyDescent="0.35">
      <c r="I6784" s="3" t="str">
        <f t="shared" si="525"/>
        <v/>
      </c>
      <c r="M6784" s="3" t="str">
        <f t="shared" si="526"/>
        <v/>
      </c>
      <c r="O6784" s="3" t="str">
        <f t="shared" si="527"/>
        <v/>
      </c>
      <c r="Q6784" s="13" t="str">
        <f t="shared" si="528"/>
        <v/>
      </c>
      <c r="X6784" s="3" t="str">
        <f t="shared" si="529"/>
        <v/>
      </c>
    </row>
    <row r="6785" spans="9:24" x14ac:dyDescent="0.35">
      <c r="I6785" s="3" t="str">
        <f t="shared" si="525"/>
        <v/>
      </c>
      <c r="M6785" s="3" t="str">
        <f t="shared" si="526"/>
        <v/>
      </c>
      <c r="O6785" s="3" t="str">
        <f t="shared" si="527"/>
        <v/>
      </c>
      <c r="Q6785" s="13" t="str">
        <f t="shared" si="528"/>
        <v/>
      </c>
      <c r="X6785" s="3" t="str">
        <f t="shared" si="529"/>
        <v/>
      </c>
    </row>
    <row r="6786" spans="9:24" x14ac:dyDescent="0.35">
      <c r="I6786" s="3" t="str">
        <f t="shared" si="525"/>
        <v/>
      </c>
      <c r="M6786" s="3" t="str">
        <f t="shared" si="526"/>
        <v/>
      </c>
      <c r="O6786" s="3" t="str">
        <f t="shared" si="527"/>
        <v/>
      </c>
      <c r="Q6786" s="13" t="str">
        <f t="shared" si="528"/>
        <v/>
      </c>
      <c r="X6786" s="3" t="str">
        <f t="shared" si="529"/>
        <v/>
      </c>
    </row>
    <row r="6787" spans="9:24" x14ac:dyDescent="0.35">
      <c r="I6787" s="3" t="str">
        <f t="shared" si="525"/>
        <v/>
      </c>
      <c r="M6787" s="3" t="str">
        <f t="shared" si="526"/>
        <v/>
      </c>
      <c r="O6787" s="3" t="str">
        <f t="shared" si="527"/>
        <v/>
      </c>
      <c r="Q6787" s="13" t="str">
        <f t="shared" si="528"/>
        <v/>
      </c>
      <c r="X6787" s="3" t="str">
        <f t="shared" si="529"/>
        <v/>
      </c>
    </row>
    <row r="6788" spans="9:24" x14ac:dyDescent="0.35">
      <c r="I6788" s="3" t="str">
        <f t="shared" ref="I6788:I6851" si="530">IF(ISBLANK(H6788),"",VLOOKUP(H6788,ProductTypeTable,2,FALSE))</f>
        <v/>
      </c>
      <c r="M6788" s="3" t="str">
        <f t="shared" ref="M6788:M6851" si="531">IF(ISBLANK($I6788),"",IF($I6788=20,"m3",IF($I6788=30,"",IF($I6788=40,"m2",IF($I6788=50,"m",IF($I6788=80,"kg",""))))))</f>
        <v/>
      </c>
      <c r="O6788" s="3" t="str">
        <f t="shared" ref="O6788:O6851" si="532">IF(ISBLANK($I6788),"",IF($I6788=20,"",IF($I6788=30,"",IF($I6788=40,"m",IF($I6788=50,"m2","")))))</f>
        <v/>
      </c>
      <c r="Q6788" s="13" t="str">
        <f t="shared" ref="Q6788:Q6851" si="533">IF(ISBLANK($I6788),"",IF($I6788=20,"kg/m3",IF($I6788=30,"kg",IF($I6788=40,"kg/m2",IF($I6788=50,"kg/m","")))))</f>
        <v/>
      </c>
      <c r="X6788" s="3" t="str">
        <f t="shared" ref="X6788:X6851" si="534">IF(ISBLANK(W6788),"",VLOOKUP(W6788,Pricesets,2,FALSE))</f>
        <v/>
      </c>
    </row>
    <row r="6789" spans="9:24" x14ac:dyDescent="0.35">
      <c r="I6789" s="3" t="str">
        <f t="shared" si="530"/>
        <v/>
      </c>
      <c r="M6789" s="3" t="str">
        <f t="shared" si="531"/>
        <v/>
      </c>
      <c r="O6789" s="3" t="str">
        <f t="shared" si="532"/>
        <v/>
      </c>
      <c r="Q6789" s="13" t="str">
        <f t="shared" si="533"/>
        <v/>
      </c>
      <c r="X6789" s="3" t="str">
        <f t="shared" si="534"/>
        <v/>
      </c>
    </row>
    <row r="6790" spans="9:24" x14ac:dyDescent="0.35">
      <c r="I6790" s="3" t="str">
        <f t="shared" si="530"/>
        <v/>
      </c>
      <c r="M6790" s="3" t="str">
        <f t="shared" si="531"/>
        <v/>
      </c>
      <c r="O6790" s="3" t="str">
        <f t="shared" si="532"/>
        <v/>
      </c>
      <c r="Q6790" s="13" t="str">
        <f t="shared" si="533"/>
        <v/>
      </c>
      <c r="X6790" s="3" t="str">
        <f t="shared" si="534"/>
        <v/>
      </c>
    </row>
    <row r="6791" spans="9:24" x14ac:dyDescent="0.35">
      <c r="I6791" s="3" t="str">
        <f t="shared" si="530"/>
        <v/>
      </c>
      <c r="M6791" s="3" t="str">
        <f t="shared" si="531"/>
        <v/>
      </c>
      <c r="O6791" s="3" t="str">
        <f t="shared" si="532"/>
        <v/>
      </c>
      <c r="Q6791" s="13" t="str">
        <f t="shared" si="533"/>
        <v/>
      </c>
      <c r="X6791" s="3" t="str">
        <f t="shared" si="534"/>
        <v/>
      </c>
    </row>
    <row r="6792" spans="9:24" x14ac:dyDescent="0.35">
      <c r="I6792" s="3" t="str">
        <f t="shared" si="530"/>
        <v/>
      </c>
      <c r="M6792" s="3" t="str">
        <f t="shared" si="531"/>
        <v/>
      </c>
      <c r="O6792" s="3" t="str">
        <f t="shared" si="532"/>
        <v/>
      </c>
      <c r="Q6792" s="13" t="str">
        <f t="shared" si="533"/>
        <v/>
      </c>
      <c r="X6792" s="3" t="str">
        <f t="shared" si="534"/>
        <v/>
      </c>
    </row>
    <row r="6793" spans="9:24" x14ac:dyDescent="0.35">
      <c r="I6793" s="3" t="str">
        <f t="shared" si="530"/>
        <v/>
      </c>
      <c r="M6793" s="3" t="str">
        <f t="shared" si="531"/>
        <v/>
      </c>
      <c r="O6793" s="3" t="str">
        <f t="shared" si="532"/>
        <v/>
      </c>
      <c r="Q6793" s="13" t="str">
        <f t="shared" si="533"/>
        <v/>
      </c>
      <c r="X6793" s="3" t="str">
        <f t="shared" si="534"/>
        <v/>
      </c>
    </row>
    <row r="6794" spans="9:24" x14ac:dyDescent="0.35">
      <c r="I6794" s="3" t="str">
        <f t="shared" si="530"/>
        <v/>
      </c>
      <c r="M6794" s="3" t="str">
        <f t="shared" si="531"/>
        <v/>
      </c>
      <c r="O6794" s="3" t="str">
        <f t="shared" si="532"/>
        <v/>
      </c>
      <c r="Q6794" s="13" t="str">
        <f t="shared" si="533"/>
        <v/>
      </c>
      <c r="X6794" s="3" t="str">
        <f t="shared" si="534"/>
        <v/>
      </c>
    </row>
    <row r="6795" spans="9:24" x14ac:dyDescent="0.35">
      <c r="I6795" s="3" t="str">
        <f t="shared" si="530"/>
        <v/>
      </c>
      <c r="M6795" s="3" t="str">
        <f t="shared" si="531"/>
        <v/>
      </c>
      <c r="O6795" s="3" t="str">
        <f t="shared" si="532"/>
        <v/>
      </c>
      <c r="Q6795" s="13" t="str">
        <f t="shared" si="533"/>
        <v/>
      </c>
      <c r="X6795" s="3" t="str">
        <f t="shared" si="534"/>
        <v/>
      </c>
    </row>
    <row r="6796" spans="9:24" x14ac:dyDescent="0.35">
      <c r="I6796" s="3" t="str">
        <f t="shared" si="530"/>
        <v/>
      </c>
      <c r="M6796" s="3" t="str">
        <f t="shared" si="531"/>
        <v/>
      </c>
      <c r="O6796" s="3" t="str">
        <f t="shared" si="532"/>
        <v/>
      </c>
      <c r="Q6796" s="13" t="str">
        <f t="shared" si="533"/>
        <v/>
      </c>
      <c r="X6796" s="3" t="str">
        <f t="shared" si="534"/>
        <v/>
      </c>
    </row>
    <row r="6797" spans="9:24" x14ac:dyDescent="0.35">
      <c r="I6797" s="3" t="str">
        <f t="shared" si="530"/>
        <v/>
      </c>
      <c r="M6797" s="3" t="str">
        <f t="shared" si="531"/>
        <v/>
      </c>
      <c r="O6797" s="3" t="str">
        <f t="shared" si="532"/>
        <v/>
      </c>
      <c r="Q6797" s="13" t="str">
        <f t="shared" si="533"/>
        <v/>
      </c>
      <c r="X6797" s="3" t="str">
        <f t="shared" si="534"/>
        <v/>
      </c>
    </row>
    <row r="6798" spans="9:24" x14ac:dyDescent="0.35">
      <c r="I6798" s="3" t="str">
        <f t="shared" si="530"/>
        <v/>
      </c>
      <c r="M6798" s="3" t="str">
        <f t="shared" si="531"/>
        <v/>
      </c>
      <c r="O6798" s="3" t="str">
        <f t="shared" si="532"/>
        <v/>
      </c>
      <c r="Q6798" s="13" t="str">
        <f t="shared" si="533"/>
        <v/>
      </c>
      <c r="X6798" s="3" t="str">
        <f t="shared" si="534"/>
        <v/>
      </c>
    </row>
    <row r="6799" spans="9:24" x14ac:dyDescent="0.35">
      <c r="I6799" s="3" t="str">
        <f t="shared" si="530"/>
        <v/>
      </c>
      <c r="M6799" s="3" t="str">
        <f t="shared" si="531"/>
        <v/>
      </c>
      <c r="O6799" s="3" t="str">
        <f t="shared" si="532"/>
        <v/>
      </c>
      <c r="Q6799" s="13" t="str">
        <f t="shared" si="533"/>
        <v/>
      </c>
      <c r="X6799" s="3" t="str">
        <f t="shared" si="534"/>
        <v/>
      </c>
    </row>
    <row r="6800" spans="9:24" x14ac:dyDescent="0.35">
      <c r="I6800" s="3" t="str">
        <f t="shared" si="530"/>
        <v/>
      </c>
      <c r="M6800" s="3" t="str">
        <f t="shared" si="531"/>
        <v/>
      </c>
      <c r="O6800" s="3" t="str">
        <f t="shared" si="532"/>
        <v/>
      </c>
      <c r="Q6800" s="13" t="str">
        <f t="shared" si="533"/>
        <v/>
      </c>
      <c r="X6800" s="3" t="str">
        <f t="shared" si="534"/>
        <v/>
      </c>
    </row>
    <row r="6801" spans="9:24" x14ac:dyDescent="0.35">
      <c r="I6801" s="3" t="str">
        <f t="shared" si="530"/>
        <v/>
      </c>
      <c r="M6801" s="3" t="str">
        <f t="shared" si="531"/>
        <v/>
      </c>
      <c r="O6801" s="3" t="str">
        <f t="shared" si="532"/>
        <v/>
      </c>
      <c r="Q6801" s="13" t="str">
        <f t="shared" si="533"/>
        <v/>
      </c>
      <c r="X6801" s="3" t="str">
        <f t="shared" si="534"/>
        <v/>
      </c>
    </row>
    <row r="6802" spans="9:24" x14ac:dyDescent="0.35">
      <c r="I6802" s="3" t="str">
        <f t="shared" si="530"/>
        <v/>
      </c>
      <c r="M6802" s="3" t="str">
        <f t="shared" si="531"/>
        <v/>
      </c>
      <c r="O6802" s="3" t="str">
        <f t="shared" si="532"/>
        <v/>
      </c>
      <c r="Q6802" s="13" t="str">
        <f t="shared" si="533"/>
        <v/>
      </c>
      <c r="X6802" s="3" t="str">
        <f t="shared" si="534"/>
        <v/>
      </c>
    </row>
    <row r="6803" spans="9:24" x14ac:dyDescent="0.35">
      <c r="I6803" s="3" t="str">
        <f t="shared" si="530"/>
        <v/>
      </c>
      <c r="M6803" s="3" t="str">
        <f t="shared" si="531"/>
        <v/>
      </c>
      <c r="O6803" s="3" t="str">
        <f t="shared" si="532"/>
        <v/>
      </c>
      <c r="Q6803" s="13" t="str">
        <f t="shared" si="533"/>
        <v/>
      </c>
      <c r="X6803" s="3" t="str">
        <f t="shared" si="534"/>
        <v/>
      </c>
    </row>
    <row r="6804" spans="9:24" x14ac:dyDescent="0.35">
      <c r="I6804" s="3" t="str">
        <f t="shared" si="530"/>
        <v/>
      </c>
      <c r="M6804" s="3" t="str">
        <f t="shared" si="531"/>
        <v/>
      </c>
      <c r="O6804" s="3" t="str">
        <f t="shared" si="532"/>
        <v/>
      </c>
      <c r="Q6804" s="13" t="str">
        <f t="shared" si="533"/>
        <v/>
      </c>
      <c r="X6804" s="3" t="str">
        <f t="shared" si="534"/>
        <v/>
      </c>
    </row>
    <row r="6805" spans="9:24" x14ac:dyDescent="0.35">
      <c r="I6805" s="3" t="str">
        <f t="shared" si="530"/>
        <v/>
      </c>
      <c r="M6805" s="3" t="str">
        <f t="shared" si="531"/>
        <v/>
      </c>
      <c r="O6805" s="3" t="str">
        <f t="shared" si="532"/>
        <v/>
      </c>
      <c r="Q6805" s="13" t="str">
        <f t="shared" si="533"/>
        <v/>
      </c>
      <c r="X6805" s="3" t="str">
        <f t="shared" si="534"/>
        <v/>
      </c>
    </row>
    <row r="6806" spans="9:24" x14ac:dyDescent="0.35">
      <c r="I6806" s="3" t="str">
        <f t="shared" si="530"/>
        <v/>
      </c>
      <c r="M6806" s="3" t="str">
        <f t="shared" si="531"/>
        <v/>
      </c>
      <c r="O6806" s="3" t="str">
        <f t="shared" si="532"/>
        <v/>
      </c>
      <c r="Q6806" s="13" t="str">
        <f t="shared" si="533"/>
        <v/>
      </c>
      <c r="X6806" s="3" t="str">
        <f t="shared" si="534"/>
        <v/>
      </c>
    </row>
    <row r="6807" spans="9:24" x14ac:dyDescent="0.35">
      <c r="I6807" s="3" t="str">
        <f t="shared" si="530"/>
        <v/>
      </c>
      <c r="M6807" s="3" t="str">
        <f t="shared" si="531"/>
        <v/>
      </c>
      <c r="O6807" s="3" t="str">
        <f t="shared" si="532"/>
        <v/>
      </c>
      <c r="Q6807" s="13" t="str">
        <f t="shared" si="533"/>
        <v/>
      </c>
      <c r="X6807" s="3" t="str">
        <f t="shared" si="534"/>
        <v/>
      </c>
    </row>
    <row r="6808" spans="9:24" x14ac:dyDescent="0.35">
      <c r="I6808" s="3" t="str">
        <f t="shared" si="530"/>
        <v/>
      </c>
      <c r="M6808" s="3" t="str">
        <f t="shared" si="531"/>
        <v/>
      </c>
      <c r="O6808" s="3" t="str">
        <f t="shared" si="532"/>
        <v/>
      </c>
      <c r="Q6808" s="13" t="str">
        <f t="shared" si="533"/>
        <v/>
      </c>
      <c r="X6808" s="3" t="str">
        <f t="shared" si="534"/>
        <v/>
      </c>
    </row>
    <row r="6809" spans="9:24" x14ac:dyDescent="0.35">
      <c r="I6809" s="3" t="str">
        <f t="shared" si="530"/>
        <v/>
      </c>
      <c r="M6809" s="3" t="str">
        <f t="shared" si="531"/>
        <v/>
      </c>
      <c r="O6809" s="3" t="str">
        <f t="shared" si="532"/>
        <v/>
      </c>
      <c r="Q6809" s="13" t="str">
        <f t="shared" si="533"/>
        <v/>
      </c>
      <c r="X6809" s="3" t="str">
        <f t="shared" si="534"/>
        <v/>
      </c>
    </row>
    <row r="6810" spans="9:24" x14ac:dyDescent="0.35">
      <c r="I6810" s="3" t="str">
        <f t="shared" si="530"/>
        <v/>
      </c>
      <c r="M6810" s="3" t="str">
        <f t="shared" si="531"/>
        <v/>
      </c>
      <c r="O6810" s="3" t="str">
        <f t="shared" si="532"/>
        <v/>
      </c>
      <c r="Q6810" s="13" t="str">
        <f t="shared" si="533"/>
        <v/>
      </c>
      <c r="X6810" s="3" t="str">
        <f t="shared" si="534"/>
        <v/>
      </c>
    </row>
    <row r="6811" spans="9:24" x14ac:dyDescent="0.35">
      <c r="I6811" s="3" t="str">
        <f t="shared" si="530"/>
        <v/>
      </c>
      <c r="M6811" s="3" t="str">
        <f t="shared" si="531"/>
        <v/>
      </c>
      <c r="O6811" s="3" t="str">
        <f t="shared" si="532"/>
        <v/>
      </c>
      <c r="Q6811" s="13" t="str">
        <f t="shared" si="533"/>
        <v/>
      </c>
      <c r="X6811" s="3" t="str">
        <f t="shared" si="534"/>
        <v/>
      </c>
    </row>
    <row r="6812" spans="9:24" x14ac:dyDescent="0.35">
      <c r="I6812" s="3" t="str">
        <f t="shared" si="530"/>
        <v/>
      </c>
      <c r="M6812" s="3" t="str">
        <f t="shared" si="531"/>
        <v/>
      </c>
      <c r="O6812" s="3" t="str">
        <f t="shared" si="532"/>
        <v/>
      </c>
      <c r="Q6812" s="13" t="str">
        <f t="shared" si="533"/>
        <v/>
      </c>
      <c r="X6812" s="3" t="str">
        <f t="shared" si="534"/>
        <v/>
      </c>
    </row>
    <row r="6813" spans="9:24" x14ac:dyDescent="0.35">
      <c r="I6813" s="3" t="str">
        <f t="shared" si="530"/>
        <v/>
      </c>
      <c r="M6813" s="3" t="str">
        <f t="shared" si="531"/>
        <v/>
      </c>
      <c r="O6813" s="3" t="str">
        <f t="shared" si="532"/>
        <v/>
      </c>
      <c r="Q6813" s="13" t="str">
        <f t="shared" si="533"/>
        <v/>
      </c>
      <c r="X6813" s="3" t="str">
        <f t="shared" si="534"/>
        <v/>
      </c>
    </row>
    <row r="6814" spans="9:24" x14ac:dyDescent="0.35">
      <c r="I6814" s="3" t="str">
        <f t="shared" si="530"/>
        <v/>
      </c>
      <c r="M6814" s="3" t="str">
        <f t="shared" si="531"/>
        <v/>
      </c>
      <c r="O6814" s="3" t="str">
        <f t="shared" si="532"/>
        <v/>
      </c>
      <c r="Q6814" s="13" t="str">
        <f t="shared" si="533"/>
        <v/>
      </c>
      <c r="X6814" s="3" t="str">
        <f t="shared" si="534"/>
        <v/>
      </c>
    </row>
    <row r="6815" spans="9:24" x14ac:dyDescent="0.35">
      <c r="I6815" s="3" t="str">
        <f t="shared" si="530"/>
        <v/>
      </c>
      <c r="M6815" s="3" t="str">
        <f t="shared" si="531"/>
        <v/>
      </c>
      <c r="O6815" s="3" t="str">
        <f t="shared" si="532"/>
        <v/>
      </c>
      <c r="Q6815" s="13" t="str">
        <f t="shared" si="533"/>
        <v/>
      </c>
      <c r="X6815" s="3" t="str">
        <f t="shared" si="534"/>
        <v/>
      </c>
    </row>
    <row r="6816" spans="9:24" x14ac:dyDescent="0.35">
      <c r="I6816" s="3" t="str">
        <f t="shared" si="530"/>
        <v/>
      </c>
      <c r="M6816" s="3" t="str">
        <f t="shared" si="531"/>
        <v/>
      </c>
      <c r="O6816" s="3" t="str">
        <f t="shared" si="532"/>
        <v/>
      </c>
      <c r="Q6816" s="13" t="str">
        <f t="shared" si="533"/>
        <v/>
      </c>
      <c r="X6816" s="3" t="str">
        <f t="shared" si="534"/>
        <v/>
      </c>
    </row>
    <row r="6817" spans="9:24" x14ac:dyDescent="0.35">
      <c r="I6817" s="3" t="str">
        <f t="shared" si="530"/>
        <v/>
      </c>
      <c r="M6817" s="3" t="str">
        <f t="shared" si="531"/>
        <v/>
      </c>
      <c r="O6817" s="3" t="str">
        <f t="shared" si="532"/>
        <v/>
      </c>
      <c r="Q6817" s="13" t="str">
        <f t="shared" si="533"/>
        <v/>
      </c>
      <c r="X6817" s="3" t="str">
        <f t="shared" si="534"/>
        <v/>
      </c>
    </row>
    <row r="6818" spans="9:24" x14ac:dyDescent="0.35">
      <c r="I6818" s="3" t="str">
        <f t="shared" si="530"/>
        <v/>
      </c>
      <c r="M6818" s="3" t="str">
        <f t="shared" si="531"/>
        <v/>
      </c>
      <c r="O6818" s="3" t="str">
        <f t="shared" si="532"/>
        <v/>
      </c>
      <c r="Q6818" s="13" t="str">
        <f t="shared" si="533"/>
        <v/>
      </c>
      <c r="X6818" s="3" t="str">
        <f t="shared" si="534"/>
        <v/>
      </c>
    </row>
    <row r="6819" spans="9:24" x14ac:dyDescent="0.35">
      <c r="I6819" s="3" t="str">
        <f t="shared" si="530"/>
        <v/>
      </c>
      <c r="M6819" s="3" t="str">
        <f t="shared" si="531"/>
        <v/>
      </c>
      <c r="O6819" s="3" t="str">
        <f t="shared" si="532"/>
        <v/>
      </c>
      <c r="Q6819" s="13" t="str">
        <f t="shared" si="533"/>
        <v/>
      </c>
      <c r="X6819" s="3" t="str">
        <f t="shared" si="534"/>
        <v/>
      </c>
    </row>
    <row r="6820" spans="9:24" x14ac:dyDescent="0.35">
      <c r="I6820" s="3" t="str">
        <f t="shared" si="530"/>
        <v/>
      </c>
      <c r="M6820" s="3" t="str">
        <f t="shared" si="531"/>
        <v/>
      </c>
      <c r="O6820" s="3" t="str">
        <f t="shared" si="532"/>
        <v/>
      </c>
      <c r="Q6820" s="13" t="str">
        <f t="shared" si="533"/>
        <v/>
      </c>
      <c r="X6820" s="3" t="str">
        <f t="shared" si="534"/>
        <v/>
      </c>
    </row>
    <row r="6821" spans="9:24" x14ac:dyDescent="0.35">
      <c r="I6821" s="3" t="str">
        <f t="shared" si="530"/>
        <v/>
      </c>
      <c r="M6821" s="3" t="str">
        <f t="shared" si="531"/>
        <v/>
      </c>
      <c r="O6821" s="3" t="str">
        <f t="shared" si="532"/>
        <v/>
      </c>
      <c r="Q6821" s="13" t="str">
        <f t="shared" si="533"/>
        <v/>
      </c>
      <c r="X6821" s="3" t="str">
        <f t="shared" si="534"/>
        <v/>
      </c>
    </row>
    <row r="6822" spans="9:24" x14ac:dyDescent="0.35">
      <c r="I6822" s="3" t="str">
        <f t="shared" si="530"/>
        <v/>
      </c>
      <c r="M6822" s="3" t="str">
        <f t="shared" si="531"/>
        <v/>
      </c>
      <c r="O6822" s="3" t="str">
        <f t="shared" si="532"/>
        <v/>
      </c>
      <c r="Q6822" s="13" t="str">
        <f t="shared" si="533"/>
        <v/>
      </c>
      <c r="X6822" s="3" t="str">
        <f t="shared" si="534"/>
        <v/>
      </c>
    </row>
    <row r="6823" spans="9:24" x14ac:dyDescent="0.35">
      <c r="I6823" s="3" t="str">
        <f t="shared" si="530"/>
        <v/>
      </c>
      <c r="M6823" s="3" t="str">
        <f t="shared" si="531"/>
        <v/>
      </c>
      <c r="O6823" s="3" t="str">
        <f t="shared" si="532"/>
        <v/>
      </c>
      <c r="Q6823" s="13" t="str">
        <f t="shared" si="533"/>
        <v/>
      </c>
      <c r="X6823" s="3" t="str">
        <f t="shared" si="534"/>
        <v/>
      </c>
    </row>
    <row r="6824" spans="9:24" x14ac:dyDescent="0.35">
      <c r="I6824" s="3" t="str">
        <f t="shared" si="530"/>
        <v/>
      </c>
      <c r="M6824" s="3" t="str">
        <f t="shared" si="531"/>
        <v/>
      </c>
      <c r="O6824" s="3" t="str">
        <f t="shared" si="532"/>
        <v/>
      </c>
      <c r="Q6824" s="13" t="str">
        <f t="shared" si="533"/>
        <v/>
      </c>
      <c r="X6824" s="3" t="str">
        <f t="shared" si="534"/>
        <v/>
      </c>
    </row>
    <row r="6825" spans="9:24" x14ac:dyDescent="0.35">
      <c r="I6825" s="3" t="str">
        <f t="shared" si="530"/>
        <v/>
      </c>
      <c r="M6825" s="3" t="str">
        <f t="shared" si="531"/>
        <v/>
      </c>
      <c r="O6825" s="3" t="str">
        <f t="shared" si="532"/>
        <v/>
      </c>
      <c r="Q6825" s="13" t="str">
        <f t="shared" si="533"/>
        <v/>
      </c>
      <c r="X6825" s="3" t="str">
        <f t="shared" si="534"/>
        <v/>
      </c>
    </row>
    <row r="6826" spans="9:24" x14ac:dyDescent="0.35">
      <c r="I6826" s="3" t="str">
        <f t="shared" si="530"/>
        <v/>
      </c>
      <c r="M6826" s="3" t="str">
        <f t="shared" si="531"/>
        <v/>
      </c>
      <c r="O6826" s="3" t="str">
        <f t="shared" si="532"/>
        <v/>
      </c>
      <c r="Q6826" s="13" t="str">
        <f t="shared" si="533"/>
        <v/>
      </c>
      <c r="X6826" s="3" t="str">
        <f t="shared" si="534"/>
        <v/>
      </c>
    </row>
    <row r="6827" spans="9:24" x14ac:dyDescent="0.35">
      <c r="I6827" s="3" t="str">
        <f t="shared" si="530"/>
        <v/>
      </c>
      <c r="M6827" s="3" t="str">
        <f t="shared" si="531"/>
        <v/>
      </c>
      <c r="O6827" s="3" t="str">
        <f t="shared" si="532"/>
        <v/>
      </c>
      <c r="Q6827" s="13" t="str">
        <f t="shared" si="533"/>
        <v/>
      </c>
      <c r="X6827" s="3" t="str">
        <f t="shared" si="534"/>
        <v/>
      </c>
    </row>
    <row r="6828" spans="9:24" x14ac:dyDescent="0.35">
      <c r="I6828" s="3" t="str">
        <f t="shared" si="530"/>
        <v/>
      </c>
      <c r="M6828" s="3" t="str">
        <f t="shared" si="531"/>
        <v/>
      </c>
      <c r="O6828" s="3" t="str">
        <f t="shared" si="532"/>
        <v/>
      </c>
      <c r="Q6828" s="13" t="str">
        <f t="shared" si="533"/>
        <v/>
      </c>
      <c r="X6828" s="3" t="str">
        <f t="shared" si="534"/>
        <v/>
      </c>
    </row>
    <row r="6829" spans="9:24" x14ac:dyDescent="0.35">
      <c r="I6829" s="3" t="str">
        <f t="shared" si="530"/>
        <v/>
      </c>
      <c r="M6829" s="3" t="str">
        <f t="shared" si="531"/>
        <v/>
      </c>
      <c r="O6829" s="3" t="str">
        <f t="shared" si="532"/>
        <v/>
      </c>
      <c r="Q6829" s="13" t="str">
        <f t="shared" si="533"/>
        <v/>
      </c>
      <c r="X6829" s="3" t="str">
        <f t="shared" si="534"/>
        <v/>
      </c>
    </row>
    <row r="6830" spans="9:24" x14ac:dyDescent="0.35">
      <c r="I6830" s="3" t="str">
        <f t="shared" si="530"/>
        <v/>
      </c>
      <c r="M6830" s="3" t="str">
        <f t="shared" si="531"/>
        <v/>
      </c>
      <c r="O6830" s="3" t="str">
        <f t="shared" si="532"/>
        <v/>
      </c>
      <c r="Q6830" s="13" t="str">
        <f t="shared" si="533"/>
        <v/>
      </c>
      <c r="X6830" s="3" t="str">
        <f t="shared" si="534"/>
        <v/>
      </c>
    </row>
    <row r="6831" spans="9:24" x14ac:dyDescent="0.35">
      <c r="I6831" s="3" t="str">
        <f t="shared" si="530"/>
        <v/>
      </c>
      <c r="M6831" s="3" t="str">
        <f t="shared" si="531"/>
        <v/>
      </c>
      <c r="O6831" s="3" t="str">
        <f t="shared" si="532"/>
        <v/>
      </c>
      <c r="Q6831" s="13" t="str">
        <f t="shared" si="533"/>
        <v/>
      </c>
      <c r="X6831" s="3" t="str">
        <f t="shared" si="534"/>
        <v/>
      </c>
    </row>
    <row r="6832" spans="9:24" x14ac:dyDescent="0.35">
      <c r="I6832" s="3" t="str">
        <f t="shared" si="530"/>
        <v/>
      </c>
      <c r="M6832" s="3" t="str">
        <f t="shared" si="531"/>
        <v/>
      </c>
      <c r="O6832" s="3" t="str">
        <f t="shared" si="532"/>
        <v/>
      </c>
      <c r="Q6832" s="13" t="str">
        <f t="shared" si="533"/>
        <v/>
      </c>
      <c r="X6832" s="3" t="str">
        <f t="shared" si="534"/>
        <v/>
      </c>
    </row>
    <row r="6833" spans="9:24" x14ac:dyDescent="0.35">
      <c r="I6833" s="3" t="str">
        <f t="shared" si="530"/>
        <v/>
      </c>
      <c r="M6833" s="3" t="str">
        <f t="shared" si="531"/>
        <v/>
      </c>
      <c r="O6833" s="3" t="str">
        <f t="shared" si="532"/>
        <v/>
      </c>
      <c r="Q6833" s="13" t="str">
        <f t="shared" si="533"/>
        <v/>
      </c>
      <c r="X6833" s="3" t="str">
        <f t="shared" si="534"/>
        <v/>
      </c>
    </row>
    <row r="6834" spans="9:24" x14ac:dyDescent="0.35">
      <c r="I6834" s="3" t="str">
        <f t="shared" si="530"/>
        <v/>
      </c>
      <c r="M6834" s="3" t="str">
        <f t="shared" si="531"/>
        <v/>
      </c>
      <c r="O6834" s="3" t="str">
        <f t="shared" si="532"/>
        <v/>
      </c>
      <c r="Q6834" s="13" t="str">
        <f t="shared" si="533"/>
        <v/>
      </c>
      <c r="X6834" s="3" t="str">
        <f t="shared" si="534"/>
        <v/>
      </c>
    </row>
    <row r="6835" spans="9:24" x14ac:dyDescent="0.35">
      <c r="I6835" s="3" t="str">
        <f t="shared" si="530"/>
        <v/>
      </c>
      <c r="M6835" s="3" t="str">
        <f t="shared" si="531"/>
        <v/>
      </c>
      <c r="O6835" s="3" t="str">
        <f t="shared" si="532"/>
        <v/>
      </c>
      <c r="Q6835" s="13" t="str">
        <f t="shared" si="533"/>
        <v/>
      </c>
      <c r="X6835" s="3" t="str">
        <f t="shared" si="534"/>
        <v/>
      </c>
    </row>
    <row r="6836" spans="9:24" x14ac:dyDescent="0.35">
      <c r="I6836" s="3" t="str">
        <f t="shared" si="530"/>
        <v/>
      </c>
      <c r="M6836" s="3" t="str">
        <f t="shared" si="531"/>
        <v/>
      </c>
      <c r="O6836" s="3" t="str">
        <f t="shared" si="532"/>
        <v/>
      </c>
      <c r="Q6836" s="13" t="str">
        <f t="shared" si="533"/>
        <v/>
      </c>
      <c r="X6836" s="3" t="str">
        <f t="shared" si="534"/>
        <v/>
      </c>
    </row>
    <row r="6837" spans="9:24" x14ac:dyDescent="0.35">
      <c r="I6837" s="3" t="str">
        <f t="shared" si="530"/>
        <v/>
      </c>
      <c r="M6837" s="3" t="str">
        <f t="shared" si="531"/>
        <v/>
      </c>
      <c r="O6837" s="3" t="str">
        <f t="shared" si="532"/>
        <v/>
      </c>
      <c r="Q6837" s="13" t="str">
        <f t="shared" si="533"/>
        <v/>
      </c>
      <c r="X6837" s="3" t="str">
        <f t="shared" si="534"/>
        <v/>
      </c>
    </row>
    <row r="6838" spans="9:24" x14ac:dyDescent="0.35">
      <c r="I6838" s="3" t="str">
        <f t="shared" si="530"/>
        <v/>
      </c>
      <c r="M6838" s="3" t="str">
        <f t="shared" si="531"/>
        <v/>
      </c>
      <c r="O6838" s="3" t="str">
        <f t="shared" si="532"/>
        <v/>
      </c>
      <c r="Q6838" s="13" t="str">
        <f t="shared" si="533"/>
        <v/>
      </c>
      <c r="X6838" s="3" t="str">
        <f t="shared" si="534"/>
        <v/>
      </c>
    </row>
    <row r="6839" spans="9:24" x14ac:dyDescent="0.35">
      <c r="I6839" s="3" t="str">
        <f t="shared" si="530"/>
        <v/>
      </c>
      <c r="M6839" s="3" t="str">
        <f t="shared" si="531"/>
        <v/>
      </c>
      <c r="O6839" s="3" t="str">
        <f t="shared" si="532"/>
        <v/>
      </c>
      <c r="Q6839" s="13" t="str">
        <f t="shared" si="533"/>
        <v/>
      </c>
      <c r="X6839" s="3" t="str">
        <f t="shared" si="534"/>
        <v/>
      </c>
    </row>
    <row r="6840" spans="9:24" x14ac:dyDescent="0.35">
      <c r="I6840" s="3" t="str">
        <f t="shared" si="530"/>
        <v/>
      </c>
      <c r="M6840" s="3" t="str">
        <f t="shared" si="531"/>
        <v/>
      </c>
      <c r="O6840" s="3" t="str">
        <f t="shared" si="532"/>
        <v/>
      </c>
      <c r="Q6840" s="13" t="str">
        <f t="shared" si="533"/>
        <v/>
      </c>
      <c r="X6840" s="3" t="str">
        <f t="shared" si="534"/>
        <v/>
      </c>
    </row>
    <row r="6841" spans="9:24" x14ac:dyDescent="0.35">
      <c r="I6841" s="3" t="str">
        <f t="shared" si="530"/>
        <v/>
      </c>
      <c r="M6841" s="3" t="str">
        <f t="shared" si="531"/>
        <v/>
      </c>
      <c r="O6841" s="3" t="str">
        <f t="shared" si="532"/>
        <v/>
      </c>
      <c r="Q6841" s="13" t="str">
        <f t="shared" si="533"/>
        <v/>
      </c>
      <c r="X6841" s="3" t="str">
        <f t="shared" si="534"/>
        <v/>
      </c>
    </row>
    <row r="6842" spans="9:24" x14ac:dyDescent="0.35">
      <c r="I6842" s="3" t="str">
        <f t="shared" si="530"/>
        <v/>
      </c>
      <c r="M6842" s="3" t="str">
        <f t="shared" si="531"/>
        <v/>
      </c>
      <c r="O6842" s="3" t="str">
        <f t="shared" si="532"/>
        <v/>
      </c>
      <c r="Q6842" s="13" t="str">
        <f t="shared" si="533"/>
        <v/>
      </c>
      <c r="X6842" s="3" t="str">
        <f t="shared" si="534"/>
        <v/>
      </c>
    </row>
    <row r="6843" spans="9:24" x14ac:dyDescent="0.35">
      <c r="I6843" s="3" t="str">
        <f t="shared" si="530"/>
        <v/>
      </c>
      <c r="M6843" s="3" t="str">
        <f t="shared" si="531"/>
        <v/>
      </c>
      <c r="O6843" s="3" t="str">
        <f t="shared" si="532"/>
        <v/>
      </c>
      <c r="Q6843" s="13" t="str">
        <f t="shared" si="533"/>
        <v/>
      </c>
      <c r="X6843" s="3" t="str">
        <f t="shared" si="534"/>
        <v/>
      </c>
    </row>
    <row r="6844" spans="9:24" x14ac:dyDescent="0.35">
      <c r="I6844" s="3" t="str">
        <f t="shared" si="530"/>
        <v/>
      </c>
      <c r="M6844" s="3" t="str">
        <f t="shared" si="531"/>
        <v/>
      </c>
      <c r="O6844" s="3" t="str">
        <f t="shared" si="532"/>
        <v/>
      </c>
      <c r="Q6844" s="13" t="str">
        <f t="shared" si="533"/>
        <v/>
      </c>
      <c r="X6844" s="3" t="str">
        <f t="shared" si="534"/>
        <v/>
      </c>
    </row>
    <row r="6845" spans="9:24" x14ac:dyDescent="0.35">
      <c r="I6845" s="3" t="str">
        <f t="shared" si="530"/>
        <v/>
      </c>
      <c r="M6845" s="3" t="str">
        <f t="shared" si="531"/>
        <v/>
      </c>
      <c r="O6845" s="3" t="str">
        <f t="shared" si="532"/>
        <v/>
      </c>
      <c r="Q6845" s="13" t="str">
        <f t="shared" si="533"/>
        <v/>
      </c>
      <c r="X6845" s="3" t="str">
        <f t="shared" si="534"/>
        <v/>
      </c>
    </row>
    <row r="6846" spans="9:24" x14ac:dyDescent="0.35">
      <c r="I6846" s="3" t="str">
        <f t="shared" si="530"/>
        <v/>
      </c>
      <c r="M6846" s="3" t="str">
        <f t="shared" si="531"/>
        <v/>
      </c>
      <c r="O6846" s="3" t="str">
        <f t="shared" si="532"/>
        <v/>
      </c>
      <c r="Q6846" s="13" t="str">
        <f t="shared" si="533"/>
        <v/>
      </c>
      <c r="X6846" s="3" t="str">
        <f t="shared" si="534"/>
        <v/>
      </c>
    </row>
    <row r="6847" spans="9:24" x14ac:dyDescent="0.35">
      <c r="I6847" s="3" t="str">
        <f t="shared" si="530"/>
        <v/>
      </c>
      <c r="M6847" s="3" t="str">
        <f t="shared" si="531"/>
        <v/>
      </c>
      <c r="O6847" s="3" t="str">
        <f t="shared" si="532"/>
        <v/>
      </c>
      <c r="Q6847" s="13" t="str">
        <f t="shared" si="533"/>
        <v/>
      </c>
      <c r="X6847" s="3" t="str">
        <f t="shared" si="534"/>
        <v/>
      </c>
    </row>
    <row r="6848" spans="9:24" x14ac:dyDescent="0.35">
      <c r="I6848" s="3" t="str">
        <f t="shared" si="530"/>
        <v/>
      </c>
      <c r="M6848" s="3" t="str">
        <f t="shared" si="531"/>
        <v/>
      </c>
      <c r="O6848" s="3" t="str">
        <f t="shared" si="532"/>
        <v/>
      </c>
      <c r="Q6848" s="13" t="str">
        <f t="shared" si="533"/>
        <v/>
      </c>
      <c r="X6848" s="3" t="str">
        <f t="shared" si="534"/>
        <v/>
      </c>
    </row>
    <row r="6849" spans="9:24" x14ac:dyDescent="0.35">
      <c r="I6849" s="3" t="str">
        <f t="shared" si="530"/>
        <v/>
      </c>
      <c r="M6849" s="3" t="str">
        <f t="shared" si="531"/>
        <v/>
      </c>
      <c r="O6849" s="3" t="str">
        <f t="shared" si="532"/>
        <v/>
      </c>
      <c r="Q6849" s="13" t="str">
        <f t="shared" si="533"/>
        <v/>
      </c>
      <c r="X6849" s="3" t="str">
        <f t="shared" si="534"/>
        <v/>
      </c>
    </row>
    <row r="6850" spans="9:24" x14ac:dyDescent="0.35">
      <c r="I6850" s="3" t="str">
        <f t="shared" si="530"/>
        <v/>
      </c>
      <c r="M6850" s="3" t="str">
        <f t="shared" si="531"/>
        <v/>
      </c>
      <c r="O6850" s="3" t="str">
        <f t="shared" si="532"/>
        <v/>
      </c>
      <c r="Q6850" s="13" t="str">
        <f t="shared" si="533"/>
        <v/>
      </c>
      <c r="X6850" s="3" t="str">
        <f t="shared" si="534"/>
        <v/>
      </c>
    </row>
    <row r="6851" spans="9:24" x14ac:dyDescent="0.35">
      <c r="I6851" s="3" t="str">
        <f t="shared" si="530"/>
        <v/>
      </c>
      <c r="M6851" s="3" t="str">
        <f t="shared" si="531"/>
        <v/>
      </c>
      <c r="O6851" s="3" t="str">
        <f t="shared" si="532"/>
        <v/>
      </c>
      <c r="Q6851" s="13" t="str">
        <f t="shared" si="533"/>
        <v/>
      </c>
      <c r="X6851" s="3" t="str">
        <f t="shared" si="534"/>
        <v/>
      </c>
    </row>
    <row r="6852" spans="9:24" x14ac:dyDescent="0.35">
      <c r="I6852" s="3" t="str">
        <f t="shared" ref="I6852:I6915" si="535">IF(ISBLANK(H6852),"",VLOOKUP(H6852,ProductTypeTable,2,FALSE))</f>
        <v/>
      </c>
      <c r="M6852" s="3" t="str">
        <f t="shared" ref="M6852:M6915" si="536">IF(ISBLANK($I6852),"",IF($I6852=20,"m3",IF($I6852=30,"",IF($I6852=40,"m2",IF($I6852=50,"m",IF($I6852=80,"kg",""))))))</f>
        <v/>
      </c>
      <c r="O6852" s="3" t="str">
        <f t="shared" ref="O6852:O6915" si="537">IF(ISBLANK($I6852),"",IF($I6852=20,"",IF($I6852=30,"",IF($I6852=40,"m",IF($I6852=50,"m2","")))))</f>
        <v/>
      </c>
      <c r="Q6852" s="13" t="str">
        <f t="shared" ref="Q6852:Q6915" si="538">IF(ISBLANK($I6852),"",IF($I6852=20,"kg/m3",IF($I6852=30,"kg",IF($I6852=40,"kg/m2",IF($I6852=50,"kg/m","")))))</f>
        <v/>
      </c>
      <c r="X6852" s="3" t="str">
        <f t="shared" ref="X6852:X6915" si="539">IF(ISBLANK(W6852),"",VLOOKUP(W6852,Pricesets,2,FALSE))</f>
        <v/>
      </c>
    </row>
    <row r="6853" spans="9:24" x14ac:dyDescent="0.35">
      <c r="I6853" s="3" t="str">
        <f t="shared" si="535"/>
        <v/>
      </c>
      <c r="M6853" s="3" t="str">
        <f t="shared" si="536"/>
        <v/>
      </c>
      <c r="O6853" s="3" t="str">
        <f t="shared" si="537"/>
        <v/>
      </c>
      <c r="Q6853" s="13" t="str">
        <f t="shared" si="538"/>
        <v/>
      </c>
      <c r="X6853" s="3" t="str">
        <f t="shared" si="539"/>
        <v/>
      </c>
    </row>
    <row r="6854" spans="9:24" x14ac:dyDescent="0.35">
      <c r="I6854" s="3" t="str">
        <f t="shared" si="535"/>
        <v/>
      </c>
      <c r="M6854" s="3" t="str">
        <f t="shared" si="536"/>
        <v/>
      </c>
      <c r="O6854" s="3" t="str">
        <f t="shared" si="537"/>
        <v/>
      </c>
      <c r="Q6854" s="13" t="str">
        <f t="shared" si="538"/>
        <v/>
      </c>
      <c r="X6854" s="3" t="str">
        <f t="shared" si="539"/>
        <v/>
      </c>
    </row>
    <row r="6855" spans="9:24" x14ac:dyDescent="0.35">
      <c r="I6855" s="3" t="str">
        <f t="shared" si="535"/>
        <v/>
      </c>
      <c r="M6855" s="3" t="str">
        <f t="shared" si="536"/>
        <v/>
      </c>
      <c r="O6855" s="3" t="str">
        <f t="shared" si="537"/>
        <v/>
      </c>
      <c r="Q6855" s="13" t="str">
        <f t="shared" si="538"/>
        <v/>
      </c>
      <c r="X6855" s="3" t="str">
        <f t="shared" si="539"/>
        <v/>
      </c>
    </row>
    <row r="6856" spans="9:24" x14ac:dyDescent="0.35">
      <c r="I6856" s="3" t="str">
        <f t="shared" si="535"/>
        <v/>
      </c>
      <c r="M6856" s="3" t="str">
        <f t="shared" si="536"/>
        <v/>
      </c>
      <c r="O6856" s="3" t="str">
        <f t="shared" si="537"/>
        <v/>
      </c>
      <c r="Q6856" s="13" t="str">
        <f t="shared" si="538"/>
        <v/>
      </c>
      <c r="X6856" s="3" t="str">
        <f t="shared" si="539"/>
        <v/>
      </c>
    </row>
    <row r="6857" spans="9:24" x14ac:dyDescent="0.35">
      <c r="I6857" s="3" t="str">
        <f t="shared" si="535"/>
        <v/>
      </c>
      <c r="M6857" s="3" t="str">
        <f t="shared" si="536"/>
        <v/>
      </c>
      <c r="O6857" s="3" t="str">
        <f t="shared" si="537"/>
        <v/>
      </c>
      <c r="Q6857" s="13" t="str">
        <f t="shared" si="538"/>
        <v/>
      </c>
      <c r="X6857" s="3" t="str">
        <f t="shared" si="539"/>
        <v/>
      </c>
    </row>
    <row r="6858" spans="9:24" x14ac:dyDescent="0.35">
      <c r="I6858" s="3" t="str">
        <f t="shared" si="535"/>
        <v/>
      </c>
      <c r="M6858" s="3" t="str">
        <f t="shared" si="536"/>
        <v/>
      </c>
      <c r="O6858" s="3" t="str">
        <f t="shared" si="537"/>
        <v/>
      </c>
      <c r="Q6858" s="13" t="str">
        <f t="shared" si="538"/>
        <v/>
      </c>
      <c r="X6858" s="3" t="str">
        <f t="shared" si="539"/>
        <v/>
      </c>
    </row>
    <row r="6859" spans="9:24" x14ac:dyDescent="0.35">
      <c r="I6859" s="3" t="str">
        <f t="shared" si="535"/>
        <v/>
      </c>
      <c r="M6859" s="3" t="str">
        <f t="shared" si="536"/>
        <v/>
      </c>
      <c r="O6859" s="3" t="str">
        <f t="shared" si="537"/>
        <v/>
      </c>
      <c r="Q6859" s="13" t="str">
        <f t="shared" si="538"/>
        <v/>
      </c>
      <c r="X6859" s="3" t="str">
        <f t="shared" si="539"/>
        <v/>
      </c>
    </row>
    <row r="6860" spans="9:24" x14ac:dyDescent="0.35">
      <c r="I6860" s="3" t="str">
        <f t="shared" si="535"/>
        <v/>
      </c>
      <c r="M6860" s="3" t="str">
        <f t="shared" si="536"/>
        <v/>
      </c>
      <c r="O6860" s="3" t="str">
        <f t="shared" si="537"/>
        <v/>
      </c>
      <c r="Q6860" s="13" t="str">
        <f t="shared" si="538"/>
        <v/>
      </c>
      <c r="X6860" s="3" t="str">
        <f t="shared" si="539"/>
        <v/>
      </c>
    </row>
    <row r="6861" spans="9:24" x14ac:dyDescent="0.35">
      <c r="I6861" s="3" t="str">
        <f t="shared" si="535"/>
        <v/>
      </c>
      <c r="M6861" s="3" t="str">
        <f t="shared" si="536"/>
        <v/>
      </c>
      <c r="O6861" s="3" t="str">
        <f t="shared" si="537"/>
        <v/>
      </c>
      <c r="Q6861" s="13" t="str">
        <f t="shared" si="538"/>
        <v/>
      </c>
      <c r="X6861" s="3" t="str">
        <f t="shared" si="539"/>
        <v/>
      </c>
    </row>
    <row r="6862" spans="9:24" x14ac:dyDescent="0.35">
      <c r="I6862" s="3" t="str">
        <f t="shared" si="535"/>
        <v/>
      </c>
      <c r="M6862" s="3" t="str">
        <f t="shared" si="536"/>
        <v/>
      </c>
      <c r="O6862" s="3" t="str">
        <f t="shared" si="537"/>
        <v/>
      </c>
      <c r="Q6862" s="13" t="str">
        <f t="shared" si="538"/>
        <v/>
      </c>
      <c r="X6862" s="3" t="str">
        <f t="shared" si="539"/>
        <v/>
      </c>
    </row>
    <row r="6863" spans="9:24" x14ac:dyDescent="0.35">
      <c r="I6863" s="3" t="str">
        <f t="shared" si="535"/>
        <v/>
      </c>
      <c r="M6863" s="3" t="str">
        <f t="shared" si="536"/>
        <v/>
      </c>
      <c r="O6863" s="3" t="str">
        <f t="shared" si="537"/>
        <v/>
      </c>
      <c r="Q6863" s="13" t="str">
        <f t="shared" si="538"/>
        <v/>
      </c>
      <c r="X6863" s="3" t="str">
        <f t="shared" si="539"/>
        <v/>
      </c>
    </row>
    <row r="6864" spans="9:24" x14ac:dyDescent="0.35">
      <c r="I6864" s="3" t="str">
        <f t="shared" si="535"/>
        <v/>
      </c>
      <c r="M6864" s="3" t="str">
        <f t="shared" si="536"/>
        <v/>
      </c>
      <c r="O6864" s="3" t="str">
        <f t="shared" si="537"/>
        <v/>
      </c>
      <c r="Q6864" s="13" t="str">
        <f t="shared" si="538"/>
        <v/>
      </c>
      <c r="X6864" s="3" t="str">
        <f t="shared" si="539"/>
        <v/>
      </c>
    </row>
    <row r="6865" spans="9:24" x14ac:dyDescent="0.35">
      <c r="I6865" s="3" t="str">
        <f t="shared" si="535"/>
        <v/>
      </c>
      <c r="M6865" s="3" t="str">
        <f t="shared" si="536"/>
        <v/>
      </c>
      <c r="O6865" s="3" t="str">
        <f t="shared" si="537"/>
        <v/>
      </c>
      <c r="Q6865" s="13" t="str">
        <f t="shared" si="538"/>
        <v/>
      </c>
      <c r="X6865" s="3" t="str">
        <f t="shared" si="539"/>
        <v/>
      </c>
    </row>
    <row r="6866" spans="9:24" x14ac:dyDescent="0.35">
      <c r="I6866" s="3" t="str">
        <f t="shared" si="535"/>
        <v/>
      </c>
      <c r="M6866" s="3" t="str">
        <f t="shared" si="536"/>
        <v/>
      </c>
      <c r="O6866" s="3" t="str">
        <f t="shared" si="537"/>
        <v/>
      </c>
      <c r="Q6866" s="13" t="str">
        <f t="shared" si="538"/>
        <v/>
      </c>
      <c r="X6866" s="3" t="str">
        <f t="shared" si="539"/>
        <v/>
      </c>
    </row>
    <row r="6867" spans="9:24" x14ac:dyDescent="0.35">
      <c r="I6867" s="3" t="str">
        <f t="shared" si="535"/>
        <v/>
      </c>
      <c r="M6867" s="3" t="str">
        <f t="shared" si="536"/>
        <v/>
      </c>
      <c r="O6867" s="3" t="str">
        <f t="shared" si="537"/>
        <v/>
      </c>
      <c r="Q6867" s="13" t="str">
        <f t="shared" si="538"/>
        <v/>
      </c>
      <c r="X6867" s="3" t="str">
        <f t="shared" si="539"/>
        <v/>
      </c>
    </row>
    <row r="6868" spans="9:24" x14ac:dyDescent="0.35">
      <c r="I6868" s="3" t="str">
        <f t="shared" si="535"/>
        <v/>
      </c>
      <c r="M6868" s="3" t="str">
        <f t="shared" si="536"/>
        <v/>
      </c>
      <c r="O6868" s="3" t="str">
        <f t="shared" si="537"/>
        <v/>
      </c>
      <c r="Q6868" s="13" t="str">
        <f t="shared" si="538"/>
        <v/>
      </c>
      <c r="X6868" s="3" t="str">
        <f t="shared" si="539"/>
        <v/>
      </c>
    </row>
    <row r="6869" spans="9:24" x14ac:dyDescent="0.35">
      <c r="I6869" s="3" t="str">
        <f t="shared" si="535"/>
        <v/>
      </c>
      <c r="M6869" s="3" t="str">
        <f t="shared" si="536"/>
        <v/>
      </c>
      <c r="O6869" s="3" t="str">
        <f t="shared" si="537"/>
        <v/>
      </c>
      <c r="Q6869" s="13" t="str">
        <f t="shared" si="538"/>
        <v/>
      </c>
      <c r="X6869" s="3" t="str">
        <f t="shared" si="539"/>
        <v/>
      </c>
    </row>
    <row r="6870" spans="9:24" x14ac:dyDescent="0.35">
      <c r="I6870" s="3" t="str">
        <f t="shared" si="535"/>
        <v/>
      </c>
      <c r="M6870" s="3" t="str">
        <f t="shared" si="536"/>
        <v/>
      </c>
      <c r="O6870" s="3" t="str">
        <f t="shared" si="537"/>
        <v/>
      </c>
      <c r="Q6870" s="13" t="str">
        <f t="shared" si="538"/>
        <v/>
      </c>
      <c r="X6870" s="3" t="str">
        <f t="shared" si="539"/>
        <v/>
      </c>
    </row>
    <row r="6871" spans="9:24" x14ac:dyDescent="0.35">
      <c r="I6871" s="3" t="str">
        <f t="shared" si="535"/>
        <v/>
      </c>
      <c r="M6871" s="3" t="str">
        <f t="shared" si="536"/>
        <v/>
      </c>
      <c r="O6871" s="3" t="str">
        <f t="shared" si="537"/>
        <v/>
      </c>
      <c r="Q6871" s="13" t="str">
        <f t="shared" si="538"/>
        <v/>
      </c>
      <c r="X6871" s="3" t="str">
        <f t="shared" si="539"/>
        <v/>
      </c>
    </row>
    <row r="6872" spans="9:24" x14ac:dyDescent="0.35">
      <c r="I6872" s="3" t="str">
        <f t="shared" si="535"/>
        <v/>
      </c>
      <c r="M6872" s="3" t="str">
        <f t="shared" si="536"/>
        <v/>
      </c>
      <c r="O6872" s="3" t="str">
        <f t="shared" si="537"/>
        <v/>
      </c>
      <c r="Q6872" s="13" t="str">
        <f t="shared" si="538"/>
        <v/>
      </c>
      <c r="X6872" s="3" t="str">
        <f t="shared" si="539"/>
        <v/>
      </c>
    </row>
    <row r="6873" spans="9:24" x14ac:dyDescent="0.35">
      <c r="I6873" s="3" t="str">
        <f t="shared" si="535"/>
        <v/>
      </c>
      <c r="M6873" s="3" t="str">
        <f t="shared" si="536"/>
        <v/>
      </c>
      <c r="O6873" s="3" t="str">
        <f t="shared" si="537"/>
        <v/>
      </c>
      <c r="Q6873" s="13" t="str">
        <f t="shared" si="538"/>
        <v/>
      </c>
      <c r="X6873" s="3" t="str">
        <f t="shared" si="539"/>
        <v/>
      </c>
    </row>
    <row r="6874" spans="9:24" x14ac:dyDescent="0.35">
      <c r="I6874" s="3" t="str">
        <f t="shared" si="535"/>
        <v/>
      </c>
      <c r="M6874" s="3" t="str">
        <f t="shared" si="536"/>
        <v/>
      </c>
      <c r="O6874" s="3" t="str">
        <f t="shared" si="537"/>
        <v/>
      </c>
      <c r="Q6874" s="13" t="str">
        <f t="shared" si="538"/>
        <v/>
      </c>
      <c r="X6874" s="3" t="str">
        <f t="shared" si="539"/>
        <v/>
      </c>
    </row>
    <row r="6875" spans="9:24" x14ac:dyDescent="0.35">
      <c r="I6875" s="3" t="str">
        <f t="shared" si="535"/>
        <v/>
      </c>
      <c r="M6875" s="3" t="str">
        <f t="shared" si="536"/>
        <v/>
      </c>
      <c r="O6875" s="3" t="str">
        <f t="shared" si="537"/>
        <v/>
      </c>
      <c r="Q6875" s="13" t="str">
        <f t="shared" si="538"/>
        <v/>
      </c>
      <c r="X6875" s="3" t="str">
        <f t="shared" si="539"/>
        <v/>
      </c>
    </row>
    <row r="6876" spans="9:24" x14ac:dyDescent="0.35">
      <c r="I6876" s="3" t="str">
        <f t="shared" si="535"/>
        <v/>
      </c>
      <c r="M6876" s="3" t="str">
        <f t="shared" si="536"/>
        <v/>
      </c>
      <c r="O6876" s="3" t="str">
        <f t="shared" si="537"/>
        <v/>
      </c>
      <c r="Q6876" s="13" t="str">
        <f t="shared" si="538"/>
        <v/>
      </c>
      <c r="X6876" s="3" t="str">
        <f t="shared" si="539"/>
        <v/>
      </c>
    </row>
    <row r="6877" spans="9:24" x14ac:dyDescent="0.35">
      <c r="I6877" s="3" t="str">
        <f t="shared" si="535"/>
        <v/>
      </c>
      <c r="M6877" s="3" t="str">
        <f t="shared" si="536"/>
        <v/>
      </c>
      <c r="O6877" s="3" t="str">
        <f t="shared" si="537"/>
        <v/>
      </c>
      <c r="Q6877" s="13" t="str">
        <f t="shared" si="538"/>
        <v/>
      </c>
      <c r="X6877" s="3" t="str">
        <f t="shared" si="539"/>
        <v/>
      </c>
    </row>
    <row r="6878" spans="9:24" x14ac:dyDescent="0.35">
      <c r="I6878" s="3" t="str">
        <f t="shared" si="535"/>
        <v/>
      </c>
      <c r="M6878" s="3" t="str">
        <f t="shared" si="536"/>
        <v/>
      </c>
      <c r="O6878" s="3" t="str">
        <f t="shared" si="537"/>
        <v/>
      </c>
      <c r="Q6878" s="13" t="str">
        <f t="shared" si="538"/>
        <v/>
      </c>
      <c r="X6878" s="3" t="str">
        <f t="shared" si="539"/>
        <v/>
      </c>
    </row>
    <row r="6879" spans="9:24" x14ac:dyDescent="0.35">
      <c r="I6879" s="3" t="str">
        <f t="shared" si="535"/>
        <v/>
      </c>
      <c r="M6879" s="3" t="str">
        <f t="shared" si="536"/>
        <v/>
      </c>
      <c r="O6879" s="3" t="str">
        <f t="shared" si="537"/>
        <v/>
      </c>
      <c r="Q6879" s="13" t="str">
        <f t="shared" si="538"/>
        <v/>
      </c>
      <c r="X6879" s="3" t="str">
        <f t="shared" si="539"/>
        <v/>
      </c>
    </row>
    <row r="6880" spans="9:24" x14ac:dyDescent="0.35">
      <c r="I6880" s="3" t="str">
        <f t="shared" si="535"/>
        <v/>
      </c>
      <c r="M6880" s="3" t="str">
        <f t="shared" si="536"/>
        <v/>
      </c>
      <c r="O6880" s="3" t="str">
        <f t="shared" si="537"/>
        <v/>
      </c>
      <c r="Q6880" s="13" t="str">
        <f t="shared" si="538"/>
        <v/>
      </c>
      <c r="X6880" s="3" t="str">
        <f t="shared" si="539"/>
        <v/>
      </c>
    </row>
    <row r="6881" spans="9:24" x14ac:dyDescent="0.35">
      <c r="I6881" s="3" t="str">
        <f t="shared" si="535"/>
        <v/>
      </c>
      <c r="M6881" s="3" t="str">
        <f t="shared" si="536"/>
        <v/>
      </c>
      <c r="O6881" s="3" t="str">
        <f t="shared" si="537"/>
        <v/>
      </c>
      <c r="Q6881" s="13" t="str">
        <f t="shared" si="538"/>
        <v/>
      </c>
      <c r="X6881" s="3" t="str">
        <f t="shared" si="539"/>
        <v/>
      </c>
    </row>
    <row r="6882" spans="9:24" x14ac:dyDescent="0.35">
      <c r="I6882" s="3" t="str">
        <f t="shared" si="535"/>
        <v/>
      </c>
      <c r="M6882" s="3" t="str">
        <f t="shared" si="536"/>
        <v/>
      </c>
      <c r="O6882" s="3" t="str">
        <f t="shared" si="537"/>
        <v/>
      </c>
      <c r="Q6882" s="13" t="str">
        <f t="shared" si="538"/>
        <v/>
      </c>
      <c r="X6882" s="3" t="str">
        <f t="shared" si="539"/>
        <v/>
      </c>
    </row>
    <row r="6883" spans="9:24" x14ac:dyDescent="0.35">
      <c r="I6883" s="3" t="str">
        <f t="shared" si="535"/>
        <v/>
      </c>
      <c r="M6883" s="3" t="str">
        <f t="shared" si="536"/>
        <v/>
      </c>
      <c r="O6883" s="3" t="str">
        <f t="shared" si="537"/>
        <v/>
      </c>
      <c r="Q6883" s="13" t="str">
        <f t="shared" si="538"/>
        <v/>
      </c>
      <c r="X6883" s="3" t="str">
        <f t="shared" si="539"/>
        <v/>
      </c>
    </row>
    <row r="6884" spans="9:24" x14ac:dyDescent="0.35">
      <c r="I6884" s="3" t="str">
        <f t="shared" si="535"/>
        <v/>
      </c>
      <c r="M6884" s="3" t="str">
        <f t="shared" si="536"/>
        <v/>
      </c>
      <c r="O6884" s="3" t="str">
        <f t="shared" si="537"/>
        <v/>
      </c>
      <c r="Q6884" s="13" t="str">
        <f t="shared" si="538"/>
        <v/>
      </c>
      <c r="X6884" s="3" t="str">
        <f t="shared" si="539"/>
        <v/>
      </c>
    </row>
    <row r="6885" spans="9:24" x14ac:dyDescent="0.35">
      <c r="I6885" s="3" t="str">
        <f t="shared" si="535"/>
        <v/>
      </c>
      <c r="M6885" s="3" t="str">
        <f t="shared" si="536"/>
        <v/>
      </c>
      <c r="O6885" s="3" t="str">
        <f t="shared" si="537"/>
        <v/>
      </c>
      <c r="Q6885" s="13" t="str">
        <f t="shared" si="538"/>
        <v/>
      </c>
      <c r="X6885" s="3" t="str">
        <f t="shared" si="539"/>
        <v/>
      </c>
    </row>
    <row r="6886" spans="9:24" x14ac:dyDescent="0.35">
      <c r="I6886" s="3" t="str">
        <f t="shared" si="535"/>
        <v/>
      </c>
      <c r="M6886" s="3" t="str">
        <f t="shared" si="536"/>
        <v/>
      </c>
      <c r="O6886" s="3" t="str">
        <f t="shared" si="537"/>
        <v/>
      </c>
      <c r="Q6886" s="13" t="str">
        <f t="shared" si="538"/>
        <v/>
      </c>
      <c r="X6886" s="3" t="str">
        <f t="shared" si="539"/>
        <v/>
      </c>
    </row>
    <row r="6887" spans="9:24" x14ac:dyDescent="0.35">
      <c r="I6887" s="3" t="str">
        <f t="shared" si="535"/>
        <v/>
      </c>
      <c r="M6887" s="3" t="str">
        <f t="shared" si="536"/>
        <v/>
      </c>
      <c r="O6887" s="3" t="str">
        <f t="shared" si="537"/>
        <v/>
      </c>
      <c r="Q6887" s="13" t="str">
        <f t="shared" si="538"/>
        <v/>
      </c>
      <c r="X6887" s="3" t="str">
        <f t="shared" si="539"/>
        <v/>
      </c>
    </row>
    <row r="6888" spans="9:24" x14ac:dyDescent="0.35">
      <c r="I6888" s="3" t="str">
        <f t="shared" si="535"/>
        <v/>
      </c>
      <c r="M6888" s="3" t="str">
        <f t="shared" si="536"/>
        <v/>
      </c>
      <c r="O6888" s="3" t="str">
        <f t="shared" si="537"/>
        <v/>
      </c>
      <c r="Q6888" s="13" t="str">
        <f t="shared" si="538"/>
        <v/>
      </c>
      <c r="X6888" s="3" t="str">
        <f t="shared" si="539"/>
        <v/>
      </c>
    </row>
    <row r="6889" spans="9:24" x14ac:dyDescent="0.35">
      <c r="I6889" s="3" t="str">
        <f t="shared" si="535"/>
        <v/>
      </c>
      <c r="M6889" s="3" t="str">
        <f t="shared" si="536"/>
        <v/>
      </c>
      <c r="O6889" s="3" t="str">
        <f t="shared" si="537"/>
        <v/>
      </c>
      <c r="Q6889" s="13" t="str">
        <f t="shared" si="538"/>
        <v/>
      </c>
      <c r="X6889" s="3" t="str">
        <f t="shared" si="539"/>
        <v/>
      </c>
    </row>
    <row r="6890" spans="9:24" x14ac:dyDescent="0.35">
      <c r="I6890" s="3" t="str">
        <f t="shared" si="535"/>
        <v/>
      </c>
      <c r="M6890" s="3" t="str">
        <f t="shared" si="536"/>
        <v/>
      </c>
      <c r="O6890" s="3" t="str">
        <f t="shared" si="537"/>
        <v/>
      </c>
      <c r="Q6890" s="13" t="str">
        <f t="shared" si="538"/>
        <v/>
      </c>
      <c r="X6890" s="3" t="str">
        <f t="shared" si="539"/>
        <v/>
      </c>
    </row>
    <row r="6891" spans="9:24" x14ac:dyDescent="0.35">
      <c r="I6891" s="3" t="str">
        <f t="shared" si="535"/>
        <v/>
      </c>
      <c r="M6891" s="3" t="str">
        <f t="shared" si="536"/>
        <v/>
      </c>
      <c r="O6891" s="3" t="str">
        <f t="shared" si="537"/>
        <v/>
      </c>
      <c r="Q6891" s="13" t="str">
        <f t="shared" si="538"/>
        <v/>
      </c>
      <c r="X6891" s="3" t="str">
        <f t="shared" si="539"/>
        <v/>
      </c>
    </row>
    <row r="6892" spans="9:24" x14ac:dyDescent="0.35">
      <c r="I6892" s="3" t="str">
        <f t="shared" si="535"/>
        <v/>
      </c>
      <c r="M6892" s="3" t="str">
        <f t="shared" si="536"/>
        <v/>
      </c>
      <c r="O6892" s="3" t="str">
        <f t="shared" si="537"/>
        <v/>
      </c>
      <c r="Q6892" s="13" t="str">
        <f t="shared" si="538"/>
        <v/>
      </c>
      <c r="X6892" s="3" t="str">
        <f t="shared" si="539"/>
        <v/>
      </c>
    </row>
    <row r="6893" spans="9:24" x14ac:dyDescent="0.35">
      <c r="I6893" s="3" t="str">
        <f t="shared" si="535"/>
        <v/>
      </c>
      <c r="M6893" s="3" t="str">
        <f t="shared" si="536"/>
        <v/>
      </c>
      <c r="O6893" s="3" t="str">
        <f t="shared" si="537"/>
        <v/>
      </c>
      <c r="Q6893" s="13" t="str">
        <f t="shared" si="538"/>
        <v/>
      </c>
      <c r="X6893" s="3" t="str">
        <f t="shared" si="539"/>
        <v/>
      </c>
    </row>
    <row r="6894" spans="9:24" x14ac:dyDescent="0.35">
      <c r="I6894" s="3" t="str">
        <f t="shared" si="535"/>
        <v/>
      </c>
      <c r="M6894" s="3" t="str">
        <f t="shared" si="536"/>
        <v/>
      </c>
      <c r="O6894" s="3" t="str">
        <f t="shared" si="537"/>
        <v/>
      </c>
      <c r="Q6894" s="13" t="str">
        <f t="shared" si="538"/>
        <v/>
      </c>
      <c r="X6894" s="3" t="str">
        <f t="shared" si="539"/>
        <v/>
      </c>
    </row>
    <row r="6895" spans="9:24" x14ac:dyDescent="0.35">
      <c r="I6895" s="3" t="str">
        <f t="shared" si="535"/>
        <v/>
      </c>
      <c r="M6895" s="3" t="str">
        <f t="shared" si="536"/>
        <v/>
      </c>
      <c r="O6895" s="3" t="str">
        <f t="shared" si="537"/>
        <v/>
      </c>
      <c r="Q6895" s="13" t="str">
        <f t="shared" si="538"/>
        <v/>
      </c>
      <c r="X6895" s="3" t="str">
        <f t="shared" si="539"/>
        <v/>
      </c>
    </row>
    <row r="6896" spans="9:24" x14ac:dyDescent="0.35">
      <c r="I6896" s="3" t="str">
        <f t="shared" si="535"/>
        <v/>
      </c>
      <c r="M6896" s="3" t="str">
        <f t="shared" si="536"/>
        <v/>
      </c>
      <c r="O6896" s="3" t="str">
        <f t="shared" si="537"/>
        <v/>
      </c>
      <c r="Q6896" s="13" t="str">
        <f t="shared" si="538"/>
        <v/>
      </c>
      <c r="X6896" s="3" t="str">
        <f t="shared" si="539"/>
        <v/>
      </c>
    </row>
    <row r="6897" spans="9:24" x14ac:dyDescent="0.35">
      <c r="I6897" s="3" t="str">
        <f t="shared" si="535"/>
        <v/>
      </c>
      <c r="M6897" s="3" t="str">
        <f t="shared" si="536"/>
        <v/>
      </c>
      <c r="O6897" s="3" t="str">
        <f t="shared" si="537"/>
        <v/>
      </c>
      <c r="Q6897" s="13" t="str">
        <f t="shared" si="538"/>
        <v/>
      </c>
      <c r="X6897" s="3" t="str">
        <f t="shared" si="539"/>
        <v/>
      </c>
    </row>
    <row r="6898" spans="9:24" x14ac:dyDescent="0.35">
      <c r="I6898" s="3" t="str">
        <f t="shared" si="535"/>
        <v/>
      </c>
      <c r="M6898" s="3" t="str">
        <f t="shared" si="536"/>
        <v/>
      </c>
      <c r="O6898" s="3" t="str">
        <f t="shared" si="537"/>
        <v/>
      </c>
      <c r="Q6898" s="13" t="str">
        <f t="shared" si="538"/>
        <v/>
      </c>
      <c r="X6898" s="3" t="str">
        <f t="shared" si="539"/>
        <v/>
      </c>
    </row>
    <row r="6899" spans="9:24" x14ac:dyDescent="0.35">
      <c r="I6899" s="3" t="str">
        <f t="shared" si="535"/>
        <v/>
      </c>
      <c r="M6899" s="3" t="str">
        <f t="shared" si="536"/>
        <v/>
      </c>
      <c r="O6899" s="3" t="str">
        <f t="shared" si="537"/>
        <v/>
      </c>
      <c r="Q6899" s="13" t="str">
        <f t="shared" si="538"/>
        <v/>
      </c>
      <c r="X6899" s="3" t="str">
        <f t="shared" si="539"/>
        <v/>
      </c>
    </row>
    <row r="6900" spans="9:24" x14ac:dyDescent="0.35">
      <c r="I6900" s="3" t="str">
        <f t="shared" si="535"/>
        <v/>
      </c>
      <c r="M6900" s="3" t="str">
        <f t="shared" si="536"/>
        <v/>
      </c>
      <c r="O6900" s="3" t="str">
        <f t="shared" si="537"/>
        <v/>
      </c>
      <c r="Q6900" s="13" t="str">
        <f t="shared" si="538"/>
        <v/>
      </c>
      <c r="X6900" s="3" t="str">
        <f t="shared" si="539"/>
        <v/>
      </c>
    </row>
    <row r="6901" spans="9:24" x14ac:dyDescent="0.35">
      <c r="I6901" s="3" t="str">
        <f t="shared" si="535"/>
        <v/>
      </c>
      <c r="M6901" s="3" t="str">
        <f t="shared" si="536"/>
        <v/>
      </c>
      <c r="O6901" s="3" t="str">
        <f t="shared" si="537"/>
        <v/>
      </c>
      <c r="Q6901" s="13" t="str">
        <f t="shared" si="538"/>
        <v/>
      </c>
      <c r="X6901" s="3" t="str">
        <f t="shared" si="539"/>
        <v/>
      </c>
    </row>
    <row r="6902" spans="9:24" x14ac:dyDescent="0.35">
      <c r="I6902" s="3" t="str">
        <f t="shared" si="535"/>
        <v/>
      </c>
      <c r="M6902" s="3" t="str">
        <f t="shared" si="536"/>
        <v/>
      </c>
      <c r="O6902" s="3" t="str">
        <f t="shared" si="537"/>
        <v/>
      </c>
      <c r="Q6902" s="13" t="str">
        <f t="shared" si="538"/>
        <v/>
      </c>
      <c r="X6902" s="3" t="str">
        <f t="shared" si="539"/>
        <v/>
      </c>
    </row>
    <row r="6903" spans="9:24" x14ac:dyDescent="0.35">
      <c r="I6903" s="3" t="str">
        <f t="shared" si="535"/>
        <v/>
      </c>
      <c r="M6903" s="3" t="str">
        <f t="shared" si="536"/>
        <v/>
      </c>
      <c r="O6903" s="3" t="str">
        <f t="shared" si="537"/>
        <v/>
      </c>
      <c r="Q6903" s="13" t="str">
        <f t="shared" si="538"/>
        <v/>
      </c>
      <c r="X6903" s="3" t="str">
        <f t="shared" si="539"/>
        <v/>
      </c>
    </row>
    <row r="6904" spans="9:24" x14ac:dyDescent="0.35">
      <c r="I6904" s="3" t="str">
        <f t="shared" si="535"/>
        <v/>
      </c>
      <c r="M6904" s="3" t="str">
        <f t="shared" si="536"/>
        <v/>
      </c>
      <c r="O6904" s="3" t="str">
        <f t="shared" si="537"/>
        <v/>
      </c>
      <c r="Q6904" s="13" t="str">
        <f t="shared" si="538"/>
        <v/>
      </c>
      <c r="X6904" s="3" t="str">
        <f t="shared" si="539"/>
        <v/>
      </c>
    </row>
    <row r="6905" spans="9:24" x14ac:dyDescent="0.35">
      <c r="I6905" s="3" t="str">
        <f t="shared" si="535"/>
        <v/>
      </c>
      <c r="M6905" s="3" t="str">
        <f t="shared" si="536"/>
        <v/>
      </c>
      <c r="O6905" s="3" t="str">
        <f t="shared" si="537"/>
        <v/>
      </c>
      <c r="Q6905" s="13" t="str">
        <f t="shared" si="538"/>
        <v/>
      </c>
      <c r="X6905" s="3" t="str">
        <f t="shared" si="539"/>
        <v/>
      </c>
    </row>
    <row r="6906" spans="9:24" x14ac:dyDescent="0.35">
      <c r="I6906" s="3" t="str">
        <f t="shared" si="535"/>
        <v/>
      </c>
      <c r="M6906" s="3" t="str">
        <f t="shared" si="536"/>
        <v/>
      </c>
      <c r="O6906" s="3" t="str">
        <f t="shared" si="537"/>
        <v/>
      </c>
      <c r="Q6906" s="13" t="str">
        <f t="shared" si="538"/>
        <v/>
      </c>
      <c r="X6906" s="3" t="str">
        <f t="shared" si="539"/>
        <v/>
      </c>
    </row>
    <row r="6907" spans="9:24" x14ac:dyDescent="0.35">
      <c r="I6907" s="3" t="str">
        <f t="shared" si="535"/>
        <v/>
      </c>
      <c r="M6907" s="3" t="str">
        <f t="shared" si="536"/>
        <v/>
      </c>
      <c r="O6907" s="3" t="str">
        <f t="shared" si="537"/>
        <v/>
      </c>
      <c r="Q6907" s="13" t="str">
        <f t="shared" si="538"/>
        <v/>
      </c>
      <c r="X6907" s="3" t="str">
        <f t="shared" si="539"/>
        <v/>
      </c>
    </row>
    <row r="6908" spans="9:24" x14ac:dyDescent="0.35">
      <c r="I6908" s="3" t="str">
        <f t="shared" si="535"/>
        <v/>
      </c>
      <c r="M6908" s="3" t="str">
        <f t="shared" si="536"/>
        <v/>
      </c>
      <c r="O6908" s="3" t="str">
        <f t="shared" si="537"/>
        <v/>
      </c>
      <c r="Q6908" s="13" t="str">
        <f t="shared" si="538"/>
        <v/>
      </c>
      <c r="X6908" s="3" t="str">
        <f t="shared" si="539"/>
        <v/>
      </c>
    </row>
    <row r="6909" spans="9:24" x14ac:dyDescent="0.35">
      <c r="I6909" s="3" t="str">
        <f t="shared" si="535"/>
        <v/>
      </c>
      <c r="M6909" s="3" t="str">
        <f t="shared" si="536"/>
        <v/>
      </c>
      <c r="O6909" s="3" t="str">
        <f t="shared" si="537"/>
        <v/>
      </c>
      <c r="Q6909" s="13" t="str">
        <f t="shared" si="538"/>
        <v/>
      </c>
      <c r="X6909" s="3" t="str">
        <f t="shared" si="539"/>
        <v/>
      </c>
    </row>
    <row r="6910" spans="9:24" x14ac:dyDescent="0.35">
      <c r="I6910" s="3" t="str">
        <f t="shared" si="535"/>
        <v/>
      </c>
      <c r="M6910" s="3" t="str">
        <f t="shared" si="536"/>
        <v/>
      </c>
      <c r="O6910" s="3" t="str">
        <f t="shared" si="537"/>
        <v/>
      </c>
      <c r="Q6910" s="13" t="str">
        <f t="shared" si="538"/>
        <v/>
      </c>
      <c r="X6910" s="3" t="str">
        <f t="shared" si="539"/>
        <v/>
      </c>
    </row>
    <row r="6911" spans="9:24" x14ac:dyDescent="0.35">
      <c r="I6911" s="3" t="str">
        <f t="shared" si="535"/>
        <v/>
      </c>
      <c r="M6911" s="3" t="str">
        <f t="shared" si="536"/>
        <v/>
      </c>
      <c r="O6911" s="3" t="str">
        <f t="shared" si="537"/>
        <v/>
      </c>
      <c r="Q6911" s="13" t="str">
        <f t="shared" si="538"/>
        <v/>
      </c>
      <c r="X6911" s="3" t="str">
        <f t="shared" si="539"/>
        <v/>
      </c>
    </row>
    <row r="6912" spans="9:24" x14ac:dyDescent="0.35">
      <c r="I6912" s="3" t="str">
        <f t="shared" si="535"/>
        <v/>
      </c>
      <c r="M6912" s="3" t="str">
        <f t="shared" si="536"/>
        <v/>
      </c>
      <c r="O6912" s="3" t="str">
        <f t="shared" si="537"/>
        <v/>
      </c>
      <c r="Q6912" s="13" t="str">
        <f t="shared" si="538"/>
        <v/>
      </c>
      <c r="X6912" s="3" t="str">
        <f t="shared" si="539"/>
        <v/>
      </c>
    </row>
    <row r="6913" spans="9:24" x14ac:dyDescent="0.35">
      <c r="I6913" s="3" t="str">
        <f t="shared" si="535"/>
        <v/>
      </c>
      <c r="M6913" s="3" t="str">
        <f t="shared" si="536"/>
        <v/>
      </c>
      <c r="O6913" s="3" t="str">
        <f t="shared" si="537"/>
        <v/>
      </c>
      <c r="Q6913" s="13" t="str">
        <f t="shared" si="538"/>
        <v/>
      </c>
      <c r="X6913" s="3" t="str">
        <f t="shared" si="539"/>
        <v/>
      </c>
    </row>
    <row r="6914" spans="9:24" x14ac:dyDescent="0.35">
      <c r="I6914" s="3" t="str">
        <f t="shared" si="535"/>
        <v/>
      </c>
      <c r="M6914" s="3" t="str">
        <f t="shared" si="536"/>
        <v/>
      </c>
      <c r="O6914" s="3" t="str">
        <f t="shared" si="537"/>
        <v/>
      </c>
      <c r="Q6914" s="13" t="str">
        <f t="shared" si="538"/>
        <v/>
      </c>
      <c r="X6914" s="3" t="str">
        <f t="shared" si="539"/>
        <v/>
      </c>
    </row>
    <row r="6915" spans="9:24" x14ac:dyDescent="0.35">
      <c r="I6915" s="3" t="str">
        <f t="shared" si="535"/>
        <v/>
      </c>
      <c r="M6915" s="3" t="str">
        <f t="shared" si="536"/>
        <v/>
      </c>
      <c r="O6915" s="3" t="str">
        <f t="shared" si="537"/>
        <v/>
      </c>
      <c r="Q6915" s="13" t="str">
        <f t="shared" si="538"/>
        <v/>
      </c>
      <c r="X6915" s="3" t="str">
        <f t="shared" si="539"/>
        <v/>
      </c>
    </row>
    <row r="6916" spans="9:24" x14ac:dyDescent="0.35">
      <c r="I6916" s="3" t="str">
        <f t="shared" ref="I6916:I6979" si="540">IF(ISBLANK(H6916),"",VLOOKUP(H6916,ProductTypeTable,2,FALSE))</f>
        <v/>
      </c>
      <c r="M6916" s="3" t="str">
        <f t="shared" ref="M6916:M6979" si="541">IF(ISBLANK($I6916),"",IF($I6916=20,"m3",IF($I6916=30,"",IF($I6916=40,"m2",IF($I6916=50,"m",IF($I6916=80,"kg",""))))))</f>
        <v/>
      </c>
      <c r="O6916" s="3" t="str">
        <f t="shared" ref="O6916:O6979" si="542">IF(ISBLANK($I6916),"",IF($I6916=20,"",IF($I6916=30,"",IF($I6916=40,"m",IF($I6916=50,"m2","")))))</f>
        <v/>
      </c>
      <c r="Q6916" s="13" t="str">
        <f t="shared" ref="Q6916:Q6979" si="543">IF(ISBLANK($I6916),"",IF($I6916=20,"kg/m3",IF($I6916=30,"kg",IF($I6916=40,"kg/m2",IF($I6916=50,"kg/m","")))))</f>
        <v/>
      </c>
      <c r="X6916" s="3" t="str">
        <f t="shared" ref="X6916:X6979" si="544">IF(ISBLANK(W6916),"",VLOOKUP(W6916,Pricesets,2,FALSE))</f>
        <v/>
      </c>
    </row>
    <row r="6917" spans="9:24" x14ac:dyDescent="0.35">
      <c r="I6917" s="3" t="str">
        <f t="shared" si="540"/>
        <v/>
      </c>
      <c r="M6917" s="3" t="str">
        <f t="shared" si="541"/>
        <v/>
      </c>
      <c r="O6917" s="3" t="str">
        <f t="shared" si="542"/>
        <v/>
      </c>
      <c r="Q6917" s="13" t="str">
        <f t="shared" si="543"/>
        <v/>
      </c>
      <c r="X6917" s="3" t="str">
        <f t="shared" si="544"/>
        <v/>
      </c>
    </row>
    <row r="6918" spans="9:24" x14ac:dyDescent="0.35">
      <c r="I6918" s="3" t="str">
        <f t="shared" si="540"/>
        <v/>
      </c>
      <c r="M6918" s="3" t="str">
        <f t="shared" si="541"/>
        <v/>
      </c>
      <c r="O6918" s="3" t="str">
        <f t="shared" si="542"/>
        <v/>
      </c>
      <c r="Q6918" s="13" t="str">
        <f t="shared" si="543"/>
        <v/>
      </c>
      <c r="X6918" s="3" t="str">
        <f t="shared" si="544"/>
        <v/>
      </c>
    </row>
    <row r="6919" spans="9:24" x14ac:dyDescent="0.35">
      <c r="I6919" s="3" t="str">
        <f t="shared" si="540"/>
        <v/>
      </c>
      <c r="M6919" s="3" t="str">
        <f t="shared" si="541"/>
        <v/>
      </c>
      <c r="O6919" s="3" t="str">
        <f t="shared" si="542"/>
        <v/>
      </c>
      <c r="Q6919" s="13" t="str">
        <f t="shared" si="543"/>
        <v/>
      </c>
      <c r="X6919" s="3" t="str">
        <f t="shared" si="544"/>
        <v/>
      </c>
    </row>
    <row r="6920" spans="9:24" x14ac:dyDescent="0.35">
      <c r="I6920" s="3" t="str">
        <f t="shared" si="540"/>
        <v/>
      </c>
      <c r="M6920" s="3" t="str">
        <f t="shared" si="541"/>
        <v/>
      </c>
      <c r="O6920" s="3" t="str">
        <f t="shared" si="542"/>
        <v/>
      </c>
      <c r="Q6920" s="13" t="str">
        <f t="shared" si="543"/>
        <v/>
      </c>
      <c r="X6920" s="3" t="str">
        <f t="shared" si="544"/>
        <v/>
      </c>
    </row>
    <row r="6921" spans="9:24" x14ac:dyDescent="0.35">
      <c r="I6921" s="3" t="str">
        <f t="shared" si="540"/>
        <v/>
      </c>
      <c r="M6921" s="3" t="str">
        <f t="shared" si="541"/>
        <v/>
      </c>
      <c r="O6921" s="3" t="str">
        <f t="shared" si="542"/>
        <v/>
      </c>
      <c r="Q6921" s="13" t="str">
        <f t="shared" si="543"/>
        <v/>
      </c>
      <c r="X6921" s="3" t="str">
        <f t="shared" si="544"/>
        <v/>
      </c>
    </row>
    <row r="6922" spans="9:24" x14ac:dyDescent="0.35">
      <c r="I6922" s="3" t="str">
        <f t="shared" si="540"/>
        <v/>
      </c>
      <c r="M6922" s="3" t="str">
        <f t="shared" si="541"/>
        <v/>
      </c>
      <c r="O6922" s="3" t="str">
        <f t="shared" si="542"/>
        <v/>
      </c>
      <c r="Q6922" s="13" t="str">
        <f t="shared" si="543"/>
        <v/>
      </c>
      <c r="X6922" s="3" t="str">
        <f t="shared" si="544"/>
        <v/>
      </c>
    </row>
    <row r="6923" spans="9:24" x14ac:dyDescent="0.35">
      <c r="I6923" s="3" t="str">
        <f t="shared" si="540"/>
        <v/>
      </c>
      <c r="M6923" s="3" t="str">
        <f t="shared" si="541"/>
        <v/>
      </c>
      <c r="O6923" s="3" t="str">
        <f t="shared" si="542"/>
        <v/>
      </c>
      <c r="Q6923" s="13" t="str">
        <f t="shared" si="543"/>
        <v/>
      </c>
      <c r="X6923" s="3" t="str">
        <f t="shared" si="544"/>
        <v/>
      </c>
    </row>
    <row r="6924" spans="9:24" x14ac:dyDescent="0.35">
      <c r="I6924" s="3" t="str">
        <f t="shared" si="540"/>
        <v/>
      </c>
      <c r="M6924" s="3" t="str">
        <f t="shared" si="541"/>
        <v/>
      </c>
      <c r="O6924" s="3" t="str">
        <f t="shared" si="542"/>
        <v/>
      </c>
      <c r="Q6924" s="13" t="str">
        <f t="shared" si="543"/>
        <v/>
      </c>
      <c r="X6924" s="3" t="str">
        <f t="shared" si="544"/>
        <v/>
      </c>
    </row>
    <row r="6925" spans="9:24" x14ac:dyDescent="0.35">
      <c r="I6925" s="3" t="str">
        <f t="shared" si="540"/>
        <v/>
      </c>
      <c r="M6925" s="3" t="str">
        <f t="shared" si="541"/>
        <v/>
      </c>
      <c r="O6925" s="3" t="str">
        <f t="shared" si="542"/>
        <v/>
      </c>
      <c r="Q6925" s="13" t="str">
        <f t="shared" si="543"/>
        <v/>
      </c>
      <c r="X6925" s="3" t="str">
        <f t="shared" si="544"/>
        <v/>
      </c>
    </row>
    <row r="6926" spans="9:24" x14ac:dyDescent="0.35">
      <c r="I6926" s="3" t="str">
        <f t="shared" si="540"/>
        <v/>
      </c>
      <c r="M6926" s="3" t="str">
        <f t="shared" si="541"/>
        <v/>
      </c>
      <c r="O6926" s="3" t="str">
        <f t="shared" si="542"/>
        <v/>
      </c>
      <c r="Q6926" s="13" t="str">
        <f t="shared" si="543"/>
        <v/>
      </c>
      <c r="X6926" s="3" t="str">
        <f t="shared" si="544"/>
        <v/>
      </c>
    </row>
    <row r="6927" spans="9:24" x14ac:dyDescent="0.35">
      <c r="I6927" s="3" t="str">
        <f t="shared" si="540"/>
        <v/>
      </c>
      <c r="M6927" s="3" t="str">
        <f t="shared" si="541"/>
        <v/>
      </c>
      <c r="O6927" s="3" t="str">
        <f t="shared" si="542"/>
        <v/>
      </c>
      <c r="Q6927" s="13" t="str">
        <f t="shared" si="543"/>
        <v/>
      </c>
      <c r="X6927" s="3" t="str">
        <f t="shared" si="544"/>
        <v/>
      </c>
    </row>
    <row r="6928" spans="9:24" x14ac:dyDescent="0.35">
      <c r="I6928" s="3" t="str">
        <f t="shared" si="540"/>
        <v/>
      </c>
      <c r="M6928" s="3" t="str">
        <f t="shared" si="541"/>
        <v/>
      </c>
      <c r="O6928" s="3" t="str">
        <f t="shared" si="542"/>
        <v/>
      </c>
      <c r="Q6928" s="13" t="str">
        <f t="shared" si="543"/>
        <v/>
      </c>
      <c r="X6928" s="3" t="str">
        <f t="shared" si="544"/>
        <v/>
      </c>
    </row>
    <row r="6929" spans="9:24" x14ac:dyDescent="0.35">
      <c r="I6929" s="3" t="str">
        <f t="shared" si="540"/>
        <v/>
      </c>
      <c r="M6929" s="3" t="str">
        <f t="shared" si="541"/>
        <v/>
      </c>
      <c r="O6929" s="3" t="str">
        <f t="shared" si="542"/>
        <v/>
      </c>
      <c r="Q6929" s="13" t="str">
        <f t="shared" si="543"/>
        <v/>
      </c>
      <c r="X6929" s="3" t="str">
        <f t="shared" si="544"/>
        <v/>
      </c>
    </row>
    <row r="6930" spans="9:24" x14ac:dyDescent="0.35">
      <c r="I6930" s="3" t="str">
        <f t="shared" si="540"/>
        <v/>
      </c>
      <c r="M6930" s="3" t="str">
        <f t="shared" si="541"/>
        <v/>
      </c>
      <c r="O6930" s="3" t="str">
        <f t="shared" si="542"/>
        <v/>
      </c>
      <c r="Q6930" s="13" t="str">
        <f t="shared" si="543"/>
        <v/>
      </c>
      <c r="X6930" s="3" t="str">
        <f t="shared" si="544"/>
        <v/>
      </c>
    </row>
    <row r="6931" spans="9:24" x14ac:dyDescent="0.35">
      <c r="I6931" s="3" t="str">
        <f t="shared" si="540"/>
        <v/>
      </c>
      <c r="M6931" s="3" t="str">
        <f t="shared" si="541"/>
        <v/>
      </c>
      <c r="O6931" s="3" t="str">
        <f t="shared" si="542"/>
        <v/>
      </c>
      <c r="Q6931" s="13" t="str">
        <f t="shared" si="543"/>
        <v/>
      </c>
      <c r="X6931" s="3" t="str">
        <f t="shared" si="544"/>
        <v/>
      </c>
    </row>
    <row r="6932" spans="9:24" x14ac:dyDescent="0.35">
      <c r="I6932" s="3" t="str">
        <f t="shared" si="540"/>
        <v/>
      </c>
      <c r="M6932" s="3" t="str">
        <f t="shared" si="541"/>
        <v/>
      </c>
      <c r="O6932" s="3" t="str">
        <f t="shared" si="542"/>
        <v/>
      </c>
      <c r="Q6932" s="13" t="str">
        <f t="shared" si="543"/>
        <v/>
      </c>
      <c r="X6932" s="3" t="str">
        <f t="shared" si="544"/>
        <v/>
      </c>
    </row>
    <row r="6933" spans="9:24" x14ac:dyDescent="0.35">
      <c r="I6933" s="3" t="str">
        <f t="shared" si="540"/>
        <v/>
      </c>
      <c r="M6933" s="3" t="str">
        <f t="shared" si="541"/>
        <v/>
      </c>
      <c r="O6933" s="3" t="str">
        <f t="shared" si="542"/>
        <v/>
      </c>
      <c r="Q6933" s="13" t="str">
        <f t="shared" si="543"/>
        <v/>
      </c>
      <c r="X6933" s="3" t="str">
        <f t="shared" si="544"/>
        <v/>
      </c>
    </row>
    <row r="6934" spans="9:24" x14ac:dyDescent="0.35">
      <c r="I6934" s="3" t="str">
        <f t="shared" si="540"/>
        <v/>
      </c>
      <c r="M6934" s="3" t="str">
        <f t="shared" si="541"/>
        <v/>
      </c>
      <c r="O6934" s="3" t="str">
        <f t="shared" si="542"/>
        <v/>
      </c>
      <c r="Q6934" s="13" t="str">
        <f t="shared" si="543"/>
        <v/>
      </c>
      <c r="X6934" s="3" t="str">
        <f t="shared" si="544"/>
        <v/>
      </c>
    </row>
    <row r="6935" spans="9:24" x14ac:dyDescent="0.35">
      <c r="I6935" s="3" t="str">
        <f t="shared" si="540"/>
        <v/>
      </c>
      <c r="M6935" s="3" t="str">
        <f t="shared" si="541"/>
        <v/>
      </c>
      <c r="O6935" s="3" t="str">
        <f t="shared" si="542"/>
        <v/>
      </c>
      <c r="Q6935" s="13" t="str">
        <f t="shared" si="543"/>
        <v/>
      </c>
      <c r="X6935" s="3" t="str">
        <f t="shared" si="544"/>
        <v/>
      </c>
    </row>
    <row r="6936" spans="9:24" x14ac:dyDescent="0.35">
      <c r="I6936" s="3" t="str">
        <f t="shared" si="540"/>
        <v/>
      </c>
      <c r="M6936" s="3" t="str">
        <f t="shared" si="541"/>
        <v/>
      </c>
      <c r="O6936" s="3" t="str">
        <f t="shared" si="542"/>
        <v/>
      </c>
      <c r="Q6936" s="13" t="str">
        <f t="shared" si="543"/>
        <v/>
      </c>
      <c r="X6936" s="3" t="str">
        <f t="shared" si="544"/>
        <v/>
      </c>
    </row>
    <row r="6937" spans="9:24" x14ac:dyDescent="0.35">
      <c r="I6937" s="3" t="str">
        <f t="shared" si="540"/>
        <v/>
      </c>
      <c r="M6937" s="3" t="str">
        <f t="shared" si="541"/>
        <v/>
      </c>
      <c r="O6937" s="3" t="str">
        <f t="shared" si="542"/>
        <v/>
      </c>
      <c r="Q6937" s="13" t="str">
        <f t="shared" si="543"/>
        <v/>
      </c>
      <c r="X6937" s="3" t="str">
        <f t="shared" si="544"/>
        <v/>
      </c>
    </row>
    <row r="6938" spans="9:24" x14ac:dyDescent="0.35">
      <c r="I6938" s="3" t="str">
        <f t="shared" si="540"/>
        <v/>
      </c>
      <c r="M6938" s="3" t="str">
        <f t="shared" si="541"/>
        <v/>
      </c>
      <c r="O6938" s="3" t="str">
        <f t="shared" si="542"/>
        <v/>
      </c>
      <c r="Q6938" s="13" t="str">
        <f t="shared" si="543"/>
        <v/>
      </c>
      <c r="X6938" s="3" t="str">
        <f t="shared" si="544"/>
        <v/>
      </c>
    </row>
    <row r="6939" spans="9:24" x14ac:dyDescent="0.35">
      <c r="I6939" s="3" t="str">
        <f t="shared" si="540"/>
        <v/>
      </c>
      <c r="M6939" s="3" t="str">
        <f t="shared" si="541"/>
        <v/>
      </c>
      <c r="O6939" s="3" t="str">
        <f t="shared" si="542"/>
        <v/>
      </c>
      <c r="Q6939" s="13" t="str">
        <f t="shared" si="543"/>
        <v/>
      </c>
      <c r="X6939" s="3" t="str">
        <f t="shared" si="544"/>
        <v/>
      </c>
    </row>
    <row r="6940" spans="9:24" x14ac:dyDescent="0.35">
      <c r="I6940" s="3" t="str">
        <f t="shared" si="540"/>
        <v/>
      </c>
      <c r="M6940" s="3" t="str">
        <f t="shared" si="541"/>
        <v/>
      </c>
      <c r="O6940" s="3" t="str">
        <f t="shared" si="542"/>
        <v/>
      </c>
      <c r="Q6940" s="13" t="str">
        <f t="shared" si="543"/>
        <v/>
      </c>
      <c r="X6940" s="3" t="str">
        <f t="shared" si="544"/>
        <v/>
      </c>
    </row>
    <row r="6941" spans="9:24" x14ac:dyDescent="0.35">
      <c r="I6941" s="3" t="str">
        <f t="shared" si="540"/>
        <v/>
      </c>
      <c r="M6941" s="3" t="str">
        <f t="shared" si="541"/>
        <v/>
      </c>
      <c r="O6941" s="3" t="str">
        <f t="shared" si="542"/>
        <v/>
      </c>
      <c r="Q6941" s="13" t="str">
        <f t="shared" si="543"/>
        <v/>
      </c>
      <c r="X6941" s="3" t="str">
        <f t="shared" si="544"/>
        <v/>
      </c>
    </row>
    <row r="6942" spans="9:24" x14ac:dyDescent="0.35">
      <c r="I6942" s="3" t="str">
        <f t="shared" si="540"/>
        <v/>
      </c>
      <c r="M6942" s="3" t="str">
        <f t="shared" si="541"/>
        <v/>
      </c>
      <c r="O6942" s="3" t="str">
        <f t="shared" si="542"/>
        <v/>
      </c>
      <c r="Q6942" s="13" t="str">
        <f t="shared" si="543"/>
        <v/>
      </c>
      <c r="X6942" s="3" t="str">
        <f t="shared" si="544"/>
        <v/>
      </c>
    </row>
    <row r="6943" spans="9:24" x14ac:dyDescent="0.35">
      <c r="I6943" s="3" t="str">
        <f t="shared" si="540"/>
        <v/>
      </c>
      <c r="M6943" s="3" t="str">
        <f t="shared" si="541"/>
        <v/>
      </c>
      <c r="O6943" s="3" t="str">
        <f t="shared" si="542"/>
        <v/>
      </c>
      <c r="Q6943" s="13" t="str">
        <f t="shared" si="543"/>
        <v/>
      </c>
      <c r="X6943" s="3" t="str">
        <f t="shared" si="544"/>
        <v/>
      </c>
    </row>
    <row r="6944" spans="9:24" x14ac:dyDescent="0.35">
      <c r="I6944" s="3" t="str">
        <f t="shared" si="540"/>
        <v/>
      </c>
      <c r="M6944" s="3" t="str">
        <f t="shared" si="541"/>
        <v/>
      </c>
      <c r="O6944" s="3" t="str">
        <f t="shared" si="542"/>
        <v/>
      </c>
      <c r="Q6944" s="13" t="str">
        <f t="shared" si="543"/>
        <v/>
      </c>
      <c r="X6944" s="3" t="str">
        <f t="shared" si="544"/>
        <v/>
      </c>
    </row>
    <row r="6945" spans="9:24" x14ac:dyDescent="0.35">
      <c r="I6945" s="3" t="str">
        <f t="shared" si="540"/>
        <v/>
      </c>
      <c r="M6945" s="3" t="str">
        <f t="shared" si="541"/>
        <v/>
      </c>
      <c r="O6945" s="3" t="str">
        <f t="shared" si="542"/>
        <v/>
      </c>
      <c r="Q6945" s="13" t="str">
        <f t="shared" si="543"/>
        <v/>
      </c>
      <c r="X6945" s="3" t="str">
        <f t="shared" si="544"/>
        <v/>
      </c>
    </row>
    <row r="6946" spans="9:24" x14ac:dyDescent="0.35">
      <c r="I6946" s="3" t="str">
        <f t="shared" si="540"/>
        <v/>
      </c>
      <c r="M6946" s="3" t="str">
        <f t="shared" si="541"/>
        <v/>
      </c>
      <c r="O6946" s="3" t="str">
        <f t="shared" si="542"/>
        <v/>
      </c>
      <c r="Q6946" s="13" t="str">
        <f t="shared" si="543"/>
        <v/>
      </c>
      <c r="X6946" s="3" t="str">
        <f t="shared" si="544"/>
        <v/>
      </c>
    </row>
    <row r="6947" spans="9:24" x14ac:dyDescent="0.35">
      <c r="I6947" s="3" t="str">
        <f t="shared" si="540"/>
        <v/>
      </c>
      <c r="M6947" s="3" t="str">
        <f t="shared" si="541"/>
        <v/>
      </c>
      <c r="O6947" s="3" t="str">
        <f t="shared" si="542"/>
        <v/>
      </c>
      <c r="Q6947" s="13" t="str">
        <f t="shared" si="543"/>
        <v/>
      </c>
      <c r="X6947" s="3" t="str">
        <f t="shared" si="544"/>
        <v/>
      </c>
    </row>
    <row r="6948" spans="9:24" x14ac:dyDescent="0.35">
      <c r="I6948" s="3" t="str">
        <f t="shared" si="540"/>
        <v/>
      </c>
      <c r="M6948" s="3" t="str">
        <f t="shared" si="541"/>
        <v/>
      </c>
      <c r="O6948" s="3" t="str">
        <f t="shared" si="542"/>
        <v/>
      </c>
      <c r="Q6948" s="13" t="str">
        <f t="shared" si="543"/>
        <v/>
      </c>
      <c r="X6948" s="3" t="str">
        <f t="shared" si="544"/>
        <v/>
      </c>
    </row>
    <row r="6949" spans="9:24" x14ac:dyDescent="0.35">
      <c r="I6949" s="3" t="str">
        <f t="shared" si="540"/>
        <v/>
      </c>
      <c r="M6949" s="3" t="str">
        <f t="shared" si="541"/>
        <v/>
      </c>
      <c r="O6949" s="3" t="str">
        <f t="shared" si="542"/>
        <v/>
      </c>
      <c r="Q6949" s="13" t="str">
        <f t="shared" si="543"/>
        <v/>
      </c>
      <c r="X6949" s="3" t="str">
        <f t="shared" si="544"/>
        <v/>
      </c>
    </row>
    <row r="6950" spans="9:24" x14ac:dyDescent="0.35">
      <c r="I6950" s="3" t="str">
        <f t="shared" si="540"/>
        <v/>
      </c>
      <c r="M6950" s="3" t="str">
        <f t="shared" si="541"/>
        <v/>
      </c>
      <c r="O6950" s="3" t="str">
        <f t="shared" si="542"/>
        <v/>
      </c>
      <c r="Q6950" s="13" t="str">
        <f t="shared" si="543"/>
        <v/>
      </c>
      <c r="X6950" s="3" t="str">
        <f t="shared" si="544"/>
        <v/>
      </c>
    </row>
    <row r="6951" spans="9:24" x14ac:dyDescent="0.35">
      <c r="I6951" s="3" t="str">
        <f t="shared" si="540"/>
        <v/>
      </c>
      <c r="M6951" s="3" t="str">
        <f t="shared" si="541"/>
        <v/>
      </c>
      <c r="O6951" s="3" t="str">
        <f t="shared" si="542"/>
        <v/>
      </c>
      <c r="Q6951" s="13" t="str">
        <f t="shared" si="543"/>
        <v/>
      </c>
      <c r="X6951" s="3" t="str">
        <f t="shared" si="544"/>
        <v/>
      </c>
    </row>
    <row r="6952" spans="9:24" x14ac:dyDescent="0.35">
      <c r="I6952" s="3" t="str">
        <f t="shared" si="540"/>
        <v/>
      </c>
      <c r="M6952" s="3" t="str">
        <f t="shared" si="541"/>
        <v/>
      </c>
      <c r="O6952" s="3" t="str">
        <f t="shared" si="542"/>
        <v/>
      </c>
      <c r="Q6952" s="13" t="str">
        <f t="shared" si="543"/>
        <v/>
      </c>
      <c r="X6952" s="3" t="str">
        <f t="shared" si="544"/>
        <v/>
      </c>
    </row>
    <row r="6953" spans="9:24" x14ac:dyDescent="0.35">
      <c r="I6953" s="3" t="str">
        <f t="shared" si="540"/>
        <v/>
      </c>
      <c r="M6953" s="3" t="str">
        <f t="shared" si="541"/>
        <v/>
      </c>
      <c r="O6953" s="3" t="str">
        <f t="shared" si="542"/>
        <v/>
      </c>
      <c r="Q6953" s="13" t="str">
        <f t="shared" si="543"/>
        <v/>
      </c>
      <c r="X6953" s="3" t="str">
        <f t="shared" si="544"/>
        <v/>
      </c>
    </row>
    <row r="6954" spans="9:24" x14ac:dyDescent="0.35">
      <c r="I6954" s="3" t="str">
        <f t="shared" si="540"/>
        <v/>
      </c>
      <c r="M6954" s="3" t="str">
        <f t="shared" si="541"/>
        <v/>
      </c>
      <c r="O6954" s="3" t="str">
        <f t="shared" si="542"/>
        <v/>
      </c>
      <c r="Q6954" s="13" t="str">
        <f t="shared" si="543"/>
        <v/>
      </c>
      <c r="X6954" s="3" t="str">
        <f t="shared" si="544"/>
        <v/>
      </c>
    </row>
    <row r="6955" spans="9:24" x14ac:dyDescent="0.35">
      <c r="I6955" s="3" t="str">
        <f t="shared" si="540"/>
        <v/>
      </c>
      <c r="M6955" s="3" t="str">
        <f t="shared" si="541"/>
        <v/>
      </c>
      <c r="O6955" s="3" t="str">
        <f t="shared" si="542"/>
        <v/>
      </c>
      <c r="Q6955" s="13" t="str">
        <f t="shared" si="543"/>
        <v/>
      </c>
      <c r="X6955" s="3" t="str">
        <f t="shared" si="544"/>
        <v/>
      </c>
    </row>
    <row r="6956" spans="9:24" x14ac:dyDescent="0.35">
      <c r="I6956" s="3" t="str">
        <f t="shared" si="540"/>
        <v/>
      </c>
      <c r="M6956" s="3" t="str">
        <f t="shared" si="541"/>
        <v/>
      </c>
      <c r="O6956" s="3" t="str">
        <f t="shared" si="542"/>
        <v/>
      </c>
      <c r="Q6956" s="13" t="str">
        <f t="shared" si="543"/>
        <v/>
      </c>
      <c r="X6956" s="3" t="str">
        <f t="shared" si="544"/>
        <v/>
      </c>
    </row>
    <row r="6957" spans="9:24" x14ac:dyDescent="0.35">
      <c r="I6957" s="3" t="str">
        <f t="shared" si="540"/>
        <v/>
      </c>
      <c r="M6957" s="3" t="str">
        <f t="shared" si="541"/>
        <v/>
      </c>
      <c r="O6957" s="3" t="str">
        <f t="shared" si="542"/>
        <v/>
      </c>
      <c r="Q6957" s="13" t="str">
        <f t="shared" si="543"/>
        <v/>
      </c>
      <c r="X6957" s="3" t="str">
        <f t="shared" si="544"/>
        <v/>
      </c>
    </row>
    <row r="6958" spans="9:24" x14ac:dyDescent="0.35">
      <c r="I6958" s="3" t="str">
        <f t="shared" si="540"/>
        <v/>
      </c>
      <c r="M6958" s="3" t="str">
        <f t="shared" si="541"/>
        <v/>
      </c>
      <c r="O6958" s="3" t="str">
        <f t="shared" si="542"/>
        <v/>
      </c>
      <c r="Q6958" s="13" t="str">
        <f t="shared" si="543"/>
        <v/>
      </c>
      <c r="X6958" s="3" t="str">
        <f t="shared" si="544"/>
        <v/>
      </c>
    </row>
    <row r="6959" spans="9:24" x14ac:dyDescent="0.35">
      <c r="I6959" s="3" t="str">
        <f t="shared" si="540"/>
        <v/>
      </c>
      <c r="M6959" s="3" t="str">
        <f t="shared" si="541"/>
        <v/>
      </c>
      <c r="O6959" s="3" t="str">
        <f t="shared" si="542"/>
        <v/>
      </c>
      <c r="Q6959" s="13" t="str">
        <f t="shared" si="543"/>
        <v/>
      </c>
      <c r="X6959" s="3" t="str">
        <f t="shared" si="544"/>
        <v/>
      </c>
    </row>
    <row r="6960" spans="9:24" x14ac:dyDescent="0.35">
      <c r="I6960" s="3" t="str">
        <f t="shared" si="540"/>
        <v/>
      </c>
      <c r="M6960" s="3" t="str">
        <f t="shared" si="541"/>
        <v/>
      </c>
      <c r="O6960" s="3" t="str">
        <f t="shared" si="542"/>
        <v/>
      </c>
      <c r="Q6960" s="13" t="str">
        <f t="shared" si="543"/>
        <v/>
      </c>
      <c r="X6960" s="3" t="str">
        <f t="shared" si="544"/>
        <v/>
      </c>
    </row>
    <row r="6961" spans="9:24" x14ac:dyDescent="0.35">
      <c r="I6961" s="3" t="str">
        <f t="shared" si="540"/>
        <v/>
      </c>
      <c r="M6961" s="3" t="str">
        <f t="shared" si="541"/>
        <v/>
      </c>
      <c r="O6961" s="3" t="str">
        <f t="shared" si="542"/>
        <v/>
      </c>
      <c r="Q6961" s="13" t="str">
        <f t="shared" si="543"/>
        <v/>
      </c>
      <c r="X6961" s="3" t="str">
        <f t="shared" si="544"/>
        <v/>
      </c>
    </row>
    <row r="6962" spans="9:24" x14ac:dyDescent="0.35">
      <c r="I6962" s="3" t="str">
        <f t="shared" si="540"/>
        <v/>
      </c>
      <c r="M6962" s="3" t="str">
        <f t="shared" si="541"/>
        <v/>
      </c>
      <c r="O6962" s="3" t="str">
        <f t="shared" si="542"/>
        <v/>
      </c>
      <c r="Q6962" s="13" t="str">
        <f t="shared" si="543"/>
        <v/>
      </c>
      <c r="X6962" s="3" t="str">
        <f t="shared" si="544"/>
        <v/>
      </c>
    </row>
    <row r="6963" spans="9:24" x14ac:dyDescent="0.35">
      <c r="I6963" s="3" t="str">
        <f t="shared" si="540"/>
        <v/>
      </c>
      <c r="M6963" s="3" t="str">
        <f t="shared" si="541"/>
        <v/>
      </c>
      <c r="O6963" s="3" t="str">
        <f t="shared" si="542"/>
        <v/>
      </c>
      <c r="Q6963" s="13" t="str">
        <f t="shared" si="543"/>
        <v/>
      </c>
      <c r="X6963" s="3" t="str">
        <f t="shared" si="544"/>
        <v/>
      </c>
    </row>
    <row r="6964" spans="9:24" x14ac:dyDescent="0.35">
      <c r="I6964" s="3" t="str">
        <f t="shared" si="540"/>
        <v/>
      </c>
      <c r="M6964" s="3" t="str">
        <f t="shared" si="541"/>
        <v/>
      </c>
      <c r="O6964" s="3" t="str">
        <f t="shared" si="542"/>
        <v/>
      </c>
      <c r="Q6964" s="13" t="str">
        <f t="shared" si="543"/>
        <v/>
      </c>
      <c r="X6964" s="3" t="str">
        <f t="shared" si="544"/>
        <v/>
      </c>
    </row>
    <row r="6965" spans="9:24" x14ac:dyDescent="0.35">
      <c r="I6965" s="3" t="str">
        <f t="shared" si="540"/>
        <v/>
      </c>
      <c r="M6965" s="3" t="str">
        <f t="shared" si="541"/>
        <v/>
      </c>
      <c r="O6965" s="3" t="str">
        <f t="shared" si="542"/>
        <v/>
      </c>
      <c r="Q6965" s="13" t="str">
        <f t="shared" si="543"/>
        <v/>
      </c>
      <c r="X6965" s="3" t="str">
        <f t="shared" si="544"/>
        <v/>
      </c>
    </row>
    <row r="6966" spans="9:24" x14ac:dyDescent="0.35">
      <c r="I6966" s="3" t="str">
        <f t="shared" si="540"/>
        <v/>
      </c>
      <c r="M6966" s="3" t="str">
        <f t="shared" si="541"/>
        <v/>
      </c>
      <c r="O6966" s="3" t="str">
        <f t="shared" si="542"/>
        <v/>
      </c>
      <c r="Q6966" s="13" t="str">
        <f t="shared" si="543"/>
        <v/>
      </c>
      <c r="X6966" s="3" t="str">
        <f t="shared" si="544"/>
        <v/>
      </c>
    </row>
    <row r="6967" spans="9:24" x14ac:dyDescent="0.35">
      <c r="I6967" s="3" t="str">
        <f t="shared" si="540"/>
        <v/>
      </c>
      <c r="M6967" s="3" t="str">
        <f t="shared" si="541"/>
        <v/>
      </c>
      <c r="O6967" s="3" t="str">
        <f t="shared" si="542"/>
        <v/>
      </c>
      <c r="Q6967" s="13" t="str">
        <f t="shared" si="543"/>
        <v/>
      </c>
      <c r="X6967" s="3" t="str">
        <f t="shared" si="544"/>
        <v/>
      </c>
    </row>
    <row r="6968" spans="9:24" x14ac:dyDescent="0.35">
      <c r="I6968" s="3" t="str">
        <f t="shared" si="540"/>
        <v/>
      </c>
      <c r="M6968" s="3" t="str">
        <f t="shared" si="541"/>
        <v/>
      </c>
      <c r="O6968" s="3" t="str">
        <f t="shared" si="542"/>
        <v/>
      </c>
      <c r="Q6968" s="13" t="str">
        <f t="shared" si="543"/>
        <v/>
      </c>
      <c r="X6968" s="3" t="str">
        <f t="shared" si="544"/>
        <v/>
      </c>
    </row>
    <row r="6969" spans="9:24" x14ac:dyDescent="0.35">
      <c r="I6969" s="3" t="str">
        <f t="shared" si="540"/>
        <v/>
      </c>
      <c r="M6969" s="3" t="str">
        <f t="shared" si="541"/>
        <v/>
      </c>
      <c r="O6969" s="3" t="str">
        <f t="shared" si="542"/>
        <v/>
      </c>
      <c r="Q6969" s="13" t="str">
        <f t="shared" si="543"/>
        <v/>
      </c>
      <c r="X6969" s="3" t="str">
        <f t="shared" si="544"/>
        <v/>
      </c>
    </row>
    <row r="6970" spans="9:24" x14ac:dyDescent="0.35">
      <c r="I6970" s="3" t="str">
        <f t="shared" si="540"/>
        <v/>
      </c>
      <c r="M6970" s="3" t="str">
        <f t="shared" si="541"/>
        <v/>
      </c>
      <c r="O6970" s="3" t="str">
        <f t="shared" si="542"/>
        <v/>
      </c>
      <c r="Q6970" s="13" t="str">
        <f t="shared" si="543"/>
        <v/>
      </c>
      <c r="X6970" s="3" t="str">
        <f t="shared" si="544"/>
        <v/>
      </c>
    </row>
    <row r="6971" spans="9:24" x14ac:dyDescent="0.35">
      <c r="I6971" s="3" t="str">
        <f t="shared" si="540"/>
        <v/>
      </c>
      <c r="M6971" s="3" t="str">
        <f t="shared" si="541"/>
        <v/>
      </c>
      <c r="O6971" s="3" t="str">
        <f t="shared" si="542"/>
        <v/>
      </c>
      <c r="Q6971" s="13" t="str">
        <f t="shared" si="543"/>
        <v/>
      </c>
      <c r="X6971" s="3" t="str">
        <f t="shared" si="544"/>
        <v/>
      </c>
    </row>
    <row r="6972" spans="9:24" x14ac:dyDescent="0.35">
      <c r="I6972" s="3" t="str">
        <f t="shared" si="540"/>
        <v/>
      </c>
      <c r="M6972" s="3" t="str">
        <f t="shared" si="541"/>
        <v/>
      </c>
      <c r="O6972" s="3" t="str">
        <f t="shared" si="542"/>
        <v/>
      </c>
      <c r="Q6972" s="13" t="str">
        <f t="shared" si="543"/>
        <v/>
      </c>
      <c r="X6972" s="3" t="str">
        <f t="shared" si="544"/>
        <v/>
      </c>
    </row>
    <row r="6973" spans="9:24" x14ac:dyDescent="0.35">
      <c r="I6973" s="3" t="str">
        <f t="shared" si="540"/>
        <v/>
      </c>
      <c r="M6973" s="3" t="str">
        <f t="shared" si="541"/>
        <v/>
      </c>
      <c r="O6973" s="3" t="str">
        <f t="shared" si="542"/>
        <v/>
      </c>
      <c r="Q6973" s="13" t="str">
        <f t="shared" si="543"/>
        <v/>
      </c>
      <c r="X6973" s="3" t="str">
        <f t="shared" si="544"/>
        <v/>
      </c>
    </row>
    <row r="6974" spans="9:24" x14ac:dyDescent="0.35">
      <c r="I6974" s="3" t="str">
        <f t="shared" si="540"/>
        <v/>
      </c>
      <c r="M6974" s="3" t="str">
        <f t="shared" si="541"/>
        <v/>
      </c>
      <c r="O6974" s="3" t="str">
        <f t="shared" si="542"/>
        <v/>
      </c>
      <c r="Q6974" s="13" t="str">
        <f t="shared" si="543"/>
        <v/>
      </c>
      <c r="X6974" s="3" t="str">
        <f t="shared" si="544"/>
        <v/>
      </c>
    </row>
    <row r="6975" spans="9:24" x14ac:dyDescent="0.35">
      <c r="I6975" s="3" t="str">
        <f t="shared" si="540"/>
        <v/>
      </c>
      <c r="M6975" s="3" t="str">
        <f t="shared" si="541"/>
        <v/>
      </c>
      <c r="O6975" s="3" t="str">
        <f t="shared" si="542"/>
        <v/>
      </c>
      <c r="Q6975" s="13" t="str">
        <f t="shared" si="543"/>
        <v/>
      </c>
      <c r="X6975" s="3" t="str">
        <f t="shared" si="544"/>
        <v/>
      </c>
    </row>
    <row r="6976" spans="9:24" x14ac:dyDescent="0.35">
      <c r="I6976" s="3" t="str">
        <f t="shared" si="540"/>
        <v/>
      </c>
      <c r="M6976" s="3" t="str">
        <f t="shared" si="541"/>
        <v/>
      </c>
      <c r="O6976" s="3" t="str">
        <f t="shared" si="542"/>
        <v/>
      </c>
      <c r="Q6976" s="13" t="str">
        <f t="shared" si="543"/>
        <v/>
      </c>
      <c r="X6976" s="3" t="str">
        <f t="shared" si="544"/>
        <v/>
      </c>
    </row>
    <row r="6977" spans="9:24" x14ac:dyDescent="0.35">
      <c r="I6977" s="3" t="str">
        <f t="shared" si="540"/>
        <v/>
      </c>
      <c r="M6977" s="3" t="str">
        <f t="shared" si="541"/>
        <v/>
      </c>
      <c r="O6977" s="3" t="str">
        <f t="shared" si="542"/>
        <v/>
      </c>
      <c r="Q6977" s="13" t="str">
        <f t="shared" si="543"/>
        <v/>
      </c>
      <c r="X6977" s="3" t="str">
        <f t="shared" si="544"/>
        <v/>
      </c>
    </row>
    <row r="6978" spans="9:24" x14ac:dyDescent="0.35">
      <c r="I6978" s="3" t="str">
        <f t="shared" si="540"/>
        <v/>
      </c>
      <c r="M6978" s="3" t="str">
        <f t="shared" si="541"/>
        <v/>
      </c>
      <c r="O6978" s="3" t="str">
        <f t="shared" si="542"/>
        <v/>
      </c>
      <c r="Q6978" s="13" t="str">
        <f t="shared" si="543"/>
        <v/>
      </c>
      <c r="X6978" s="3" t="str">
        <f t="shared" si="544"/>
        <v/>
      </c>
    </row>
    <row r="6979" spans="9:24" x14ac:dyDescent="0.35">
      <c r="I6979" s="3" t="str">
        <f t="shared" si="540"/>
        <v/>
      </c>
      <c r="M6979" s="3" t="str">
        <f t="shared" si="541"/>
        <v/>
      </c>
      <c r="O6979" s="3" t="str">
        <f t="shared" si="542"/>
        <v/>
      </c>
      <c r="Q6979" s="13" t="str">
        <f t="shared" si="543"/>
        <v/>
      </c>
      <c r="X6979" s="3" t="str">
        <f t="shared" si="544"/>
        <v/>
      </c>
    </row>
    <row r="6980" spans="9:24" x14ac:dyDescent="0.35">
      <c r="I6980" s="3" t="str">
        <f t="shared" ref="I6980:I7043" si="545">IF(ISBLANK(H6980),"",VLOOKUP(H6980,ProductTypeTable,2,FALSE))</f>
        <v/>
      </c>
      <c r="M6980" s="3" t="str">
        <f t="shared" ref="M6980:M7043" si="546">IF(ISBLANK($I6980),"",IF($I6980=20,"m3",IF($I6980=30,"",IF($I6980=40,"m2",IF($I6980=50,"m",IF($I6980=80,"kg",""))))))</f>
        <v/>
      </c>
      <c r="O6980" s="3" t="str">
        <f t="shared" ref="O6980:O7043" si="547">IF(ISBLANK($I6980),"",IF($I6980=20,"",IF($I6980=30,"",IF($I6980=40,"m",IF($I6980=50,"m2","")))))</f>
        <v/>
      </c>
      <c r="Q6980" s="13" t="str">
        <f t="shared" ref="Q6980:Q7043" si="548">IF(ISBLANK($I6980),"",IF($I6980=20,"kg/m3",IF($I6980=30,"kg",IF($I6980=40,"kg/m2",IF($I6980=50,"kg/m","")))))</f>
        <v/>
      </c>
      <c r="X6980" s="3" t="str">
        <f t="shared" ref="X6980:X7043" si="549">IF(ISBLANK(W6980),"",VLOOKUP(W6980,Pricesets,2,FALSE))</f>
        <v/>
      </c>
    </row>
    <row r="6981" spans="9:24" x14ac:dyDescent="0.35">
      <c r="I6981" s="3" t="str">
        <f t="shared" si="545"/>
        <v/>
      </c>
      <c r="M6981" s="3" t="str">
        <f t="shared" si="546"/>
        <v/>
      </c>
      <c r="O6981" s="3" t="str">
        <f t="shared" si="547"/>
        <v/>
      </c>
      <c r="Q6981" s="13" t="str">
        <f t="shared" si="548"/>
        <v/>
      </c>
      <c r="X6981" s="3" t="str">
        <f t="shared" si="549"/>
        <v/>
      </c>
    </row>
    <row r="6982" spans="9:24" x14ac:dyDescent="0.35">
      <c r="I6982" s="3" t="str">
        <f t="shared" si="545"/>
        <v/>
      </c>
      <c r="M6982" s="3" t="str">
        <f t="shared" si="546"/>
        <v/>
      </c>
      <c r="O6982" s="3" t="str">
        <f t="shared" si="547"/>
        <v/>
      </c>
      <c r="Q6982" s="13" t="str">
        <f t="shared" si="548"/>
        <v/>
      </c>
      <c r="X6982" s="3" t="str">
        <f t="shared" si="549"/>
        <v/>
      </c>
    </row>
    <row r="6983" spans="9:24" x14ac:dyDescent="0.35">
      <c r="I6983" s="3" t="str">
        <f t="shared" si="545"/>
        <v/>
      </c>
      <c r="M6983" s="3" t="str">
        <f t="shared" si="546"/>
        <v/>
      </c>
      <c r="O6983" s="3" t="str">
        <f t="shared" si="547"/>
        <v/>
      </c>
      <c r="Q6983" s="13" t="str">
        <f t="shared" si="548"/>
        <v/>
      </c>
      <c r="X6983" s="3" t="str">
        <f t="shared" si="549"/>
        <v/>
      </c>
    </row>
    <row r="6984" spans="9:24" x14ac:dyDescent="0.35">
      <c r="I6984" s="3" t="str">
        <f t="shared" si="545"/>
        <v/>
      </c>
      <c r="M6984" s="3" t="str">
        <f t="shared" si="546"/>
        <v/>
      </c>
      <c r="O6984" s="3" t="str">
        <f t="shared" si="547"/>
        <v/>
      </c>
      <c r="Q6984" s="13" t="str">
        <f t="shared" si="548"/>
        <v/>
      </c>
      <c r="X6984" s="3" t="str">
        <f t="shared" si="549"/>
        <v/>
      </c>
    </row>
    <row r="6985" spans="9:24" x14ac:dyDescent="0.35">
      <c r="I6985" s="3" t="str">
        <f t="shared" si="545"/>
        <v/>
      </c>
      <c r="M6985" s="3" t="str">
        <f t="shared" si="546"/>
        <v/>
      </c>
      <c r="O6985" s="3" t="str">
        <f t="shared" si="547"/>
        <v/>
      </c>
      <c r="Q6985" s="13" t="str">
        <f t="shared" si="548"/>
        <v/>
      </c>
      <c r="X6985" s="3" t="str">
        <f t="shared" si="549"/>
        <v/>
      </c>
    </row>
    <row r="6986" spans="9:24" x14ac:dyDescent="0.35">
      <c r="I6986" s="3" t="str">
        <f t="shared" si="545"/>
        <v/>
      </c>
      <c r="M6986" s="3" t="str">
        <f t="shared" si="546"/>
        <v/>
      </c>
      <c r="O6986" s="3" t="str">
        <f t="shared" si="547"/>
        <v/>
      </c>
      <c r="Q6986" s="13" t="str">
        <f t="shared" si="548"/>
        <v/>
      </c>
      <c r="X6986" s="3" t="str">
        <f t="shared" si="549"/>
        <v/>
      </c>
    </row>
    <row r="6987" spans="9:24" x14ac:dyDescent="0.35">
      <c r="I6987" s="3" t="str">
        <f t="shared" si="545"/>
        <v/>
      </c>
      <c r="M6987" s="3" t="str">
        <f t="shared" si="546"/>
        <v/>
      </c>
      <c r="O6987" s="3" t="str">
        <f t="shared" si="547"/>
        <v/>
      </c>
      <c r="Q6987" s="13" t="str">
        <f t="shared" si="548"/>
        <v/>
      </c>
      <c r="X6987" s="3" t="str">
        <f t="shared" si="549"/>
        <v/>
      </c>
    </row>
    <row r="6988" spans="9:24" x14ac:dyDescent="0.35">
      <c r="I6988" s="3" t="str">
        <f t="shared" si="545"/>
        <v/>
      </c>
      <c r="M6988" s="3" t="str">
        <f t="shared" si="546"/>
        <v/>
      </c>
      <c r="O6988" s="3" t="str">
        <f t="shared" si="547"/>
        <v/>
      </c>
      <c r="Q6988" s="13" t="str">
        <f t="shared" si="548"/>
        <v/>
      </c>
      <c r="X6988" s="3" t="str">
        <f t="shared" si="549"/>
        <v/>
      </c>
    </row>
    <row r="6989" spans="9:24" x14ac:dyDescent="0.35">
      <c r="I6989" s="3" t="str">
        <f t="shared" si="545"/>
        <v/>
      </c>
      <c r="M6989" s="3" t="str">
        <f t="shared" si="546"/>
        <v/>
      </c>
      <c r="O6989" s="3" t="str">
        <f t="shared" si="547"/>
        <v/>
      </c>
      <c r="Q6989" s="13" t="str">
        <f t="shared" si="548"/>
        <v/>
      </c>
      <c r="X6989" s="3" t="str">
        <f t="shared" si="549"/>
        <v/>
      </c>
    </row>
    <row r="6990" spans="9:24" x14ac:dyDescent="0.35">
      <c r="I6990" s="3" t="str">
        <f t="shared" si="545"/>
        <v/>
      </c>
      <c r="M6990" s="3" t="str">
        <f t="shared" si="546"/>
        <v/>
      </c>
      <c r="O6990" s="3" t="str">
        <f t="shared" si="547"/>
        <v/>
      </c>
      <c r="Q6990" s="13" t="str">
        <f t="shared" si="548"/>
        <v/>
      </c>
      <c r="X6990" s="3" t="str">
        <f t="shared" si="549"/>
        <v/>
      </c>
    </row>
    <row r="6991" spans="9:24" x14ac:dyDescent="0.35">
      <c r="I6991" s="3" t="str">
        <f t="shared" si="545"/>
        <v/>
      </c>
      <c r="M6991" s="3" t="str">
        <f t="shared" si="546"/>
        <v/>
      </c>
      <c r="O6991" s="3" t="str">
        <f t="shared" si="547"/>
        <v/>
      </c>
      <c r="Q6991" s="13" t="str">
        <f t="shared" si="548"/>
        <v/>
      </c>
      <c r="X6991" s="3" t="str">
        <f t="shared" si="549"/>
        <v/>
      </c>
    </row>
    <row r="6992" spans="9:24" x14ac:dyDescent="0.35">
      <c r="I6992" s="3" t="str">
        <f t="shared" si="545"/>
        <v/>
      </c>
      <c r="M6992" s="3" t="str">
        <f t="shared" si="546"/>
        <v/>
      </c>
      <c r="O6992" s="3" t="str">
        <f t="shared" si="547"/>
        <v/>
      </c>
      <c r="Q6992" s="13" t="str">
        <f t="shared" si="548"/>
        <v/>
      </c>
      <c r="X6992" s="3" t="str">
        <f t="shared" si="549"/>
        <v/>
      </c>
    </row>
    <row r="6993" spans="9:24" x14ac:dyDescent="0.35">
      <c r="I6993" s="3" t="str">
        <f t="shared" si="545"/>
        <v/>
      </c>
      <c r="M6993" s="3" t="str">
        <f t="shared" si="546"/>
        <v/>
      </c>
      <c r="O6993" s="3" t="str">
        <f t="shared" si="547"/>
        <v/>
      </c>
      <c r="Q6993" s="13" t="str">
        <f t="shared" si="548"/>
        <v/>
      </c>
      <c r="X6993" s="3" t="str">
        <f t="shared" si="549"/>
        <v/>
      </c>
    </row>
    <row r="6994" spans="9:24" x14ac:dyDescent="0.35">
      <c r="I6994" s="3" t="str">
        <f t="shared" si="545"/>
        <v/>
      </c>
      <c r="M6994" s="3" t="str">
        <f t="shared" si="546"/>
        <v/>
      </c>
      <c r="O6994" s="3" t="str">
        <f t="shared" si="547"/>
        <v/>
      </c>
      <c r="Q6994" s="13" t="str">
        <f t="shared" si="548"/>
        <v/>
      </c>
      <c r="X6994" s="3" t="str">
        <f t="shared" si="549"/>
        <v/>
      </c>
    </row>
    <row r="6995" spans="9:24" x14ac:dyDescent="0.35">
      <c r="I6995" s="3" t="str">
        <f t="shared" si="545"/>
        <v/>
      </c>
      <c r="M6995" s="3" t="str">
        <f t="shared" si="546"/>
        <v/>
      </c>
      <c r="O6995" s="3" t="str">
        <f t="shared" si="547"/>
        <v/>
      </c>
      <c r="Q6995" s="13" t="str">
        <f t="shared" si="548"/>
        <v/>
      </c>
      <c r="X6995" s="3" t="str">
        <f t="shared" si="549"/>
        <v/>
      </c>
    </row>
    <row r="6996" spans="9:24" x14ac:dyDescent="0.35">
      <c r="I6996" s="3" t="str">
        <f t="shared" si="545"/>
        <v/>
      </c>
      <c r="M6996" s="3" t="str">
        <f t="shared" si="546"/>
        <v/>
      </c>
      <c r="O6996" s="3" t="str">
        <f t="shared" si="547"/>
        <v/>
      </c>
      <c r="Q6996" s="13" t="str">
        <f t="shared" si="548"/>
        <v/>
      </c>
      <c r="X6996" s="3" t="str">
        <f t="shared" si="549"/>
        <v/>
      </c>
    </row>
    <row r="6997" spans="9:24" x14ac:dyDescent="0.35">
      <c r="I6997" s="3" t="str">
        <f t="shared" si="545"/>
        <v/>
      </c>
      <c r="M6997" s="3" t="str">
        <f t="shared" si="546"/>
        <v/>
      </c>
      <c r="O6997" s="3" t="str">
        <f t="shared" si="547"/>
        <v/>
      </c>
      <c r="Q6997" s="13" t="str">
        <f t="shared" si="548"/>
        <v/>
      </c>
      <c r="X6997" s="3" t="str">
        <f t="shared" si="549"/>
        <v/>
      </c>
    </row>
    <row r="6998" spans="9:24" x14ac:dyDescent="0.35">
      <c r="I6998" s="3" t="str">
        <f t="shared" si="545"/>
        <v/>
      </c>
      <c r="M6998" s="3" t="str">
        <f t="shared" si="546"/>
        <v/>
      </c>
      <c r="O6998" s="3" t="str">
        <f t="shared" si="547"/>
        <v/>
      </c>
      <c r="Q6998" s="13" t="str">
        <f t="shared" si="548"/>
        <v/>
      </c>
      <c r="X6998" s="3" t="str">
        <f t="shared" si="549"/>
        <v/>
      </c>
    </row>
    <row r="6999" spans="9:24" x14ac:dyDescent="0.35">
      <c r="I6999" s="3" t="str">
        <f t="shared" si="545"/>
        <v/>
      </c>
      <c r="M6999" s="3" t="str">
        <f t="shared" si="546"/>
        <v/>
      </c>
      <c r="O6999" s="3" t="str">
        <f t="shared" si="547"/>
        <v/>
      </c>
      <c r="Q6999" s="13" t="str">
        <f t="shared" si="548"/>
        <v/>
      </c>
      <c r="X6999" s="3" t="str">
        <f t="shared" si="549"/>
        <v/>
      </c>
    </row>
    <row r="7000" spans="9:24" x14ac:dyDescent="0.35">
      <c r="I7000" s="3" t="str">
        <f t="shared" si="545"/>
        <v/>
      </c>
      <c r="M7000" s="3" t="str">
        <f t="shared" si="546"/>
        <v/>
      </c>
      <c r="O7000" s="3" t="str">
        <f t="shared" si="547"/>
        <v/>
      </c>
      <c r="Q7000" s="13" t="str">
        <f t="shared" si="548"/>
        <v/>
      </c>
      <c r="X7000" s="3" t="str">
        <f t="shared" si="549"/>
        <v/>
      </c>
    </row>
    <row r="7001" spans="9:24" x14ac:dyDescent="0.35">
      <c r="I7001" s="3" t="str">
        <f t="shared" si="545"/>
        <v/>
      </c>
      <c r="M7001" s="3" t="str">
        <f t="shared" si="546"/>
        <v/>
      </c>
      <c r="O7001" s="3" t="str">
        <f t="shared" si="547"/>
        <v/>
      </c>
      <c r="Q7001" s="13" t="str">
        <f t="shared" si="548"/>
        <v/>
      </c>
      <c r="X7001" s="3" t="str">
        <f t="shared" si="549"/>
        <v/>
      </c>
    </row>
    <row r="7002" spans="9:24" x14ac:dyDescent="0.35">
      <c r="I7002" s="3" t="str">
        <f t="shared" si="545"/>
        <v/>
      </c>
      <c r="M7002" s="3" t="str">
        <f t="shared" si="546"/>
        <v/>
      </c>
      <c r="O7002" s="3" t="str">
        <f t="shared" si="547"/>
        <v/>
      </c>
      <c r="Q7002" s="13" t="str">
        <f t="shared" si="548"/>
        <v/>
      </c>
      <c r="X7002" s="3" t="str">
        <f t="shared" si="549"/>
        <v/>
      </c>
    </row>
    <row r="7003" spans="9:24" x14ac:dyDescent="0.35">
      <c r="I7003" s="3" t="str">
        <f t="shared" si="545"/>
        <v/>
      </c>
      <c r="M7003" s="3" t="str">
        <f t="shared" si="546"/>
        <v/>
      </c>
      <c r="O7003" s="3" t="str">
        <f t="shared" si="547"/>
        <v/>
      </c>
      <c r="Q7003" s="13" t="str">
        <f t="shared" si="548"/>
        <v/>
      </c>
      <c r="X7003" s="3" t="str">
        <f t="shared" si="549"/>
        <v/>
      </c>
    </row>
    <row r="7004" spans="9:24" x14ac:dyDescent="0.35">
      <c r="I7004" s="3" t="str">
        <f t="shared" si="545"/>
        <v/>
      </c>
      <c r="M7004" s="3" t="str">
        <f t="shared" si="546"/>
        <v/>
      </c>
      <c r="O7004" s="3" t="str">
        <f t="shared" si="547"/>
        <v/>
      </c>
      <c r="Q7004" s="13" t="str">
        <f t="shared" si="548"/>
        <v/>
      </c>
      <c r="X7004" s="3" t="str">
        <f t="shared" si="549"/>
        <v/>
      </c>
    </row>
    <row r="7005" spans="9:24" x14ac:dyDescent="0.35">
      <c r="I7005" s="3" t="str">
        <f t="shared" si="545"/>
        <v/>
      </c>
      <c r="M7005" s="3" t="str">
        <f t="shared" si="546"/>
        <v/>
      </c>
      <c r="O7005" s="3" t="str">
        <f t="shared" si="547"/>
        <v/>
      </c>
      <c r="Q7005" s="13" t="str">
        <f t="shared" si="548"/>
        <v/>
      </c>
      <c r="X7005" s="3" t="str">
        <f t="shared" si="549"/>
        <v/>
      </c>
    </row>
    <row r="7006" spans="9:24" x14ac:dyDescent="0.35">
      <c r="I7006" s="3" t="str">
        <f t="shared" si="545"/>
        <v/>
      </c>
      <c r="M7006" s="3" t="str">
        <f t="shared" si="546"/>
        <v/>
      </c>
      <c r="O7006" s="3" t="str">
        <f t="shared" si="547"/>
        <v/>
      </c>
      <c r="Q7006" s="13" t="str">
        <f t="shared" si="548"/>
        <v/>
      </c>
      <c r="X7006" s="3" t="str">
        <f t="shared" si="549"/>
        <v/>
      </c>
    </row>
    <row r="7007" spans="9:24" x14ac:dyDescent="0.35">
      <c r="I7007" s="3" t="str">
        <f t="shared" si="545"/>
        <v/>
      </c>
      <c r="M7007" s="3" t="str">
        <f t="shared" si="546"/>
        <v/>
      </c>
      <c r="O7007" s="3" t="str">
        <f t="shared" si="547"/>
        <v/>
      </c>
      <c r="Q7007" s="13" t="str">
        <f t="shared" si="548"/>
        <v/>
      </c>
      <c r="X7007" s="3" t="str">
        <f t="shared" si="549"/>
        <v/>
      </c>
    </row>
    <row r="7008" spans="9:24" x14ac:dyDescent="0.35">
      <c r="I7008" s="3" t="str">
        <f t="shared" si="545"/>
        <v/>
      </c>
      <c r="M7008" s="3" t="str">
        <f t="shared" si="546"/>
        <v/>
      </c>
      <c r="O7008" s="3" t="str">
        <f t="shared" si="547"/>
        <v/>
      </c>
      <c r="Q7008" s="13" t="str">
        <f t="shared" si="548"/>
        <v/>
      </c>
      <c r="X7008" s="3" t="str">
        <f t="shared" si="549"/>
        <v/>
      </c>
    </row>
    <row r="7009" spans="9:24" x14ac:dyDescent="0.35">
      <c r="I7009" s="3" t="str">
        <f t="shared" si="545"/>
        <v/>
      </c>
      <c r="M7009" s="3" t="str">
        <f t="shared" si="546"/>
        <v/>
      </c>
      <c r="O7009" s="3" t="str">
        <f t="shared" si="547"/>
        <v/>
      </c>
      <c r="Q7009" s="13" t="str">
        <f t="shared" si="548"/>
        <v/>
      </c>
      <c r="X7009" s="3" t="str">
        <f t="shared" si="549"/>
        <v/>
      </c>
    </row>
    <row r="7010" spans="9:24" x14ac:dyDescent="0.35">
      <c r="I7010" s="3" t="str">
        <f t="shared" si="545"/>
        <v/>
      </c>
      <c r="M7010" s="3" t="str">
        <f t="shared" si="546"/>
        <v/>
      </c>
      <c r="O7010" s="3" t="str">
        <f t="shared" si="547"/>
        <v/>
      </c>
      <c r="Q7010" s="13" t="str">
        <f t="shared" si="548"/>
        <v/>
      </c>
      <c r="X7010" s="3" t="str">
        <f t="shared" si="549"/>
        <v/>
      </c>
    </row>
    <row r="7011" spans="9:24" x14ac:dyDescent="0.35">
      <c r="I7011" s="3" t="str">
        <f t="shared" si="545"/>
        <v/>
      </c>
      <c r="M7011" s="3" t="str">
        <f t="shared" si="546"/>
        <v/>
      </c>
      <c r="O7011" s="3" t="str">
        <f t="shared" si="547"/>
        <v/>
      </c>
      <c r="Q7011" s="13" t="str">
        <f t="shared" si="548"/>
        <v/>
      </c>
      <c r="X7011" s="3" t="str">
        <f t="shared" si="549"/>
        <v/>
      </c>
    </row>
    <row r="7012" spans="9:24" x14ac:dyDescent="0.35">
      <c r="I7012" s="3" t="str">
        <f t="shared" si="545"/>
        <v/>
      </c>
      <c r="M7012" s="3" t="str">
        <f t="shared" si="546"/>
        <v/>
      </c>
      <c r="O7012" s="3" t="str">
        <f t="shared" si="547"/>
        <v/>
      </c>
      <c r="Q7012" s="13" t="str">
        <f t="shared" si="548"/>
        <v/>
      </c>
      <c r="X7012" s="3" t="str">
        <f t="shared" si="549"/>
        <v/>
      </c>
    </row>
    <row r="7013" spans="9:24" x14ac:dyDescent="0.35">
      <c r="I7013" s="3" t="str">
        <f t="shared" si="545"/>
        <v/>
      </c>
      <c r="M7013" s="3" t="str">
        <f t="shared" si="546"/>
        <v/>
      </c>
      <c r="O7013" s="3" t="str">
        <f t="shared" si="547"/>
        <v/>
      </c>
      <c r="Q7013" s="13" t="str">
        <f t="shared" si="548"/>
        <v/>
      </c>
      <c r="X7013" s="3" t="str">
        <f t="shared" si="549"/>
        <v/>
      </c>
    </row>
    <row r="7014" spans="9:24" x14ac:dyDescent="0.35">
      <c r="I7014" s="3" t="str">
        <f t="shared" si="545"/>
        <v/>
      </c>
      <c r="M7014" s="3" t="str">
        <f t="shared" si="546"/>
        <v/>
      </c>
      <c r="O7014" s="3" t="str">
        <f t="shared" si="547"/>
        <v/>
      </c>
      <c r="Q7014" s="13" t="str">
        <f t="shared" si="548"/>
        <v/>
      </c>
      <c r="X7014" s="3" t="str">
        <f t="shared" si="549"/>
        <v/>
      </c>
    </row>
    <row r="7015" spans="9:24" x14ac:dyDescent="0.35">
      <c r="I7015" s="3" t="str">
        <f t="shared" si="545"/>
        <v/>
      </c>
      <c r="M7015" s="3" t="str">
        <f t="shared" si="546"/>
        <v/>
      </c>
      <c r="O7015" s="3" t="str">
        <f t="shared" si="547"/>
        <v/>
      </c>
      <c r="Q7015" s="13" t="str">
        <f t="shared" si="548"/>
        <v/>
      </c>
      <c r="X7015" s="3" t="str">
        <f t="shared" si="549"/>
        <v/>
      </c>
    </row>
    <row r="7016" spans="9:24" x14ac:dyDescent="0.35">
      <c r="I7016" s="3" t="str">
        <f t="shared" si="545"/>
        <v/>
      </c>
      <c r="M7016" s="3" t="str">
        <f t="shared" si="546"/>
        <v/>
      </c>
      <c r="O7016" s="3" t="str">
        <f t="shared" si="547"/>
        <v/>
      </c>
      <c r="Q7016" s="13" t="str">
        <f t="shared" si="548"/>
        <v/>
      </c>
      <c r="X7016" s="3" t="str">
        <f t="shared" si="549"/>
        <v/>
      </c>
    </row>
    <row r="7017" spans="9:24" x14ac:dyDescent="0.35">
      <c r="I7017" s="3" t="str">
        <f t="shared" si="545"/>
        <v/>
      </c>
      <c r="M7017" s="3" t="str">
        <f t="shared" si="546"/>
        <v/>
      </c>
      <c r="O7017" s="3" t="str">
        <f t="shared" si="547"/>
        <v/>
      </c>
      <c r="Q7017" s="13" t="str">
        <f t="shared" si="548"/>
        <v/>
      </c>
      <c r="X7017" s="3" t="str">
        <f t="shared" si="549"/>
        <v/>
      </c>
    </row>
    <row r="7018" spans="9:24" x14ac:dyDescent="0.35">
      <c r="I7018" s="3" t="str">
        <f t="shared" si="545"/>
        <v/>
      </c>
      <c r="M7018" s="3" t="str">
        <f t="shared" si="546"/>
        <v/>
      </c>
      <c r="O7018" s="3" t="str">
        <f t="shared" si="547"/>
        <v/>
      </c>
      <c r="Q7018" s="13" t="str">
        <f t="shared" si="548"/>
        <v/>
      </c>
      <c r="X7018" s="3" t="str">
        <f t="shared" si="549"/>
        <v/>
      </c>
    </row>
    <row r="7019" spans="9:24" x14ac:dyDescent="0.35">
      <c r="I7019" s="3" t="str">
        <f t="shared" si="545"/>
        <v/>
      </c>
      <c r="M7019" s="3" t="str">
        <f t="shared" si="546"/>
        <v/>
      </c>
      <c r="O7019" s="3" t="str">
        <f t="shared" si="547"/>
        <v/>
      </c>
      <c r="Q7019" s="13" t="str">
        <f t="shared" si="548"/>
        <v/>
      </c>
      <c r="X7019" s="3" t="str">
        <f t="shared" si="549"/>
        <v/>
      </c>
    </row>
    <row r="7020" spans="9:24" x14ac:dyDescent="0.35">
      <c r="I7020" s="3" t="str">
        <f t="shared" si="545"/>
        <v/>
      </c>
      <c r="M7020" s="3" t="str">
        <f t="shared" si="546"/>
        <v/>
      </c>
      <c r="O7020" s="3" t="str">
        <f t="shared" si="547"/>
        <v/>
      </c>
      <c r="Q7020" s="13" t="str">
        <f t="shared" si="548"/>
        <v/>
      </c>
      <c r="X7020" s="3" t="str">
        <f t="shared" si="549"/>
        <v/>
      </c>
    </row>
    <row r="7021" spans="9:24" x14ac:dyDescent="0.35">
      <c r="I7021" s="3" t="str">
        <f t="shared" si="545"/>
        <v/>
      </c>
      <c r="M7021" s="3" t="str">
        <f t="shared" si="546"/>
        <v/>
      </c>
      <c r="O7021" s="3" t="str">
        <f t="shared" si="547"/>
        <v/>
      </c>
      <c r="Q7021" s="13" t="str">
        <f t="shared" si="548"/>
        <v/>
      </c>
      <c r="X7021" s="3" t="str">
        <f t="shared" si="549"/>
        <v/>
      </c>
    </row>
    <row r="7022" spans="9:24" x14ac:dyDescent="0.35">
      <c r="I7022" s="3" t="str">
        <f t="shared" si="545"/>
        <v/>
      </c>
      <c r="M7022" s="3" t="str">
        <f t="shared" si="546"/>
        <v/>
      </c>
      <c r="O7022" s="3" t="str">
        <f t="shared" si="547"/>
        <v/>
      </c>
      <c r="Q7022" s="13" t="str">
        <f t="shared" si="548"/>
        <v/>
      </c>
      <c r="X7022" s="3" t="str">
        <f t="shared" si="549"/>
        <v/>
      </c>
    </row>
    <row r="7023" spans="9:24" x14ac:dyDescent="0.35">
      <c r="I7023" s="3" t="str">
        <f t="shared" si="545"/>
        <v/>
      </c>
      <c r="M7023" s="3" t="str">
        <f t="shared" si="546"/>
        <v/>
      </c>
      <c r="O7023" s="3" t="str">
        <f t="shared" si="547"/>
        <v/>
      </c>
      <c r="Q7023" s="13" t="str">
        <f t="shared" si="548"/>
        <v/>
      </c>
      <c r="X7023" s="3" t="str">
        <f t="shared" si="549"/>
        <v/>
      </c>
    </row>
    <row r="7024" spans="9:24" x14ac:dyDescent="0.35">
      <c r="I7024" s="3" t="str">
        <f t="shared" si="545"/>
        <v/>
      </c>
      <c r="M7024" s="3" t="str">
        <f t="shared" si="546"/>
        <v/>
      </c>
      <c r="O7024" s="3" t="str">
        <f t="shared" si="547"/>
        <v/>
      </c>
      <c r="Q7024" s="13" t="str">
        <f t="shared" si="548"/>
        <v/>
      </c>
      <c r="X7024" s="3" t="str">
        <f t="shared" si="549"/>
        <v/>
      </c>
    </row>
    <row r="7025" spans="9:24" x14ac:dyDescent="0.35">
      <c r="I7025" s="3" t="str">
        <f t="shared" si="545"/>
        <v/>
      </c>
      <c r="M7025" s="3" t="str">
        <f t="shared" si="546"/>
        <v/>
      </c>
      <c r="O7025" s="3" t="str">
        <f t="shared" si="547"/>
        <v/>
      </c>
      <c r="Q7025" s="13" t="str">
        <f t="shared" si="548"/>
        <v/>
      </c>
      <c r="X7025" s="3" t="str">
        <f t="shared" si="549"/>
        <v/>
      </c>
    </row>
    <row r="7026" spans="9:24" x14ac:dyDescent="0.35">
      <c r="I7026" s="3" t="str">
        <f t="shared" si="545"/>
        <v/>
      </c>
      <c r="M7026" s="3" t="str">
        <f t="shared" si="546"/>
        <v/>
      </c>
      <c r="O7026" s="3" t="str">
        <f t="shared" si="547"/>
        <v/>
      </c>
      <c r="Q7026" s="13" t="str">
        <f t="shared" si="548"/>
        <v/>
      </c>
      <c r="X7026" s="3" t="str">
        <f t="shared" si="549"/>
        <v/>
      </c>
    </row>
    <row r="7027" spans="9:24" x14ac:dyDescent="0.35">
      <c r="I7027" s="3" t="str">
        <f t="shared" si="545"/>
        <v/>
      </c>
      <c r="M7027" s="3" t="str">
        <f t="shared" si="546"/>
        <v/>
      </c>
      <c r="O7027" s="3" t="str">
        <f t="shared" si="547"/>
        <v/>
      </c>
      <c r="Q7027" s="13" t="str">
        <f t="shared" si="548"/>
        <v/>
      </c>
      <c r="X7027" s="3" t="str">
        <f t="shared" si="549"/>
        <v/>
      </c>
    </row>
    <row r="7028" spans="9:24" x14ac:dyDescent="0.35">
      <c r="I7028" s="3" t="str">
        <f t="shared" si="545"/>
        <v/>
      </c>
      <c r="M7028" s="3" t="str">
        <f t="shared" si="546"/>
        <v/>
      </c>
      <c r="O7028" s="3" t="str">
        <f t="shared" si="547"/>
        <v/>
      </c>
      <c r="Q7028" s="13" t="str">
        <f t="shared" si="548"/>
        <v/>
      </c>
      <c r="X7028" s="3" t="str">
        <f t="shared" si="549"/>
        <v/>
      </c>
    </row>
    <row r="7029" spans="9:24" x14ac:dyDescent="0.35">
      <c r="I7029" s="3" t="str">
        <f t="shared" si="545"/>
        <v/>
      </c>
      <c r="M7029" s="3" t="str">
        <f t="shared" si="546"/>
        <v/>
      </c>
      <c r="O7029" s="3" t="str">
        <f t="shared" si="547"/>
        <v/>
      </c>
      <c r="Q7029" s="13" t="str">
        <f t="shared" si="548"/>
        <v/>
      </c>
      <c r="X7029" s="3" t="str">
        <f t="shared" si="549"/>
        <v/>
      </c>
    </row>
    <row r="7030" spans="9:24" x14ac:dyDescent="0.35">
      <c r="I7030" s="3" t="str">
        <f t="shared" si="545"/>
        <v/>
      </c>
      <c r="M7030" s="3" t="str">
        <f t="shared" si="546"/>
        <v/>
      </c>
      <c r="O7030" s="3" t="str">
        <f t="shared" si="547"/>
        <v/>
      </c>
      <c r="Q7030" s="13" t="str">
        <f t="shared" si="548"/>
        <v/>
      </c>
      <c r="X7030" s="3" t="str">
        <f t="shared" si="549"/>
        <v/>
      </c>
    </row>
    <row r="7031" spans="9:24" x14ac:dyDescent="0.35">
      <c r="I7031" s="3" t="str">
        <f t="shared" si="545"/>
        <v/>
      </c>
      <c r="M7031" s="3" t="str">
        <f t="shared" si="546"/>
        <v/>
      </c>
      <c r="O7031" s="3" t="str">
        <f t="shared" si="547"/>
        <v/>
      </c>
      <c r="Q7031" s="13" t="str">
        <f t="shared" si="548"/>
        <v/>
      </c>
      <c r="X7031" s="3" t="str">
        <f t="shared" si="549"/>
        <v/>
      </c>
    </row>
    <row r="7032" spans="9:24" x14ac:dyDescent="0.35">
      <c r="I7032" s="3" t="str">
        <f t="shared" si="545"/>
        <v/>
      </c>
      <c r="M7032" s="3" t="str">
        <f t="shared" si="546"/>
        <v/>
      </c>
      <c r="O7032" s="3" t="str">
        <f t="shared" si="547"/>
        <v/>
      </c>
      <c r="Q7032" s="13" t="str">
        <f t="shared" si="548"/>
        <v/>
      </c>
      <c r="X7032" s="3" t="str">
        <f t="shared" si="549"/>
        <v/>
      </c>
    </row>
    <row r="7033" spans="9:24" x14ac:dyDescent="0.35">
      <c r="I7033" s="3" t="str">
        <f t="shared" si="545"/>
        <v/>
      </c>
      <c r="M7033" s="3" t="str">
        <f t="shared" si="546"/>
        <v/>
      </c>
      <c r="O7033" s="3" t="str">
        <f t="shared" si="547"/>
        <v/>
      </c>
      <c r="Q7033" s="13" t="str">
        <f t="shared" si="548"/>
        <v/>
      </c>
      <c r="X7033" s="3" t="str">
        <f t="shared" si="549"/>
        <v/>
      </c>
    </row>
    <row r="7034" spans="9:24" x14ac:dyDescent="0.35">
      <c r="I7034" s="3" t="str">
        <f t="shared" si="545"/>
        <v/>
      </c>
      <c r="M7034" s="3" t="str">
        <f t="shared" si="546"/>
        <v/>
      </c>
      <c r="O7034" s="3" t="str">
        <f t="shared" si="547"/>
        <v/>
      </c>
      <c r="Q7034" s="13" t="str">
        <f t="shared" si="548"/>
        <v/>
      </c>
      <c r="X7034" s="3" t="str">
        <f t="shared" si="549"/>
        <v/>
      </c>
    </row>
    <row r="7035" spans="9:24" x14ac:dyDescent="0.35">
      <c r="I7035" s="3" t="str">
        <f t="shared" si="545"/>
        <v/>
      </c>
      <c r="M7035" s="3" t="str">
        <f t="shared" si="546"/>
        <v/>
      </c>
      <c r="O7035" s="3" t="str">
        <f t="shared" si="547"/>
        <v/>
      </c>
      <c r="Q7035" s="13" t="str">
        <f t="shared" si="548"/>
        <v/>
      </c>
      <c r="X7035" s="3" t="str">
        <f t="shared" si="549"/>
        <v/>
      </c>
    </row>
    <row r="7036" spans="9:24" x14ac:dyDescent="0.35">
      <c r="I7036" s="3" t="str">
        <f t="shared" si="545"/>
        <v/>
      </c>
      <c r="M7036" s="3" t="str">
        <f t="shared" si="546"/>
        <v/>
      </c>
      <c r="O7036" s="3" t="str">
        <f t="shared" si="547"/>
        <v/>
      </c>
      <c r="Q7036" s="13" t="str">
        <f t="shared" si="548"/>
        <v/>
      </c>
      <c r="X7036" s="3" t="str">
        <f t="shared" si="549"/>
        <v/>
      </c>
    </row>
    <row r="7037" spans="9:24" x14ac:dyDescent="0.35">
      <c r="I7037" s="3" t="str">
        <f t="shared" si="545"/>
        <v/>
      </c>
      <c r="M7037" s="3" t="str">
        <f t="shared" si="546"/>
        <v/>
      </c>
      <c r="O7037" s="3" t="str">
        <f t="shared" si="547"/>
        <v/>
      </c>
      <c r="Q7037" s="13" t="str">
        <f t="shared" si="548"/>
        <v/>
      </c>
      <c r="X7037" s="3" t="str">
        <f t="shared" si="549"/>
        <v/>
      </c>
    </row>
    <row r="7038" spans="9:24" x14ac:dyDescent="0.35">
      <c r="I7038" s="3" t="str">
        <f t="shared" si="545"/>
        <v/>
      </c>
      <c r="M7038" s="3" t="str">
        <f t="shared" si="546"/>
        <v/>
      </c>
      <c r="O7038" s="3" t="str">
        <f t="shared" si="547"/>
        <v/>
      </c>
      <c r="Q7038" s="13" t="str">
        <f t="shared" si="548"/>
        <v/>
      </c>
      <c r="X7038" s="3" t="str">
        <f t="shared" si="549"/>
        <v/>
      </c>
    </row>
    <row r="7039" spans="9:24" x14ac:dyDescent="0.35">
      <c r="I7039" s="3" t="str">
        <f t="shared" si="545"/>
        <v/>
      </c>
      <c r="M7039" s="3" t="str">
        <f t="shared" si="546"/>
        <v/>
      </c>
      <c r="O7039" s="3" t="str">
        <f t="shared" si="547"/>
        <v/>
      </c>
      <c r="Q7039" s="13" t="str">
        <f t="shared" si="548"/>
        <v/>
      </c>
      <c r="X7039" s="3" t="str">
        <f t="shared" si="549"/>
        <v/>
      </c>
    </row>
    <row r="7040" spans="9:24" x14ac:dyDescent="0.35">
      <c r="I7040" s="3" t="str">
        <f t="shared" si="545"/>
        <v/>
      </c>
      <c r="M7040" s="3" t="str">
        <f t="shared" si="546"/>
        <v/>
      </c>
      <c r="O7040" s="3" t="str">
        <f t="shared" si="547"/>
        <v/>
      </c>
      <c r="Q7040" s="13" t="str">
        <f t="shared" si="548"/>
        <v/>
      </c>
      <c r="X7040" s="3" t="str">
        <f t="shared" si="549"/>
        <v/>
      </c>
    </row>
    <row r="7041" spans="9:24" x14ac:dyDescent="0.35">
      <c r="I7041" s="3" t="str">
        <f t="shared" si="545"/>
        <v/>
      </c>
      <c r="M7041" s="3" t="str">
        <f t="shared" si="546"/>
        <v/>
      </c>
      <c r="O7041" s="3" t="str">
        <f t="shared" si="547"/>
        <v/>
      </c>
      <c r="Q7041" s="13" t="str">
        <f t="shared" si="548"/>
        <v/>
      </c>
      <c r="X7041" s="3" t="str">
        <f t="shared" si="549"/>
        <v/>
      </c>
    </row>
    <row r="7042" spans="9:24" x14ac:dyDescent="0.35">
      <c r="I7042" s="3" t="str">
        <f t="shared" si="545"/>
        <v/>
      </c>
      <c r="M7042" s="3" t="str">
        <f t="shared" si="546"/>
        <v/>
      </c>
      <c r="O7042" s="3" t="str">
        <f t="shared" si="547"/>
        <v/>
      </c>
      <c r="Q7042" s="13" t="str">
        <f t="shared" si="548"/>
        <v/>
      </c>
      <c r="X7042" s="3" t="str">
        <f t="shared" si="549"/>
        <v/>
      </c>
    </row>
    <row r="7043" spans="9:24" x14ac:dyDescent="0.35">
      <c r="I7043" s="3" t="str">
        <f t="shared" si="545"/>
        <v/>
      </c>
      <c r="M7043" s="3" t="str">
        <f t="shared" si="546"/>
        <v/>
      </c>
      <c r="O7043" s="3" t="str">
        <f t="shared" si="547"/>
        <v/>
      </c>
      <c r="Q7043" s="13" t="str">
        <f t="shared" si="548"/>
        <v/>
      </c>
      <c r="X7043" s="3" t="str">
        <f t="shared" si="549"/>
        <v/>
      </c>
    </row>
    <row r="7044" spans="9:24" x14ac:dyDescent="0.35">
      <c r="I7044" s="3" t="str">
        <f t="shared" ref="I7044:I7107" si="550">IF(ISBLANK(H7044),"",VLOOKUP(H7044,ProductTypeTable,2,FALSE))</f>
        <v/>
      </c>
      <c r="M7044" s="3" t="str">
        <f t="shared" ref="M7044:M7107" si="551">IF(ISBLANK($I7044),"",IF($I7044=20,"m3",IF($I7044=30,"",IF($I7044=40,"m2",IF($I7044=50,"m",IF($I7044=80,"kg",""))))))</f>
        <v/>
      </c>
      <c r="O7044" s="3" t="str">
        <f t="shared" ref="O7044:O7107" si="552">IF(ISBLANK($I7044),"",IF($I7044=20,"",IF($I7044=30,"",IF($I7044=40,"m",IF($I7044=50,"m2","")))))</f>
        <v/>
      </c>
      <c r="Q7044" s="13" t="str">
        <f t="shared" ref="Q7044:Q7107" si="553">IF(ISBLANK($I7044),"",IF($I7044=20,"kg/m3",IF($I7044=30,"kg",IF($I7044=40,"kg/m2",IF($I7044=50,"kg/m","")))))</f>
        <v/>
      </c>
      <c r="X7044" s="3" t="str">
        <f t="shared" ref="X7044:X7107" si="554">IF(ISBLANK(W7044),"",VLOOKUP(W7044,Pricesets,2,FALSE))</f>
        <v/>
      </c>
    </row>
    <row r="7045" spans="9:24" x14ac:dyDescent="0.35">
      <c r="I7045" s="3" t="str">
        <f t="shared" si="550"/>
        <v/>
      </c>
      <c r="M7045" s="3" t="str">
        <f t="shared" si="551"/>
        <v/>
      </c>
      <c r="O7045" s="3" t="str">
        <f t="shared" si="552"/>
        <v/>
      </c>
      <c r="Q7045" s="13" t="str">
        <f t="shared" si="553"/>
        <v/>
      </c>
      <c r="X7045" s="3" t="str">
        <f t="shared" si="554"/>
        <v/>
      </c>
    </row>
    <row r="7046" spans="9:24" x14ac:dyDescent="0.35">
      <c r="I7046" s="3" t="str">
        <f t="shared" si="550"/>
        <v/>
      </c>
      <c r="M7046" s="3" t="str">
        <f t="shared" si="551"/>
        <v/>
      </c>
      <c r="O7046" s="3" t="str">
        <f t="shared" si="552"/>
        <v/>
      </c>
      <c r="Q7046" s="13" t="str">
        <f t="shared" si="553"/>
        <v/>
      </c>
      <c r="X7046" s="3" t="str">
        <f t="shared" si="554"/>
        <v/>
      </c>
    </row>
    <row r="7047" spans="9:24" x14ac:dyDescent="0.35">
      <c r="I7047" s="3" t="str">
        <f t="shared" si="550"/>
        <v/>
      </c>
      <c r="M7047" s="3" t="str">
        <f t="shared" si="551"/>
        <v/>
      </c>
      <c r="O7047" s="3" t="str">
        <f t="shared" si="552"/>
        <v/>
      </c>
      <c r="Q7047" s="13" t="str">
        <f t="shared" si="553"/>
        <v/>
      </c>
      <c r="X7047" s="3" t="str">
        <f t="shared" si="554"/>
        <v/>
      </c>
    </row>
    <row r="7048" spans="9:24" x14ac:dyDescent="0.35">
      <c r="I7048" s="3" t="str">
        <f t="shared" si="550"/>
        <v/>
      </c>
      <c r="M7048" s="3" t="str">
        <f t="shared" si="551"/>
        <v/>
      </c>
      <c r="O7048" s="3" t="str">
        <f t="shared" si="552"/>
        <v/>
      </c>
      <c r="Q7048" s="13" t="str">
        <f t="shared" si="553"/>
        <v/>
      </c>
      <c r="X7048" s="3" t="str">
        <f t="shared" si="554"/>
        <v/>
      </c>
    </row>
    <row r="7049" spans="9:24" x14ac:dyDescent="0.35">
      <c r="I7049" s="3" t="str">
        <f t="shared" si="550"/>
        <v/>
      </c>
      <c r="M7049" s="3" t="str">
        <f t="shared" si="551"/>
        <v/>
      </c>
      <c r="O7049" s="3" t="str">
        <f t="shared" si="552"/>
        <v/>
      </c>
      <c r="Q7049" s="13" t="str">
        <f t="shared" si="553"/>
        <v/>
      </c>
      <c r="X7049" s="3" t="str">
        <f t="shared" si="554"/>
        <v/>
      </c>
    </row>
    <row r="7050" spans="9:24" x14ac:dyDescent="0.35">
      <c r="I7050" s="3" t="str">
        <f t="shared" si="550"/>
        <v/>
      </c>
      <c r="M7050" s="3" t="str">
        <f t="shared" si="551"/>
        <v/>
      </c>
      <c r="O7050" s="3" t="str">
        <f t="shared" si="552"/>
        <v/>
      </c>
      <c r="Q7050" s="13" t="str">
        <f t="shared" si="553"/>
        <v/>
      </c>
      <c r="X7050" s="3" t="str">
        <f t="shared" si="554"/>
        <v/>
      </c>
    </row>
    <row r="7051" spans="9:24" x14ac:dyDescent="0.35">
      <c r="I7051" s="3" t="str">
        <f t="shared" si="550"/>
        <v/>
      </c>
      <c r="M7051" s="3" t="str">
        <f t="shared" si="551"/>
        <v/>
      </c>
      <c r="O7051" s="3" t="str">
        <f t="shared" si="552"/>
        <v/>
      </c>
      <c r="Q7051" s="13" t="str">
        <f t="shared" si="553"/>
        <v/>
      </c>
      <c r="X7051" s="3" t="str">
        <f t="shared" si="554"/>
        <v/>
      </c>
    </row>
    <row r="7052" spans="9:24" x14ac:dyDescent="0.35">
      <c r="I7052" s="3" t="str">
        <f t="shared" si="550"/>
        <v/>
      </c>
      <c r="M7052" s="3" t="str">
        <f t="shared" si="551"/>
        <v/>
      </c>
      <c r="O7052" s="3" t="str">
        <f t="shared" si="552"/>
        <v/>
      </c>
      <c r="Q7052" s="13" t="str">
        <f t="shared" si="553"/>
        <v/>
      </c>
      <c r="X7052" s="3" t="str">
        <f t="shared" si="554"/>
        <v/>
      </c>
    </row>
    <row r="7053" spans="9:24" x14ac:dyDescent="0.35">
      <c r="I7053" s="3" t="str">
        <f t="shared" si="550"/>
        <v/>
      </c>
      <c r="M7053" s="3" t="str">
        <f t="shared" si="551"/>
        <v/>
      </c>
      <c r="O7053" s="3" t="str">
        <f t="shared" si="552"/>
        <v/>
      </c>
      <c r="Q7053" s="13" t="str">
        <f t="shared" si="553"/>
        <v/>
      </c>
      <c r="X7053" s="3" t="str">
        <f t="shared" si="554"/>
        <v/>
      </c>
    </row>
    <row r="7054" spans="9:24" x14ac:dyDescent="0.35">
      <c r="I7054" s="3" t="str">
        <f t="shared" si="550"/>
        <v/>
      </c>
      <c r="M7054" s="3" t="str">
        <f t="shared" si="551"/>
        <v/>
      </c>
      <c r="O7054" s="3" t="str">
        <f t="shared" si="552"/>
        <v/>
      </c>
      <c r="Q7054" s="13" t="str">
        <f t="shared" si="553"/>
        <v/>
      </c>
      <c r="X7054" s="3" t="str">
        <f t="shared" si="554"/>
        <v/>
      </c>
    </row>
    <row r="7055" spans="9:24" x14ac:dyDescent="0.35">
      <c r="I7055" s="3" t="str">
        <f t="shared" si="550"/>
        <v/>
      </c>
      <c r="M7055" s="3" t="str">
        <f t="shared" si="551"/>
        <v/>
      </c>
      <c r="O7055" s="3" t="str">
        <f t="shared" si="552"/>
        <v/>
      </c>
      <c r="Q7055" s="13" t="str">
        <f t="shared" si="553"/>
        <v/>
      </c>
      <c r="X7055" s="3" t="str">
        <f t="shared" si="554"/>
        <v/>
      </c>
    </row>
    <row r="7056" spans="9:24" x14ac:dyDescent="0.35">
      <c r="I7056" s="3" t="str">
        <f t="shared" si="550"/>
        <v/>
      </c>
      <c r="M7056" s="3" t="str">
        <f t="shared" si="551"/>
        <v/>
      </c>
      <c r="O7056" s="3" t="str">
        <f t="shared" si="552"/>
        <v/>
      </c>
      <c r="Q7056" s="13" t="str">
        <f t="shared" si="553"/>
        <v/>
      </c>
      <c r="X7056" s="3" t="str">
        <f t="shared" si="554"/>
        <v/>
      </c>
    </row>
    <row r="7057" spans="9:24" x14ac:dyDescent="0.35">
      <c r="I7057" s="3" t="str">
        <f t="shared" si="550"/>
        <v/>
      </c>
      <c r="M7057" s="3" t="str">
        <f t="shared" si="551"/>
        <v/>
      </c>
      <c r="O7057" s="3" t="str">
        <f t="shared" si="552"/>
        <v/>
      </c>
      <c r="Q7057" s="13" t="str">
        <f t="shared" si="553"/>
        <v/>
      </c>
      <c r="X7057" s="3" t="str">
        <f t="shared" si="554"/>
        <v/>
      </c>
    </row>
    <row r="7058" spans="9:24" x14ac:dyDescent="0.35">
      <c r="I7058" s="3" t="str">
        <f t="shared" si="550"/>
        <v/>
      </c>
      <c r="M7058" s="3" t="str">
        <f t="shared" si="551"/>
        <v/>
      </c>
      <c r="O7058" s="3" t="str">
        <f t="shared" si="552"/>
        <v/>
      </c>
      <c r="Q7058" s="13" t="str">
        <f t="shared" si="553"/>
        <v/>
      </c>
      <c r="X7058" s="3" t="str">
        <f t="shared" si="554"/>
        <v/>
      </c>
    </row>
    <row r="7059" spans="9:24" x14ac:dyDescent="0.35">
      <c r="I7059" s="3" t="str">
        <f t="shared" si="550"/>
        <v/>
      </c>
      <c r="M7059" s="3" t="str">
        <f t="shared" si="551"/>
        <v/>
      </c>
      <c r="O7059" s="3" t="str">
        <f t="shared" si="552"/>
        <v/>
      </c>
      <c r="Q7059" s="13" t="str">
        <f t="shared" si="553"/>
        <v/>
      </c>
      <c r="X7059" s="3" t="str">
        <f t="shared" si="554"/>
        <v/>
      </c>
    </row>
    <row r="7060" spans="9:24" x14ac:dyDescent="0.35">
      <c r="I7060" s="3" t="str">
        <f t="shared" si="550"/>
        <v/>
      </c>
      <c r="M7060" s="3" t="str">
        <f t="shared" si="551"/>
        <v/>
      </c>
      <c r="O7060" s="3" t="str">
        <f t="shared" si="552"/>
        <v/>
      </c>
      <c r="Q7060" s="13" t="str">
        <f t="shared" si="553"/>
        <v/>
      </c>
      <c r="X7060" s="3" t="str">
        <f t="shared" si="554"/>
        <v/>
      </c>
    </row>
    <row r="7061" spans="9:24" x14ac:dyDescent="0.35">
      <c r="I7061" s="3" t="str">
        <f t="shared" si="550"/>
        <v/>
      </c>
      <c r="M7061" s="3" t="str">
        <f t="shared" si="551"/>
        <v/>
      </c>
      <c r="O7061" s="3" t="str">
        <f t="shared" si="552"/>
        <v/>
      </c>
      <c r="Q7061" s="13" t="str">
        <f t="shared" si="553"/>
        <v/>
      </c>
      <c r="X7061" s="3" t="str">
        <f t="shared" si="554"/>
        <v/>
      </c>
    </row>
    <row r="7062" spans="9:24" x14ac:dyDescent="0.35">
      <c r="I7062" s="3" t="str">
        <f t="shared" si="550"/>
        <v/>
      </c>
      <c r="M7062" s="3" t="str">
        <f t="shared" si="551"/>
        <v/>
      </c>
      <c r="O7062" s="3" t="str">
        <f t="shared" si="552"/>
        <v/>
      </c>
      <c r="Q7062" s="13" t="str">
        <f t="shared" si="553"/>
        <v/>
      </c>
      <c r="X7062" s="3" t="str">
        <f t="shared" si="554"/>
        <v/>
      </c>
    </row>
    <row r="7063" spans="9:24" x14ac:dyDescent="0.35">
      <c r="I7063" s="3" t="str">
        <f t="shared" si="550"/>
        <v/>
      </c>
      <c r="M7063" s="3" t="str">
        <f t="shared" si="551"/>
        <v/>
      </c>
      <c r="O7063" s="3" t="str">
        <f t="shared" si="552"/>
        <v/>
      </c>
      <c r="Q7063" s="13" t="str">
        <f t="shared" si="553"/>
        <v/>
      </c>
      <c r="X7063" s="3" t="str">
        <f t="shared" si="554"/>
        <v/>
      </c>
    </row>
    <row r="7064" spans="9:24" x14ac:dyDescent="0.35">
      <c r="I7064" s="3" t="str">
        <f t="shared" si="550"/>
        <v/>
      </c>
      <c r="M7064" s="3" t="str">
        <f t="shared" si="551"/>
        <v/>
      </c>
      <c r="O7064" s="3" t="str">
        <f t="shared" si="552"/>
        <v/>
      </c>
      <c r="Q7064" s="13" t="str">
        <f t="shared" si="553"/>
        <v/>
      </c>
      <c r="X7064" s="3" t="str">
        <f t="shared" si="554"/>
        <v/>
      </c>
    </row>
    <row r="7065" spans="9:24" x14ac:dyDescent="0.35">
      <c r="I7065" s="3" t="str">
        <f t="shared" si="550"/>
        <v/>
      </c>
      <c r="M7065" s="3" t="str">
        <f t="shared" si="551"/>
        <v/>
      </c>
      <c r="O7065" s="3" t="str">
        <f t="shared" si="552"/>
        <v/>
      </c>
      <c r="Q7065" s="13" t="str">
        <f t="shared" si="553"/>
        <v/>
      </c>
      <c r="X7065" s="3" t="str">
        <f t="shared" si="554"/>
        <v/>
      </c>
    </row>
    <row r="7066" spans="9:24" x14ac:dyDescent="0.35">
      <c r="I7066" s="3" t="str">
        <f t="shared" si="550"/>
        <v/>
      </c>
      <c r="M7066" s="3" t="str">
        <f t="shared" si="551"/>
        <v/>
      </c>
      <c r="O7066" s="3" t="str">
        <f t="shared" si="552"/>
        <v/>
      </c>
      <c r="Q7066" s="13" t="str">
        <f t="shared" si="553"/>
        <v/>
      </c>
      <c r="X7066" s="3" t="str">
        <f t="shared" si="554"/>
        <v/>
      </c>
    </row>
    <row r="7067" spans="9:24" x14ac:dyDescent="0.35">
      <c r="I7067" s="3" t="str">
        <f t="shared" si="550"/>
        <v/>
      </c>
      <c r="M7067" s="3" t="str">
        <f t="shared" si="551"/>
        <v/>
      </c>
      <c r="O7067" s="3" t="str">
        <f t="shared" si="552"/>
        <v/>
      </c>
      <c r="Q7067" s="13" t="str">
        <f t="shared" si="553"/>
        <v/>
      </c>
      <c r="X7067" s="3" t="str">
        <f t="shared" si="554"/>
        <v/>
      </c>
    </row>
    <row r="7068" spans="9:24" x14ac:dyDescent="0.35">
      <c r="I7068" s="3" t="str">
        <f t="shared" si="550"/>
        <v/>
      </c>
      <c r="M7068" s="3" t="str">
        <f t="shared" si="551"/>
        <v/>
      </c>
      <c r="O7068" s="3" t="str">
        <f t="shared" si="552"/>
        <v/>
      </c>
      <c r="Q7068" s="13" t="str">
        <f t="shared" si="553"/>
        <v/>
      </c>
      <c r="X7068" s="3" t="str">
        <f t="shared" si="554"/>
        <v/>
      </c>
    </row>
    <row r="7069" spans="9:24" x14ac:dyDescent="0.35">
      <c r="I7069" s="3" t="str">
        <f t="shared" si="550"/>
        <v/>
      </c>
      <c r="M7069" s="3" t="str">
        <f t="shared" si="551"/>
        <v/>
      </c>
      <c r="O7069" s="3" t="str">
        <f t="shared" si="552"/>
        <v/>
      </c>
      <c r="Q7069" s="13" t="str">
        <f t="shared" si="553"/>
        <v/>
      </c>
      <c r="X7069" s="3" t="str">
        <f t="shared" si="554"/>
        <v/>
      </c>
    </row>
    <row r="7070" spans="9:24" x14ac:dyDescent="0.35">
      <c r="I7070" s="3" t="str">
        <f t="shared" si="550"/>
        <v/>
      </c>
      <c r="M7070" s="3" t="str">
        <f t="shared" si="551"/>
        <v/>
      </c>
      <c r="O7070" s="3" t="str">
        <f t="shared" si="552"/>
        <v/>
      </c>
      <c r="Q7070" s="13" t="str">
        <f t="shared" si="553"/>
        <v/>
      </c>
      <c r="X7070" s="3" t="str">
        <f t="shared" si="554"/>
        <v/>
      </c>
    </row>
    <row r="7071" spans="9:24" x14ac:dyDescent="0.35">
      <c r="I7071" s="3" t="str">
        <f t="shared" si="550"/>
        <v/>
      </c>
      <c r="M7071" s="3" t="str">
        <f t="shared" si="551"/>
        <v/>
      </c>
      <c r="O7071" s="3" t="str">
        <f t="shared" si="552"/>
        <v/>
      </c>
      <c r="Q7071" s="13" t="str">
        <f t="shared" si="553"/>
        <v/>
      </c>
      <c r="X7071" s="3" t="str">
        <f t="shared" si="554"/>
        <v/>
      </c>
    </row>
    <row r="7072" spans="9:24" x14ac:dyDescent="0.35">
      <c r="I7072" s="3" t="str">
        <f t="shared" si="550"/>
        <v/>
      </c>
      <c r="M7072" s="3" t="str">
        <f t="shared" si="551"/>
        <v/>
      </c>
      <c r="O7072" s="3" t="str">
        <f t="shared" si="552"/>
        <v/>
      </c>
      <c r="Q7072" s="13" t="str">
        <f t="shared" si="553"/>
        <v/>
      </c>
      <c r="X7072" s="3" t="str">
        <f t="shared" si="554"/>
        <v/>
      </c>
    </row>
    <row r="7073" spans="9:24" x14ac:dyDescent="0.35">
      <c r="I7073" s="3" t="str">
        <f t="shared" si="550"/>
        <v/>
      </c>
      <c r="M7073" s="3" t="str">
        <f t="shared" si="551"/>
        <v/>
      </c>
      <c r="O7073" s="3" t="str">
        <f t="shared" si="552"/>
        <v/>
      </c>
      <c r="Q7073" s="13" t="str">
        <f t="shared" si="553"/>
        <v/>
      </c>
      <c r="X7073" s="3" t="str">
        <f t="shared" si="554"/>
        <v/>
      </c>
    </row>
    <row r="7074" spans="9:24" x14ac:dyDescent="0.35">
      <c r="I7074" s="3" t="str">
        <f t="shared" si="550"/>
        <v/>
      </c>
      <c r="M7074" s="3" t="str">
        <f t="shared" si="551"/>
        <v/>
      </c>
      <c r="O7074" s="3" t="str">
        <f t="shared" si="552"/>
        <v/>
      </c>
      <c r="Q7074" s="13" t="str">
        <f t="shared" si="553"/>
        <v/>
      </c>
      <c r="X7074" s="3" t="str">
        <f t="shared" si="554"/>
        <v/>
      </c>
    </row>
    <row r="7075" spans="9:24" x14ac:dyDescent="0.35">
      <c r="I7075" s="3" t="str">
        <f t="shared" si="550"/>
        <v/>
      </c>
      <c r="M7075" s="3" t="str">
        <f t="shared" si="551"/>
        <v/>
      </c>
      <c r="O7075" s="3" t="str">
        <f t="shared" si="552"/>
        <v/>
      </c>
      <c r="Q7075" s="13" t="str">
        <f t="shared" si="553"/>
        <v/>
      </c>
      <c r="X7075" s="3" t="str">
        <f t="shared" si="554"/>
        <v/>
      </c>
    </row>
    <row r="7076" spans="9:24" x14ac:dyDescent="0.35">
      <c r="I7076" s="3" t="str">
        <f t="shared" si="550"/>
        <v/>
      </c>
      <c r="M7076" s="3" t="str">
        <f t="shared" si="551"/>
        <v/>
      </c>
      <c r="O7076" s="3" t="str">
        <f t="shared" si="552"/>
        <v/>
      </c>
      <c r="Q7076" s="13" t="str">
        <f t="shared" si="553"/>
        <v/>
      </c>
      <c r="X7076" s="3" t="str">
        <f t="shared" si="554"/>
        <v/>
      </c>
    </row>
    <row r="7077" spans="9:24" x14ac:dyDescent="0.35">
      <c r="I7077" s="3" t="str">
        <f t="shared" si="550"/>
        <v/>
      </c>
      <c r="M7077" s="3" t="str">
        <f t="shared" si="551"/>
        <v/>
      </c>
      <c r="O7077" s="3" t="str">
        <f t="shared" si="552"/>
        <v/>
      </c>
      <c r="Q7077" s="13" t="str">
        <f t="shared" si="553"/>
        <v/>
      </c>
      <c r="X7077" s="3" t="str">
        <f t="shared" si="554"/>
        <v/>
      </c>
    </row>
    <row r="7078" spans="9:24" x14ac:dyDescent="0.35">
      <c r="I7078" s="3" t="str">
        <f t="shared" si="550"/>
        <v/>
      </c>
      <c r="M7078" s="3" t="str">
        <f t="shared" si="551"/>
        <v/>
      </c>
      <c r="O7078" s="3" t="str">
        <f t="shared" si="552"/>
        <v/>
      </c>
      <c r="Q7078" s="13" t="str">
        <f t="shared" si="553"/>
        <v/>
      </c>
      <c r="X7078" s="3" t="str">
        <f t="shared" si="554"/>
        <v/>
      </c>
    </row>
    <row r="7079" spans="9:24" x14ac:dyDescent="0.35">
      <c r="I7079" s="3" t="str">
        <f t="shared" si="550"/>
        <v/>
      </c>
      <c r="M7079" s="3" t="str">
        <f t="shared" si="551"/>
        <v/>
      </c>
      <c r="O7079" s="3" t="str">
        <f t="shared" si="552"/>
        <v/>
      </c>
      <c r="Q7079" s="13" t="str">
        <f t="shared" si="553"/>
        <v/>
      </c>
      <c r="X7079" s="3" t="str">
        <f t="shared" si="554"/>
        <v/>
      </c>
    </row>
    <row r="7080" spans="9:24" x14ac:dyDescent="0.35">
      <c r="I7080" s="3" t="str">
        <f t="shared" si="550"/>
        <v/>
      </c>
      <c r="M7080" s="3" t="str">
        <f t="shared" si="551"/>
        <v/>
      </c>
      <c r="O7080" s="3" t="str">
        <f t="shared" si="552"/>
        <v/>
      </c>
      <c r="Q7080" s="13" t="str">
        <f t="shared" si="553"/>
        <v/>
      </c>
      <c r="X7080" s="3" t="str">
        <f t="shared" si="554"/>
        <v/>
      </c>
    </row>
    <row r="7081" spans="9:24" x14ac:dyDescent="0.35">
      <c r="I7081" s="3" t="str">
        <f t="shared" si="550"/>
        <v/>
      </c>
      <c r="M7081" s="3" t="str">
        <f t="shared" si="551"/>
        <v/>
      </c>
      <c r="O7081" s="3" t="str">
        <f t="shared" si="552"/>
        <v/>
      </c>
      <c r="Q7081" s="13" t="str">
        <f t="shared" si="553"/>
        <v/>
      </c>
      <c r="X7081" s="3" t="str">
        <f t="shared" si="554"/>
        <v/>
      </c>
    </row>
    <row r="7082" spans="9:24" x14ac:dyDescent="0.35">
      <c r="I7082" s="3" t="str">
        <f t="shared" si="550"/>
        <v/>
      </c>
      <c r="M7082" s="3" t="str">
        <f t="shared" si="551"/>
        <v/>
      </c>
      <c r="O7082" s="3" t="str">
        <f t="shared" si="552"/>
        <v/>
      </c>
      <c r="Q7082" s="13" t="str">
        <f t="shared" si="553"/>
        <v/>
      </c>
      <c r="X7082" s="3" t="str">
        <f t="shared" si="554"/>
        <v/>
      </c>
    </row>
    <row r="7083" spans="9:24" x14ac:dyDescent="0.35">
      <c r="I7083" s="3" t="str">
        <f t="shared" si="550"/>
        <v/>
      </c>
      <c r="M7083" s="3" t="str">
        <f t="shared" si="551"/>
        <v/>
      </c>
      <c r="O7083" s="3" t="str">
        <f t="shared" si="552"/>
        <v/>
      </c>
      <c r="Q7083" s="13" t="str">
        <f t="shared" si="553"/>
        <v/>
      </c>
      <c r="X7083" s="3" t="str">
        <f t="shared" si="554"/>
        <v/>
      </c>
    </row>
    <row r="7084" spans="9:24" x14ac:dyDescent="0.35">
      <c r="I7084" s="3" t="str">
        <f t="shared" si="550"/>
        <v/>
      </c>
      <c r="M7084" s="3" t="str">
        <f t="shared" si="551"/>
        <v/>
      </c>
      <c r="O7084" s="3" t="str">
        <f t="shared" si="552"/>
        <v/>
      </c>
      <c r="Q7084" s="13" t="str">
        <f t="shared" si="553"/>
        <v/>
      </c>
      <c r="X7084" s="3" t="str">
        <f t="shared" si="554"/>
        <v/>
      </c>
    </row>
    <row r="7085" spans="9:24" x14ac:dyDescent="0.35">
      <c r="I7085" s="3" t="str">
        <f t="shared" si="550"/>
        <v/>
      </c>
      <c r="M7085" s="3" t="str">
        <f t="shared" si="551"/>
        <v/>
      </c>
      <c r="O7085" s="3" t="str">
        <f t="shared" si="552"/>
        <v/>
      </c>
      <c r="Q7085" s="13" t="str">
        <f t="shared" si="553"/>
        <v/>
      </c>
      <c r="X7085" s="3" t="str">
        <f t="shared" si="554"/>
        <v/>
      </c>
    </row>
    <row r="7086" spans="9:24" x14ac:dyDescent="0.35">
      <c r="I7086" s="3" t="str">
        <f t="shared" si="550"/>
        <v/>
      </c>
      <c r="M7086" s="3" t="str">
        <f t="shared" si="551"/>
        <v/>
      </c>
      <c r="O7086" s="3" t="str">
        <f t="shared" si="552"/>
        <v/>
      </c>
      <c r="Q7086" s="13" t="str">
        <f t="shared" si="553"/>
        <v/>
      </c>
      <c r="X7086" s="3" t="str">
        <f t="shared" si="554"/>
        <v/>
      </c>
    </row>
    <row r="7087" spans="9:24" x14ac:dyDescent="0.35">
      <c r="I7087" s="3" t="str">
        <f t="shared" si="550"/>
        <v/>
      </c>
      <c r="M7087" s="3" t="str">
        <f t="shared" si="551"/>
        <v/>
      </c>
      <c r="O7087" s="3" t="str">
        <f t="shared" si="552"/>
        <v/>
      </c>
      <c r="Q7087" s="13" t="str">
        <f t="shared" si="553"/>
        <v/>
      </c>
      <c r="X7087" s="3" t="str">
        <f t="shared" si="554"/>
        <v/>
      </c>
    </row>
    <row r="7088" spans="9:24" x14ac:dyDescent="0.35">
      <c r="I7088" s="3" t="str">
        <f t="shared" si="550"/>
        <v/>
      </c>
      <c r="M7088" s="3" t="str">
        <f t="shared" si="551"/>
        <v/>
      </c>
      <c r="O7088" s="3" t="str">
        <f t="shared" si="552"/>
        <v/>
      </c>
      <c r="Q7088" s="13" t="str">
        <f t="shared" si="553"/>
        <v/>
      </c>
      <c r="X7088" s="3" t="str">
        <f t="shared" si="554"/>
        <v/>
      </c>
    </row>
    <row r="7089" spans="9:24" x14ac:dyDescent="0.35">
      <c r="I7089" s="3" t="str">
        <f t="shared" si="550"/>
        <v/>
      </c>
      <c r="M7089" s="3" t="str">
        <f t="shared" si="551"/>
        <v/>
      </c>
      <c r="O7089" s="3" t="str">
        <f t="shared" si="552"/>
        <v/>
      </c>
      <c r="Q7089" s="13" t="str">
        <f t="shared" si="553"/>
        <v/>
      </c>
      <c r="X7089" s="3" t="str">
        <f t="shared" si="554"/>
        <v/>
      </c>
    </row>
    <row r="7090" spans="9:24" x14ac:dyDescent="0.35">
      <c r="I7090" s="3" t="str">
        <f t="shared" si="550"/>
        <v/>
      </c>
      <c r="M7090" s="3" t="str">
        <f t="shared" si="551"/>
        <v/>
      </c>
      <c r="O7090" s="3" t="str">
        <f t="shared" si="552"/>
        <v/>
      </c>
      <c r="Q7090" s="13" t="str">
        <f t="shared" si="553"/>
        <v/>
      </c>
      <c r="X7090" s="3" t="str">
        <f t="shared" si="554"/>
        <v/>
      </c>
    </row>
    <row r="7091" spans="9:24" x14ac:dyDescent="0.35">
      <c r="I7091" s="3" t="str">
        <f t="shared" si="550"/>
        <v/>
      </c>
      <c r="M7091" s="3" t="str">
        <f t="shared" si="551"/>
        <v/>
      </c>
      <c r="O7091" s="3" t="str">
        <f t="shared" si="552"/>
        <v/>
      </c>
      <c r="Q7091" s="13" t="str">
        <f t="shared" si="553"/>
        <v/>
      </c>
      <c r="X7091" s="3" t="str">
        <f t="shared" si="554"/>
        <v/>
      </c>
    </row>
    <row r="7092" spans="9:24" x14ac:dyDescent="0.35">
      <c r="I7092" s="3" t="str">
        <f t="shared" si="550"/>
        <v/>
      </c>
      <c r="M7092" s="3" t="str">
        <f t="shared" si="551"/>
        <v/>
      </c>
      <c r="O7092" s="3" t="str">
        <f t="shared" si="552"/>
        <v/>
      </c>
      <c r="Q7092" s="13" t="str">
        <f t="shared" si="553"/>
        <v/>
      </c>
      <c r="X7092" s="3" t="str">
        <f t="shared" si="554"/>
        <v/>
      </c>
    </row>
    <row r="7093" spans="9:24" x14ac:dyDescent="0.35">
      <c r="I7093" s="3" t="str">
        <f t="shared" si="550"/>
        <v/>
      </c>
      <c r="M7093" s="3" t="str">
        <f t="shared" si="551"/>
        <v/>
      </c>
      <c r="O7093" s="3" t="str">
        <f t="shared" si="552"/>
        <v/>
      </c>
      <c r="Q7093" s="13" t="str">
        <f t="shared" si="553"/>
        <v/>
      </c>
      <c r="X7093" s="3" t="str">
        <f t="shared" si="554"/>
        <v/>
      </c>
    </row>
    <row r="7094" spans="9:24" x14ac:dyDescent="0.35">
      <c r="I7094" s="3" t="str">
        <f t="shared" si="550"/>
        <v/>
      </c>
      <c r="M7094" s="3" t="str">
        <f t="shared" si="551"/>
        <v/>
      </c>
      <c r="O7094" s="3" t="str">
        <f t="shared" si="552"/>
        <v/>
      </c>
      <c r="Q7094" s="13" t="str">
        <f t="shared" si="553"/>
        <v/>
      </c>
      <c r="X7094" s="3" t="str">
        <f t="shared" si="554"/>
        <v/>
      </c>
    </row>
    <row r="7095" spans="9:24" x14ac:dyDescent="0.35">
      <c r="I7095" s="3" t="str">
        <f t="shared" si="550"/>
        <v/>
      </c>
      <c r="M7095" s="3" t="str">
        <f t="shared" si="551"/>
        <v/>
      </c>
      <c r="O7095" s="3" t="str">
        <f t="shared" si="552"/>
        <v/>
      </c>
      <c r="Q7095" s="13" t="str">
        <f t="shared" si="553"/>
        <v/>
      </c>
      <c r="X7095" s="3" t="str">
        <f t="shared" si="554"/>
        <v/>
      </c>
    </row>
    <row r="7096" spans="9:24" x14ac:dyDescent="0.35">
      <c r="I7096" s="3" t="str">
        <f t="shared" si="550"/>
        <v/>
      </c>
      <c r="M7096" s="3" t="str">
        <f t="shared" si="551"/>
        <v/>
      </c>
      <c r="O7096" s="3" t="str">
        <f t="shared" si="552"/>
        <v/>
      </c>
      <c r="Q7096" s="13" t="str">
        <f t="shared" si="553"/>
        <v/>
      </c>
      <c r="X7096" s="3" t="str">
        <f t="shared" si="554"/>
        <v/>
      </c>
    </row>
    <row r="7097" spans="9:24" x14ac:dyDescent="0.35">
      <c r="I7097" s="3" t="str">
        <f t="shared" si="550"/>
        <v/>
      </c>
      <c r="M7097" s="3" t="str">
        <f t="shared" si="551"/>
        <v/>
      </c>
      <c r="O7097" s="3" t="str">
        <f t="shared" si="552"/>
        <v/>
      </c>
      <c r="Q7097" s="13" t="str">
        <f t="shared" si="553"/>
        <v/>
      </c>
      <c r="X7097" s="3" t="str">
        <f t="shared" si="554"/>
        <v/>
      </c>
    </row>
    <row r="7098" spans="9:24" x14ac:dyDescent="0.35">
      <c r="I7098" s="3" t="str">
        <f t="shared" si="550"/>
        <v/>
      </c>
      <c r="M7098" s="3" t="str">
        <f t="shared" si="551"/>
        <v/>
      </c>
      <c r="O7098" s="3" t="str">
        <f t="shared" si="552"/>
        <v/>
      </c>
      <c r="Q7098" s="13" t="str">
        <f t="shared" si="553"/>
        <v/>
      </c>
      <c r="X7098" s="3" t="str">
        <f t="shared" si="554"/>
        <v/>
      </c>
    </row>
    <row r="7099" spans="9:24" x14ac:dyDescent="0.35">
      <c r="I7099" s="3" t="str">
        <f t="shared" si="550"/>
        <v/>
      </c>
      <c r="M7099" s="3" t="str">
        <f t="shared" si="551"/>
        <v/>
      </c>
      <c r="O7099" s="3" t="str">
        <f t="shared" si="552"/>
        <v/>
      </c>
      <c r="Q7099" s="13" t="str">
        <f t="shared" si="553"/>
        <v/>
      </c>
      <c r="X7099" s="3" t="str">
        <f t="shared" si="554"/>
        <v/>
      </c>
    </row>
    <row r="7100" spans="9:24" x14ac:dyDescent="0.35">
      <c r="I7100" s="3" t="str">
        <f t="shared" si="550"/>
        <v/>
      </c>
      <c r="M7100" s="3" t="str">
        <f t="shared" si="551"/>
        <v/>
      </c>
      <c r="O7100" s="3" t="str">
        <f t="shared" si="552"/>
        <v/>
      </c>
      <c r="Q7100" s="13" t="str">
        <f t="shared" si="553"/>
        <v/>
      </c>
      <c r="X7100" s="3" t="str">
        <f t="shared" si="554"/>
        <v/>
      </c>
    </row>
    <row r="7101" spans="9:24" x14ac:dyDescent="0.35">
      <c r="I7101" s="3" t="str">
        <f t="shared" si="550"/>
        <v/>
      </c>
      <c r="M7101" s="3" t="str">
        <f t="shared" si="551"/>
        <v/>
      </c>
      <c r="O7101" s="3" t="str">
        <f t="shared" si="552"/>
        <v/>
      </c>
      <c r="Q7101" s="13" t="str">
        <f t="shared" si="553"/>
        <v/>
      </c>
      <c r="X7101" s="3" t="str">
        <f t="shared" si="554"/>
        <v/>
      </c>
    </row>
    <row r="7102" spans="9:24" x14ac:dyDescent="0.35">
      <c r="I7102" s="3" t="str">
        <f t="shared" si="550"/>
        <v/>
      </c>
      <c r="M7102" s="3" t="str">
        <f t="shared" si="551"/>
        <v/>
      </c>
      <c r="O7102" s="3" t="str">
        <f t="shared" si="552"/>
        <v/>
      </c>
      <c r="Q7102" s="13" t="str">
        <f t="shared" si="553"/>
        <v/>
      </c>
      <c r="X7102" s="3" t="str">
        <f t="shared" si="554"/>
        <v/>
      </c>
    </row>
    <row r="7103" spans="9:24" x14ac:dyDescent="0.35">
      <c r="I7103" s="3" t="str">
        <f t="shared" si="550"/>
        <v/>
      </c>
      <c r="M7103" s="3" t="str">
        <f t="shared" si="551"/>
        <v/>
      </c>
      <c r="O7103" s="3" t="str">
        <f t="shared" si="552"/>
        <v/>
      </c>
      <c r="Q7103" s="13" t="str">
        <f t="shared" si="553"/>
        <v/>
      </c>
      <c r="X7103" s="3" t="str">
        <f t="shared" si="554"/>
        <v/>
      </c>
    </row>
    <row r="7104" spans="9:24" x14ac:dyDescent="0.35">
      <c r="I7104" s="3" t="str">
        <f t="shared" si="550"/>
        <v/>
      </c>
      <c r="M7104" s="3" t="str">
        <f t="shared" si="551"/>
        <v/>
      </c>
      <c r="O7104" s="3" t="str">
        <f t="shared" si="552"/>
        <v/>
      </c>
      <c r="Q7104" s="13" t="str">
        <f t="shared" si="553"/>
        <v/>
      </c>
      <c r="X7104" s="3" t="str">
        <f t="shared" si="554"/>
        <v/>
      </c>
    </row>
    <row r="7105" spans="9:24" x14ac:dyDescent="0.35">
      <c r="I7105" s="3" t="str">
        <f t="shared" si="550"/>
        <v/>
      </c>
      <c r="M7105" s="3" t="str">
        <f t="shared" si="551"/>
        <v/>
      </c>
      <c r="O7105" s="3" t="str">
        <f t="shared" si="552"/>
        <v/>
      </c>
      <c r="Q7105" s="13" t="str">
        <f t="shared" si="553"/>
        <v/>
      </c>
      <c r="X7105" s="3" t="str">
        <f t="shared" si="554"/>
        <v/>
      </c>
    </row>
    <row r="7106" spans="9:24" x14ac:dyDescent="0.35">
      <c r="I7106" s="3" t="str">
        <f t="shared" si="550"/>
        <v/>
      </c>
      <c r="M7106" s="3" t="str">
        <f t="shared" si="551"/>
        <v/>
      </c>
      <c r="O7106" s="3" t="str">
        <f t="shared" si="552"/>
        <v/>
      </c>
      <c r="Q7106" s="13" t="str">
        <f t="shared" si="553"/>
        <v/>
      </c>
      <c r="X7106" s="3" t="str">
        <f t="shared" si="554"/>
        <v/>
      </c>
    </row>
    <row r="7107" spans="9:24" x14ac:dyDescent="0.35">
      <c r="I7107" s="3" t="str">
        <f t="shared" si="550"/>
        <v/>
      </c>
      <c r="M7107" s="3" t="str">
        <f t="shared" si="551"/>
        <v/>
      </c>
      <c r="O7107" s="3" t="str">
        <f t="shared" si="552"/>
        <v/>
      </c>
      <c r="Q7107" s="13" t="str">
        <f t="shared" si="553"/>
        <v/>
      </c>
      <c r="X7107" s="3" t="str">
        <f t="shared" si="554"/>
        <v/>
      </c>
    </row>
    <row r="7108" spans="9:24" x14ac:dyDescent="0.35">
      <c r="I7108" s="3" t="str">
        <f t="shared" ref="I7108:I7171" si="555">IF(ISBLANK(H7108),"",VLOOKUP(H7108,ProductTypeTable,2,FALSE))</f>
        <v/>
      </c>
      <c r="M7108" s="3" t="str">
        <f t="shared" ref="M7108:M7171" si="556">IF(ISBLANK($I7108),"",IF($I7108=20,"m3",IF($I7108=30,"",IF($I7108=40,"m2",IF($I7108=50,"m",IF($I7108=80,"kg",""))))))</f>
        <v/>
      </c>
      <c r="O7108" s="3" t="str">
        <f t="shared" ref="O7108:O7171" si="557">IF(ISBLANK($I7108),"",IF($I7108=20,"",IF($I7108=30,"",IF($I7108=40,"m",IF($I7108=50,"m2","")))))</f>
        <v/>
      </c>
      <c r="Q7108" s="13" t="str">
        <f t="shared" ref="Q7108:Q7171" si="558">IF(ISBLANK($I7108),"",IF($I7108=20,"kg/m3",IF($I7108=30,"kg",IF($I7108=40,"kg/m2",IF($I7108=50,"kg/m","")))))</f>
        <v/>
      </c>
      <c r="X7108" s="3" t="str">
        <f t="shared" ref="X7108:X7171" si="559">IF(ISBLANK(W7108),"",VLOOKUP(W7108,Pricesets,2,FALSE))</f>
        <v/>
      </c>
    </row>
    <row r="7109" spans="9:24" x14ac:dyDescent="0.35">
      <c r="I7109" s="3" t="str">
        <f t="shared" si="555"/>
        <v/>
      </c>
      <c r="M7109" s="3" t="str">
        <f t="shared" si="556"/>
        <v/>
      </c>
      <c r="O7109" s="3" t="str">
        <f t="shared" si="557"/>
        <v/>
      </c>
      <c r="Q7109" s="13" t="str">
        <f t="shared" si="558"/>
        <v/>
      </c>
      <c r="X7109" s="3" t="str">
        <f t="shared" si="559"/>
        <v/>
      </c>
    </row>
    <row r="7110" spans="9:24" x14ac:dyDescent="0.35">
      <c r="I7110" s="3" t="str">
        <f t="shared" si="555"/>
        <v/>
      </c>
      <c r="M7110" s="3" t="str">
        <f t="shared" si="556"/>
        <v/>
      </c>
      <c r="O7110" s="3" t="str">
        <f t="shared" si="557"/>
        <v/>
      </c>
      <c r="Q7110" s="13" t="str">
        <f t="shared" si="558"/>
        <v/>
      </c>
      <c r="X7110" s="3" t="str">
        <f t="shared" si="559"/>
        <v/>
      </c>
    </row>
    <row r="7111" spans="9:24" x14ac:dyDescent="0.35">
      <c r="I7111" s="3" t="str">
        <f t="shared" si="555"/>
        <v/>
      </c>
      <c r="M7111" s="3" t="str">
        <f t="shared" si="556"/>
        <v/>
      </c>
      <c r="O7111" s="3" t="str">
        <f t="shared" si="557"/>
        <v/>
      </c>
      <c r="Q7111" s="13" t="str">
        <f t="shared" si="558"/>
        <v/>
      </c>
      <c r="X7111" s="3" t="str">
        <f t="shared" si="559"/>
        <v/>
      </c>
    </row>
    <row r="7112" spans="9:24" x14ac:dyDescent="0.35">
      <c r="I7112" s="3" t="str">
        <f t="shared" si="555"/>
        <v/>
      </c>
      <c r="M7112" s="3" t="str">
        <f t="shared" si="556"/>
        <v/>
      </c>
      <c r="O7112" s="3" t="str">
        <f t="shared" si="557"/>
        <v/>
      </c>
      <c r="Q7112" s="13" t="str">
        <f t="shared" si="558"/>
        <v/>
      </c>
      <c r="X7112" s="3" t="str">
        <f t="shared" si="559"/>
        <v/>
      </c>
    </row>
    <row r="7113" spans="9:24" x14ac:dyDescent="0.35">
      <c r="I7113" s="3" t="str">
        <f t="shared" si="555"/>
        <v/>
      </c>
      <c r="M7113" s="3" t="str">
        <f t="shared" si="556"/>
        <v/>
      </c>
      <c r="O7113" s="3" t="str">
        <f t="shared" si="557"/>
        <v/>
      </c>
      <c r="Q7113" s="13" t="str">
        <f t="shared" si="558"/>
        <v/>
      </c>
      <c r="X7113" s="3" t="str">
        <f t="shared" si="559"/>
        <v/>
      </c>
    </row>
    <row r="7114" spans="9:24" x14ac:dyDescent="0.35">
      <c r="I7114" s="3" t="str">
        <f t="shared" si="555"/>
        <v/>
      </c>
      <c r="M7114" s="3" t="str">
        <f t="shared" si="556"/>
        <v/>
      </c>
      <c r="O7114" s="3" t="str">
        <f t="shared" si="557"/>
        <v/>
      </c>
      <c r="Q7114" s="13" t="str">
        <f t="shared" si="558"/>
        <v/>
      </c>
      <c r="X7114" s="3" t="str">
        <f t="shared" si="559"/>
        <v/>
      </c>
    </row>
    <row r="7115" spans="9:24" x14ac:dyDescent="0.35">
      <c r="I7115" s="3" t="str">
        <f t="shared" si="555"/>
        <v/>
      </c>
      <c r="M7115" s="3" t="str">
        <f t="shared" si="556"/>
        <v/>
      </c>
      <c r="O7115" s="3" t="str">
        <f t="shared" si="557"/>
        <v/>
      </c>
      <c r="Q7115" s="13" t="str">
        <f t="shared" si="558"/>
        <v/>
      </c>
      <c r="X7115" s="3" t="str">
        <f t="shared" si="559"/>
        <v/>
      </c>
    </row>
    <row r="7116" spans="9:24" x14ac:dyDescent="0.35">
      <c r="I7116" s="3" t="str">
        <f t="shared" si="555"/>
        <v/>
      </c>
      <c r="M7116" s="3" t="str">
        <f t="shared" si="556"/>
        <v/>
      </c>
      <c r="O7116" s="3" t="str">
        <f t="shared" si="557"/>
        <v/>
      </c>
      <c r="Q7116" s="13" t="str">
        <f t="shared" si="558"/>
        <v/>
      </c>
      <c r="X7116" s="3" t="str">
        <f t="shared" si="559"/>
        <v/>
      </c>
    </row>
    <row r="7117" spans="9:24" x14ac:dyDescent="0.35">
      <c r="I7117" s="3" t="str">
        <f t="shared" si="555"/>
        <v/>
      </c>
      <c r="M7117" s="3" t="str">
        <f t="shared" si="556"/>
        <v/>
      </c>
      <c r="O7117" s="3" t="str">
        <f t="shared" si="557"/>
        <v/>
      </c>
      <c r="Q7117" s="13" t="str">
        <f t="shared" si="558"/>
        <v/>
      </c>
      <c r="X7117" s="3" t="str">
        <f t="shared" si="559"/>
        <v/>
      </c>
    </row>
    <row r="7118" spans="9:24" x14ac:dyDescent="0.35">
      <c r="I7118" s="3" t="str">
        <f t="shared" si="555"/>
        <v/>
      </c>
      <c r="M7118" s="3" t="str">
        <f t="shared" si="556"/>
        <v/>
      </c>
      <c r="O7118" s="3" t="str">
        <f t="shared" si="557"/>
        <v/>
      </c>
      <c r="Q7118" s="13" t="str">
        <f t="shared" si="558"/>
        <v/>
      </c>
      <c r="X7118" s="3" t="str">
        <f t="shared" si="559"/>
        <v/>
      </c>
    </row>
    <row r="7119" spans="9:24" x14ac:dyDescent="0.35">
      <c r="I7119" s="3" t="str">
        <f t="shared" si="555"/>
        <v/>
      </c>
      <c r="M7119" s="3" t="str">
        <f t="shared" si="556"/>
        <v/>
      </c>
      <c r="O7119" s="3" t="str">
        <f t="shared" si="557"/>
        <v/>
      </c>
      <c r="Q7119" s="13" t="str">
        <f t="shared" si="558"/>
        <v/>
      </c>
      <c r="X7119" s="3" t="str">
        <f t="shared" si="559"/>
        <v/>
      </c>
    </row>
    <row r="7120" spans="9:24" x14ac:dyDescent="0.35">
      <c r="I7120" s="3" t="str">
        <f t="shared" si="555"/>
        <v/>
      </c>
      <c r="M7120" s="3" t="str">
        <f t="shared" si="556"/>
        <v/>
      </c>
      <c r="O7120" s="3" t="str">
        <f t="shared" si="557"/>
        <v/>
      </c>
      <c r="Q7120" s="13" t="str">
        <f t="shared" si="558"/>
        <v/>
      </c>
      <c r="X7120" s="3" t="str">
        <f t="shared" si="559"/>
        <v/>
      </c>
    </row>
    <row r="7121" spans="9:24" x14ac:dyDescent="0.35">
      <c r="I7121" s="3" t="str">
        <f t="shared" si="555"/>
        <v/>
      </c>
      <c r="M7121" s="3" t="str">
        <f t="shared" si="556"/>
        <v/>
      </c>
      <c r="O7121" s="3" t="str">
        <f t="shared" si="557"/>
        <v/>
      </c>
      <c r="Q7121" s="13" t="str">
        <f t="shared" si="558"/>
        <v/>
      </c>
      <c r="X7121" s="3" t="str">
        <f t="shared" si="559"/>
        <v/>
      </c>
    </row>
    <row r="7122" spans="9:24" x14ac:dyDescent="0.35">
      <c r="I7122" s="3" t="str">
        <f t="shared" si="555"/>
        <v/>
      </c>
      <c r="M7122" s="3" t="str">
        <f t="shared" si="556"/>
        <v/>
      </c>
      <c r="O7122" s="3" t="str">
        <f t="shared" si="557"/>
        <v/>
      </c>
      <c r="Q7122" s="13" t="str">
        <f t="shared" si="558"/>
        <v/>
      </c>
      <c r="X7122" s="3" t="str">
        <f t="shared" si="559"/>
        <v/>
      </c>
    </row>
    <row r="7123" spans="9:24" x14ac:dyDescent="0.35">
      <c r="I7123" s="3" t="str">
        <f t="shared" si="555"/>
        <v/>
      </c>
      <c r="M7123" s="3" t="str">
        <f t="shared" si="556"/>
        <v/>
      </c>
      <c r="O7123" s="3" t="str">
        <f t="shared" si="557"/>
        <v/>
      </c>
      <c r="Q7123" s="13" t="str">
        <f t="shared" si="558"/>
        <v/>
      </c>
      <c r="X7123" s="3" t="str">
        <f t="shared" si="559"/>
        <v/>
      </c>
    </row>
    <row r="7124" spans="9:24" x14ac:dyDescent="0.35">
      <c r="I7124" s="3" t="str">
        <f t="shared" si="555"/>
        <v/>
      </c>
      <c r="M7124" s="3" t="str">
        <f t="shared" si="556"/>
        <v/>
      </c>
      <c r="O7124" s="3" t="str">
        <f t="shared" si="557"/>
        <v/>
      </c>
      <c r="Q7124" s="13" t="str">
        <f t="shared" si="558"/>
        <v/>
      </c>
      <c r="X7124" s="3" t="str">
        <f t="shared" si="559"/>
        <v/>
      </c>
    </row>
    <row r="7125" spans="9:24" x14ac:dyDescent="0.35">
      <c r="I7125" s="3" t="str">
        <f t="shared" si="555"/>
        <v/>
      </c>
      <c r="M7125" s="3" t="str">
        <f t="shared" si="556"/>
        <v/>
      </c>
      <c r="O7125" s="3" t="str">
        <f t="shared" si="557"/>
        <v/>
      </c>
      <c r="Q7125" s="13" t="str">
        <f t="shared" si="558"/>
        <v/>
      </c>
      <c r="X7125" s="3" t="str">
        <f t="shared" si="559"/>
        <v/>
      </c>
    </row>
    <row r="7126" spans="9:24" x14ac:dyDescent="0.35">
      <c r="I7126" s="3" t="str">
        <f t="shared" si="555"/>
        <v/>
      </c>
      <c r="M7126" s="3" t="str">
        <f t="shared" si="556"/>
        <v/>
      </c>
      <c r="O7126" s="3" t="str">
        <f t="shared" si="557"/>
        <v/>
      </c>
      <c r="Q7126" s="13" t="str">
        <f t="shared" si="558"/>
        <v/>
      </c>
      <c r="X7126" s="3" t="str">
        <f t="shared" si="559"/>
        <v/>
      </c>
    </row>
    <row r="7127" spans="9:24" x14ac:dyDescent="0.35">
      <c r="I7127" s="3" t="str">
        <f t="shared" si="555"/>
        <v/>
      </c>
      <c r="M7127" s="3" t="str">
        <f t="shared" si="556"/>
        <v/>
      </c>
      <c r="O7127" s="3" t="str">
        <f t="shared" si="557"/>
        <v/>
      </c>
      <c r="Q7127" s="13" t="str">
        <f t="shared" si="558"/>
        <v/>
      </c>
      <c r="X7127" s="3" t="str">
        <f t="shared" si="559"/>
        <v/>
      </c>
    </row>
    <row r="7128" spans="9:24" x14ac:dyDescent="0.35">
      <c r="I7128" s="3" t="str">
        <f t="shared" si="555"/>
        <v/>
      </c>
      <c r="M7128" s="3" t="str">
        <f t="shared" si="556"/>
        <v/>
      </c>
      <c r="O7128" s="3" t="str">
        <f t="shared" si="557"/>
        <v/>
      </c>
      <c r="Q7128" s="13" t="str">
        <f t="shared" si="558"/>
        <v/>
      </c>
      <c r="X7128" s="3" t="str">
        <f t="shared" si="559"/>
        <v/>
      </c>
    </row>
    <row r="7129" spans="9:24" x14ac:dyDescent="0.35">
      <c r="I7129" s="3" t="str">
        <f t="shared" si="555"/>
        <v/>
      </c>
      <c r="M7129" s="3" t="str">
        <f t="shared" si="556"/>
        <v/>
      </c>
      <c r="O7129" s="3" t="str">
        <f t="shared" si="557"/>
        <v/>
      </c>
      <c r="Q7129" s="13" t="str">
        <f t="shared" si="558"/>
        <v/>
      </c>
      <c r="X7129" s="3" t="str">
        <f t="shared" si="559"/>
        <v/>
      </c>
    </row>
    <row r="7130" spans="9:24" x14ac:dyDescent="0.35">
      <c r="I7130" s="3" t="str">
        <f t="shared" si="555"/>
        <v/>
      </c>
      <c r="M7130" s="3" t="str">
        <f t="shared" si="556"/>
        <v/>
      </c>
      <c r="O7130" s="3" t="str">
        <f t="shared" si="557"/>
        <v/>
      </c>
      <c r="Q7130" s="13" t="str">
        <f t="shared" si="558"/>
        <v/>
      </c>
      <c r="X7130" s="3" t="str">
        <f t="shared" si="559"/>
        <v/>
      </c>
    </row>
    <row r="7131" spans="9:24" x14ac:dyDescent="0.35">
      <c r="I7131" s="3" t="str">
        <f t="shared" si="555"/>
        <v/>
      </c>
      <c r="M7131" s="3" t="str">
        <f t="shared" si="556"/>
        <v/>
      </c>
      <c r="O7131" s="3" t="str">
        <f t="shared" si="557"/>
        <v/>
      </c>
      <c r="Q7131" s="13" t="str">
        <f t="shared" si="558"/>
        <v/>
      </c>
      <c r="X7131" s="3" t="str">
        <f t="shared" si="559"/>
        <v/>
      </c>
    </row>
    <row r="7132" spans="9:24" x14ac:dyDescent="0.35">
      <c r="I7132" s="3" t="str">
        <f t="shared" si="555"/>
        <v/>
      </c>
      <c r="M7132" s="3" t="str">
        <f t="shared" si="556"/>
        <v/>
      </c>
      <c r="O7132" s="3" t="str">
        <f t="shared" si="557"/>
        <v/>
      </c>
      <c r="Q7132" s="13" t="str">
        <f t="shared" si="558"/>
        <v/>
      </c>
      <c r="X7132" s="3" t="str">
        <f t="shared" si="559"/>
        <v/>
      </c>
    </row>
    <row r="7133" spans="9:24" x14ac:dyDescent="0.35">
      <c r="I7133" s="3" t="str">
        <f t="shared" si="555"/>
        <v/>
      </c>
      <c r="M7133" s="3" t="str">
        <f t="shared" si="556"/>
        <v/>
      </c>
      <c r="O7133" s="3" t="str">
        <f t="shared" si="557"/>
        <v/>
      </c>
      <c r="Q7133" s="13" t="str">
        <f t="shared" si="558"/>
        <v/>
      </c>
      <c r="X7133" s="3" t="str">
        <f t="shared" si="559"/>
        <v/>
      </c>
    </row>
    <row r="7134" spans="9:24" x14ac:dyDescent="0.35">
      <c r="I7134" s="3" t="str">
        <f t="shared" si="555"/>
        <v/>
      </c>
      <c r="M7134" s="3" t="str">
        <f t="shared" si="556"/>
        <v/>
      </c>
      <c r="O7134" s="3" t="str">
        <f t="shared" si="557"/>
        <v/>
      </c>
      <c r="Q7134" s="13" t="str">
        <f t="shared" si="558"/>
        <v/>
      </c>
      <c r="X7134" s="3" t="str">
        <f t="shared" si="559"/>
        <v/>
      </c>
    </row>
    <row r="7135" spans="9:24" x14ac:dyDescent="0.35">
      <c r="I7135" s="3" t="str">
        <f t="shared" si="555"/>
        <v/>
      </c>
      <c r="M7135" s="3" t="str">
        <f t="shared" si="556"/>
        <v/>
      </c>
      <c r="O7135" s="3" t="str">
        <f t="shared" si="557"/>
        <v/>
      </c>
      <c r="Q7135" s="13" t="str">
        <f t="shared" si="558"/>
        <v/>
      </c>
      <c r="X7135" s="3" t="str">
        <f t="shared" si="559"/>
        <v/>
      </c>
    </row>
    <row r="7136" spans="9:24" x14ac:dyDescent="0.35">
      <c r="I7136" s="3" t="str">
        <f t="shared" si="555"/>
        <v/>
      </c>
      <c r="M7136" s="3" t="str">
        <f t="shared" si="556"/>
        <v/>
      </c>
      <c r="O7136" s="3" t="str">
        <f t="shared" si="557"/>
        <v/>
      </c>
      <c r="Q7136" s="13" t="str">
        <f t="shared" si="558"/>
        <v/>
      </c>
      <c r="X7136" s="3" t="str">
        <f t="shared" si="559"/>
        <v/>
      </c>
    </row>
    <row r="7137" spans="9:24" x14ac:dyDescent="0.35">
      <c r="I7137" s="3" t="str">
        <f t="shared" si="555"/>
        <v/>
      </c>
      <c r="M7137" s="3" t="str">
        <f t="shared" si="556"/>
        <v/>
      </c>
      <c r="O7137" s="3" t="str">
        <f t="shared" si="557"/>
        <v/>
      </c>
      <c r="Q7137" s="13" t="str">
        <f t="shared" si="558"/>
        <v/>
      </c>
      <c r="X7137" s="3" t="str">
        <f t="shared" si="559"/>
        <v/>
      </c>
    </row>
    <row r="7138" spans="9:24" x14ac:dyDescent="0.35">
      <c r="I7138" s="3" t="str">
        <f t="shared" si="555"/>
        <v/>
      </c>
      <c r="M7138" s="3" t="str">
        <f t="shared" si="556"/>
        <v/>
      </c>
      <c r="O7138" s="3" t="str">
        <f t="shared" si="557"/>
        <v/>
      </c>
      <c r="Q7138" s="13" t="str">
        <f t="shared" si="558"/>
        <v/>
      </c>
      <c r="X7138" s="3" t="str">
        <f t="shared" si="559"/>
        <v/>
      </c>
    </row>
    <row r="7139" spans="9:24" x14ac:dyDescent="0.35">
      <c r="I7139" s="3" t="str">
        <f t="shared" si="555"/>
        <v/>
      </c>
      <c r="M7139" s="3" t="str">
        <f t="shared" si="556"/>
        <v/>
      </c>
      <c r="O7139" s="3" t="str">
        <f t="shared" si="557"/>
        <v/>
      </c>
      <c r="Q7139" s="13" t="str">
        <f t="shared" si="558"/>
        <v/>
      </c>
      <c r="X7139" s="3" t="str">
        <f t="shared" si="559"/>
        <v/>
      </c>
    </row>
    <row r="7140" spans="9:24" x14ac:dyDescent="0.35">
      <c r="I7140" s="3" t="str">
        <f t="shared" si="555"/>
        <v/>
      </c>
      <c r="M7140" s="3" t="str">
        <f t="shared" si="556"/>
        <v/>
      </c>
      <c r="O7140" s="3" t="str">
        <f t="shared" si="557"/>
        <v/>
      </c>
      <c r="Q7140" s="13" t="str">
        <f t="shared" si="558"/>
        <v/>
      </c>
      <c r="X7140" s="3" t="str">
        <f t="shared" si="559"/>
        <v/>
      </c>
    </row>
    <row r="7141" spans="9:24" x14ac:dyDescent="0.35">
      <c r="I7141" s="3" t="str">
        <f t="shared" si="555"/>
        <v/>
      </c>
      <c r="M7141" s="3" t="str">
        <f t="shared" si="556"/>
        <v/>
      </c>
      <c r="O7141" s="3" t="str">
        <f t="shared" si="557"/>
        <v/>
      </c>
      <c r="Q7141" s="13" t="str">
        <f t="shared" si="558"/>
        <v/>
      </c>
      <c r="X7141" s="3" t="str">
        <f t="shared" si="559"/>
        <v/>
      </c>
    </row>
    <row r="7142" spans="9:24" x14ac:dyDescent="0.35">
      <c r="I7142" s="3" t="str">
        <f t="shared" si="555"/>
        <v/>
      </c>
      <c r="M7142" s="3" t="str">
        <f t="shared" si="556"/>
        <v/>
      </c>
      <c r="O7142" s="3" t="str">
        <f t="shared" si="557"/>
        <v/>
      </c>
      <c r="Q7142" s="13" t="str">
        <f t="shared" si="558"/>
        <v/>
      </c>
      <c r="X7142" s="3" t="str">
        <f t="shared" si="559"/>
        <v/>
      </c>
    </row>
    <row r="7143" spans="9:24" x14ac:dyDescent="0.35">
      <c r="I7143" s="3" t="str">
        <f t="shared" si="555"/>
        <v/>
      </c>
      <c r="M7143" s="3" t="str">
        <f t="shared" si="556"/>
        <v/>
      </c>
      <c r="O7143" s="3" t="str">
        <f t="shared" si="557"/>
        <v/>
      </c>
      <c r="Q7143" s="13" t="str">
        <f t="shared" si="558"/>
        <v/>
      </c>
      <c r="X7143" s="3" t="str">
        <f t="shared" si="559"/>
        <v/>
      </c>
    </row>
    <row r="7144" spans="9:24" x14ac:dyDescent="0.35">
      <c r="I7144" s="3" t="str">
        <f t="shared" si="555"/>
        <v/>
      </c>
      <c r="M7144" s="3" t="str">
        <f t="shared" si="556"/>
        <v/>
      </c>
      <c r="O7144" s="3" t="str">
        <f t="shared" si="557"/>
        <v/>
      </c>
      <c r="Q7144" s="13" t="str">
        <f t="shared" si="558"/>
        <v/>
      </c>
      <c r="X7144" s="3" t="str">
        <f t="shared" si="559"/>
        <v/>
      </c>
    </row>
    <row r="7145" spans="9:24" x14ac:dyDescent="0.35">
      <c r="I7145" s="3" t="str">
        <f t="shared" si="555"/>
        <v/>
      </c>
      <c r="M7145" s="3" t="str">
        <f t="shared" si="556"/>
        <v/>
      </c>
      <c r="O7145" s="3" t="str">
        <f t="shared" si="557"/>
        <v/>
      </c>
      <c r="Q7145" s="13" t="str">
        <f t="shared" si="558"/>
        <v/>
      </c>
      <c r="X7145" s="3" t="str">
        <f t="shared" si="559"/>
        <v/>
      </c>
    </row>
    <row r="7146" spans="9:24" x14ac:dyDescent="0.35">
      <c r="I7146" s="3" t="str">
        <f t="shared" si="555"/>
        <v/>
      </c>
      <c r="M7146" s="3" t="str">
        <f t="shared" si="556"/>
        <v/>
      </c>
      <c r="O7146" s="3" t="str">
        <f t="shared" si="557"/>
        <v/>
      </c>
      <c r="Q7146" s="13" t="str">
        <f t="shared" si="558"/>
        <v/>
      </c>
      <c r="X7146" s="3" t="str">
        <f t="shared" si="559"/>
        <v/>
      </c>
    </row>
    <row r="7147" spans="9:24" x14ac:dyDescent="0.35">
      <c r="I7147" s="3" t="str">
        <f t="shared" si="555"/>
        <v/>
      </c>
      <c r="M7147" s="3" t="str">
        <f t="shared" si="556"/>
        <v/>
      </c>
      <c r="O7147" s="3" t="str">
        <f t="shared" si="557"/>
        <v/>
      </c>
      <c r="Q7147" s="13" t="str">
        <f t="shared" si="558"/>
        <v/>
      </c>
      <c r="X7147" s="3" t="str">
        <f t="shared" si="559"/>
        <v/>
      </c>
    </row>
    <row r="7148" spans="9:24" x14ac:dyDescent="0.35">
      <c r="I7148" s="3" t="str">
        <f t="shared" si="555"/>
        <v/>
      </c>
      <c r="M7148" s="3" t="str">
        <f t="shared" si="556"/>
        <v/>
      </c>
      <c r="O7148" s="3" t="str">
        <f t="shared" si="557"/>
        <v/>
      </c>
      <c r="Q7148" s="13" t="str">
        <f t="shared" si="558"/>
        <v/>
      </c>
      <c r="X7148" s="3" t="str">
        <f t="shared" si="559"/>
        <v/>
      </c>
    </row>
    <row r="7149" spans="9:24" x14ac:dyDescent="0.35">
      <c r="I7149" s="3" t="str">
        <f t="shared" si="555"/>
        <v/>
      </c>
      <c r="M7149" s="3" t="str">
        <f t="shared" si="556"/>
        <v/>
      </c>
      <c r="O7149" s="3" t="str">
        <f t="shared" si="557"/>
        <v/>
      </c>
      <c r="Q7149" s="13" t="str">
        <f t="shared" si="558"/>
        <v/>
      </c>
      <c r="X7149" s="3" t="str">
        <f t="shared" si="559"/>
        <v/>
      </c>
    </row>
    <row r="7150" spans="9:24" x14ac:dyDescent="0.35">
      <c r="I7150" s="3" t="str">
        <f t="shared" si="555"/>
        <v/>
      </c>
      <c r="M7150" s="3" t="str">
        <f t="shared" si="556"/>
        <v/>
      </c>
      <c r="O7150" s="3" t="str">
        <f t="shared" si="557"/>
        <v/>
      </c>
      <c r="Q7150" s="13" t="str">
        <f t="shared" si="558"/>
        <v/>
      </c>
      <c r="X7150" s="3" t="str">
        <f t="shared" si="559"/>
        <v/>
      </c>
    </row>
    <row r="7151" spans="9:24" x14ac:dyDescent="0.35">
      <c r="I7151" s="3" t="str">
        <f t="shared" si="555"/>
        <v/>
      </c>
      <c r="M7151" s="3" t="str">
        <f t="shared" si="556"/>
        <v/>
      </c>
      <c r="O7151" s="3" t="str">
        <f t="shared" si="557"/>
        <v/>
      </c>
      <c r="Q7151" s="13" t="str">
        <f t="shared" si="558"/>
        <v/>
      </c>
      <c r="X7151" s="3" t="str">
        <f t="shared" si="559"/>
        <v/>
      </c>
    </row>
    <row r="7152" spans="9:24" x14ac:dyDescent="0.35">
      <c r="I7152" s="3" t="str">
        <f t="shared" si="555"/>
        <v/>
      </c>
      <c r="M7152" s="3" t="str">
        <f t="shared" si="556"/>
        <v/>
      </c>
      <c r="O7152" s="3" t="str">
        <f t="shared" si="557"/>
        <v/>
      </c>
      <c r="Q7152" s="13" t="str">
        <f t="shared" si="558"/>
        <v/>
      </c>
      <c r="X7152" s="3" t="str">
        <f t="shared" si="559"/>
        <v/>
      </c>
    </row>
    <row r="7153" spans="9:24" x14ac:dyDescent="0.35">
      <c r="I7153" s="3" t="str">
        <f t="shared" si="555"/>
        <v/>
      </c>
      <c r="M7153" s="3" t="str">
        <f t="shared" si="556"/>
        <v/>
      </c>
      <c r="O7153" s="3" t="str">
        <f t="shared" si="557"/>
        <v/>
      </c>
      <c r="Q7153" s="13" t="str">
        <f t="shared" si="558"/>
        <v/>
      </c>
      <c r="X7153" s="3" t="str">
        <f t="shared" si="559"/>
        <v/>
      </c>
    </row>
    <row r="7154" spans="9:24" x14ac:dyDescent="0.35">
      <c r="I7154" s="3" t="str">
        <f t="shared" si="555"/>
        <v/>
      </c>
      <c r="M7154" s="3" t="str">
        <f t="shared" si="556"/>
        <v/>
      </c>
      <c r="O7154" s="3" t="str">
        <f t="shared" si="557"/>
        <v/>
      </c>
      <c r="Q7154" s="13" t="str">
        <f t="shared" si="558"/>
        <v/>
      </c>
      <c r="X7154" s="3" t="str">
        <f t="shared" si="559"/>
        <v/>
      </c>
    </row>
    <row r="7155" spans="9:24" x14ac:dyDescent="0.35">
      <c r="I7155" s="3" t="str">
        <f t="shared" si="555"/>
        <v/>
      </c>
      <c r="M7155" s="3" t="str">
        <f t="shared" si="556"/>
        <v/>
      </c>
      <c r="O7155" s="3" t="str">
        <f t="shared" si="557"/>
        <v/>
      </c>
      <c r="Q7155" s="13" t="str">
        <f t="shared" si="558"/>
        <v/>
      </c>
      <c r="X7155" s="3" t="str">
        <f t="shared" si="559"/>
        <v/>
      </c>
    </row>
    <row r="7156" spans="9:24" x14ac:dyDescent="0.35">
      <c r="I7156" s="3" t="str">
        <f t="shared" si="555"/>
        <v/>
      </c>
      <c r="M7156" s="3" t="str">
        <f t="shared" si="556"/>
        <v/>
      </c>
      <c r="O7156" s="3" t="str">
        <f t="shared" si="557"/>
        <v/>
      </c>
      <c r="Q7156" s="13" t="str">
        <f t="shared" si="558"/>
        <v/>
      </c>
      <c r="X7156" s="3" t="str">
        <f t="shared" si="559"/>
        <v/>
      </c>
    </row>
    <row r="7157" spans="9:24" x14ac:dyDescent="0.35">
      <c r="I7157" s="3" t="str">
        <f t="shared" si="555"/>
        <v/>
      </c>
      <c r="M7157" s="3" t="str">
        <f t="shared" si="556"/>
        <v/>
      </c>
      <c r="O7157" s="3" t="str">
        <f t="shared" si="557"/>
        <v/>
      </c>
      <c r="Q7157" s="13" t="str">
        <f t="shared" si="558"/>
        <v/>
      </c>
      <c r="X7157" s="3" t="str">
        <f t="shared" si="559"/>
        <v/>
      </c>
    </row>
    <row r="7158" spans="9:24" x14ac:dyDescent="0.35">
      <c r="I7158" s="3" t="str">
        <f t="shared" si="555"/>
        <v/>
      </c>
      <c r="M7158" s="3" t="str">
        <f t="shared" si="556"/>
        <v/>
      </c>
      <c r="O7158" s="3" t="str">
        <f t="shared" si="557"/>
        <v/>
      </c>
      <c r="Q7158" s="13" t="str">
        <f t="shared" si="558"/>
        <v/>
      </c>
      <c r="X7158" s="3" t="str">
        <f t="shared" si="559"/>
        <v/>
      </c>
    </row>
    <row r="7159" spans="9:24" x14ac:dyDescent="0.35">
      <c r="I7159" s="3" t="str">
        <f t="shared" si="555"/>
        <v/>
      </c>
      <c r="M7159" s="3" t="str">
        <f t="shared" si="556"/>
        <v/>
      </c>
      <c r="O7159" s="3" t="str">
        <f t="shared" si="557"/>
        <v/>
      </c>
      <c r="Q7159" s="13" t="str">
        <f t="shared" si="558"/>
        <v/>
      </c>
      <c r="X7159" s="3" t="str">
        <f t="shared" si="559"/>
        <v/>
      </c>
    </row>
    <row r="7160" spans="9:24" x14ac:dyDescent="0.35">
      <c r="I7160" s="3" t="str">
        <f t="shared" si="555"/>
        <v/>
      </c>
      <c r="M7160" s="3" t="str">
        <f t="shared" si="556"/>
        <v/>
      </c>
      <c r="O7160" s="3" t="str">
        <f t="shared" si="557"/>
        <v/>
      </c>
      <c r="Q7160" s="13" t="str">
        <f t="shared" si="558"/>
        <v/>
      </c>
      <c r="X7160" s="3" t="str">
        <f t="shared" si="559"/>
        <v/>
      </c>
    </row>
    <row r="7161" spans="9:24" x14ac:dyDescent="0.35">
      <c r="I7161" s="3" t="str">
        <f t="shared" si="555"/>
        <v/>
      </c>
      <c r="M7161" s="3" t="str">
        <f t="shared" si="556"/>
        <v/>
      </c>
      <c r="O7161" s="3" t="str">
        <f t="shared" si="557"/>
        <v/>
      </c>
      <c r="Q7161" s="13" t="str">
        <f t="shared" si="558"/>
        <v/>
      </c>
      <c r="X7161" s="3" t="str">
        <f t="shared" si="559"/>
        <v/>
      </c>
    </row>
    <row r="7162" spans="9:24" x14ac:dyDescent="0.35">
      <c r="I7162" s="3" t="str">
        <f t="shared" si="555"/>
        <v/>
      </c>
      <c r="M7162" s="3" t="str">
        <f t="shared" si="556"/>
        <v/>
      </c>
      <c r="O7162" s="3" t="str">
        <f t="shared" si="557"/>
        <v/>
      </c>
      <c r="Q7162" s="13" t="str">
        <f t="shared" si="558"/>
        <v/>
      </c>
      <c r="X7162" s="3" t="str">
        <f t="shared" si="559"/>
        <v/>
      </c>
    </row>
    <row r="7163" spans="9:24" x14ac:dyDescent="0.35">
      <c r="I7163" s="3" t="str">
        <f t="shared" si="555"/>
        <v/>
      </c>
      <c r="M7163" s="3" t="str">
        <f t="shared" si="556"/>
        <v/>
      </c>
      <c r="O7163" s="3" t="str">
        <f t="shared" si="557"/>
        <v/>
      </c>
      <c r="Q7163" s="13" t="str">
        <f t="shared" si="558"/>
        <v/>
      </c>
      <c r="X7163" s="3" t="str">
        <f t="shared" si="559"/>
        <v/>
      </c>
    </row>
    <row r="7164" spans="9:24" x14ac:dyDescent="0.35">
      <c r="I7164" s="3" t="str">
        <f t="shared" si="555"/>
        <v/>
      </c>
      <c r="M7164" s="3" t="str">
        <f t="shared" si="556"/>
        <v/>
      </c>
      <c r="O7164" s="3" t="str">
        <f t="shared" si="557"/>
        <v/>
      </c>
      <c r="Q7164" s="13" t="str">
        <f t="shared" si="558"/>
        <v/>
      </c>
      <c r="X7164" s="3" t="str">
        <f t="shared" si="559"/>
        <v/>
      </c>
    </row>
    <row r="7165" spans="9:24" x14ac:dyDescent="0.35">
      <c r="I7165" s="3" t="str">
        <f t="shared" si="555"/>
        <v/>
      </c>
      <c r="M7165" s="3" t="str">
        <f t="shared" si="556"/>
        <v/>
      </c>
      <c r="O7165" s="3" t="str">
        <f t="shared" si="557"/>
        <v/>
      </c>
      <c r="Q7165" s="13" t="str">
        <f t="shared" si="558"/>
        <v/>
      </c>
      <c r="X7165" s="3" t="str">
        <f t="shared" si="559"/>
        <v/>
      </c>
    </row>
    <row r="7166" spans="9:24" x14ac:dyDescent="0.35">
      <c r="I7166" s="3" t="str">
        <f t="shared" si="555"/>
        <v/>
      </c>
      <c r="M7166" s="3" t="str">
        <f t="shared" si="556"/>
        <v/>
      </c>
      <c r="O7166" s="3" t="str">
        <f t="shared" si="557"/>
        <v/>
      </c>
      <c r="Q7166" s="13" t="str">
        <f t="shared" si="558"/>
        <v/>
      </c>
      <c r="X7166" s="3" t="str">
        <f t="shared" si="559"/>
        <v/>
      </c>
    </row>
    <row r="7167" spans="9:24" x14ac:dyDescent="0.35">
      <c r="I7167" s="3" t="str">
        <f t="shared" si="555"/>
        <v/>
      </c>
      <c r="M7167" s="3" t="str">
        <f t="shared" si="556"/>
        <v/>
      </c>
      <c r="O7167" s="3" t="str">
        <f t="shared" si="557"/>
        <v/>
      </c>
      <c r="Q7167" s="13" t="str">
        <f t="shared" si="558"/>
        <v/>
      </c>
      <c r="X7167" s="3" t="str">
        <f t="shared" si="559"/>
        <v/>
      </c>
    </row>
    <row r="7168" spans="9:24" x14ac:dyDescent="0.35">
      <c r="I7168" s="3" t="str">
        <f t="shared" si="555"/>
        <v/>
      </c>
      <c r="M7168" s="3" t="str">
        <f t="shared" si="556"/>
        <v/>
      </c>
      <c r="O7168" s="3" t="str">
        <f t="shared" si="557"/>
        <v/>
      </c>
      <c r="Q7168" s="13" t="str">
        <f t="shared" si="558"/>
        <v/>
      </c>
      <c r="X7168" s="3" t="str">
        <f t="shared" si="559"/>
        <v/>
      </c>
    </row>
    <row r="7169" spans="9:24" x14ac:dyDescent="0.35">
      <c r="I7169" s="3" t="str">
        <f t="shared" si="555"/>
        <v/>
      </c>
      <c r="M7169" s="3" t="str">
        <f t="shared" si="556"/>
        <v/>
      </c>
      <c r="O7169" s="3" t="str">
        <f t="shared" si="557"/>
        <v/>
      </c>
      <c r="Q7169" s="13" t="str">
        <f t="shared" si="558"/>
        <v/>
      </c>
      <c r="X7169" s="3" t="str">
        <f t="shared" si="559"/>
        <v/>
      </c>
    </row>
    <row r="7170" spans="9:24" x14ac:dyDescent="0.35">
      <c r="I7170" s="3" t="str">
        <f t="shared" si="555"/>
        <v/>
      </c>
      <c r="M7170" s="3" t="str">
        <f t="shared" si="556"/>
        <v/>
      </c>
      <c r="O7170" s="3" t="str">
        <f t="shared" si="557"/>
        <v/>
      </c>
      <c r="Q7170" s="13" t="str">
        <f t="shared" si="558"/>
        <v/>
      </c>
      <c r="X7170" s="3" t="str">
        <f t="shared" si="559"/>
        <v/>
      </c>
    </row>
    <row r="7171" spans="9:24" x14ac:dyDescent="0.35">
      <c r="I7171" s="3" t="str">
        <f t="shared" si="555"/>
        <v/>
      </c>
      <c r="M7171" s="3" t="str">
        <f t="shared" si="556"/>
        <v/>
      </c>
      <c r="O7171" s="3" t="str">
        <f t="shared" si="557"/>
        <v/>
      </c>
      <c r="Q7171" s="13" t="str">
        <f t="shared" si="558"/>
        <v/>
      </c>
      <c r="X7171" s="3" t="str">
        <f t="shared" si="559"/>
        <v/>
      </c>
    </row>
    <row r="7172" spans="9:24" x14ac:dyDescent="0.35">
      <c r="I7172" s="3" t="str">
        <f t="shared" ref="I7172:I7235" si="560">IF(ISBLANK(H7172),"",VLOOKUP(H7172,ProductTypeTable,2,FALSE))</f>
        <v/>
      </c>
      <c r="M7172" s="3" t="str">
        <f t="shared" ref="M7172:M7235" si="561">IF(ISBLANK($I7172),"",IF($I7172=20,"m3",IF($I7172=30,"",IF($I7172=40,"m2",IF($I7172=50,"m",IF($I7172=80,"kg",""))))))</f>
        <v/>
      </c>
      <c r="O7172" s="3" t="str">
        <f t="shared" ref="O7172:O7235" si="562">IF(ISBLANK($I7172),"",IF($I7172=20,"",IF($I7172=30,"",IF($I7172=40,"m",IF($I7172=50,"m2","")))))</f>
        <v/>
      </c>
      <c r="Q7172" s="13" t="str">
        <f t="shared" ref="Q7172:Q7235" si="563">IF(ISBLANK($I7172),"",IF($I7172=20,"kg/m3",IF($I7172=30,"kg",IF($I7172=40,"kg/m2",IF($I7172=50,"kg/m","")))))</f>
        <v/>
      </c>
      <c r="X7172" s="3" t="str">
        <f t="shared" ref="X7172:X7235" si="564">IF(ISBLANK(W7172),"",VLOOKUP(W7172,Pricesets,2,FALSE))</f>
        <v/>
      </c>
    </row>
    <row r="7173" spans="9:24" x14ac:dyDescent="0.35">
      <c r="I7173" s="3" t="str">
        <f t="shared" si="560"/>
        <v/>
      </c>
      <c r="M7173" s="3" t="str">
        <f t="shared" si="561"/>
        <v/>
      </c>
      <c r="O7173" s="3" t="str">
        <f t="shared" si="562"/>
        <v/>
      </c>
      <c r="Q7173" s="13" t="str">
        <f t="shared" si="563"/>
        <v/>
      </c>
      <c r="X7173" s="3" t="str">
        <f t="shared" si="564"/>
        <v/>
      </c>
    </row>
    <row r="7174" spans="9:24" x14ac:dyDescent="0.35">
      <c r="I7174" s="3" t="str">
        <f t="shared" si="560"/>
        <v/>
      </c>
      <c r="M7174" s="3" t="str">
        <f t="shared" si="561"/>
        <v/>
      </c>
      <c r="O7174" s="3" t="str">
        <f t="shared" si="562"/>
        <v/>
      </c>
      <c r="Q7174" s="13" t="str">
        <f t="shared" si="563"/>
        <v/>
      </c>
      <c r="X7174" s="3" t="str">
        <f t="shared" si="564"/>
        <v/>
      </c>
    </row>
    <row r="7175" spans="9:24" x14ac:dyDescent="0.35">
      <c r="I7175" s="3" t="str">
        <f t="shared" si="560"/>
        <v/>
      </c>
      <c r="M7175" s="3" t="str">
        <f t="shared" si="561"/>
        <v/>
      </c>
      <c r="O7175" s="3" t="str">
        <f t="shared" si="562"/>
        <v/>
      </c>
      <c r="Q7175" s="13" t="str">
        <f t="shared" si="563"/>
        <v/>
      </c>
      <c r="X7175" s="3" t="str">
        <f t="shared" si="564"/>
        <v/>
      </c>
    </row>
    <row r="7176" spans="9:24" x14ac:dyDescent="0.35">
      <c r="I7176" s="3" t="str">
        <f t="shared" si="560"/>
        <v/>
      </c>
      <c r="M7176" s="3" t="str">
        <f t="shared" si="561"/>
        <v/>
      </c>
      <c r="O7176" s="3" t="str">
        <f t="shared" si="562"/>
        <v/>
      </c>
      <c r="Q7176" s="13" t="str">
        <f t="shared" si="563"/>
        <v/>
      </c>
      <c r="X7176" s="3" t="str">
        <f t="shared" si="564"/>
        <v/>
      </c>
    </row>
    <row r="7177" spans="9:24" x14ac:dyDescent="0.35">
      <c r="I7177" s="3" t="str">
        <f t="shared" si="560"/>
        <v/>
      </c>
      <c r="M7177" s="3" t="str">
        <f t="shared" si="561"/>
        <v/>
      </c>
      <c r="O7177" s="3" t="str">
        <f t="shared" si="562"/>
        <v/>
      </c>
      <c r="Q7177" s="13" t="str">
        <f t="shared" si="563"/>
        <v/>
      </c>
      <c r="X7177" s="3" t="str">
        <f t="shared" si="564"/>
        <v/>
      </c>
    </row>
    <row r="7178" spans="9:24" x14ac:dyDescent="0.35">
      <c r="I7178" s="3" t="str">
        <f t="shared" si="560"/>
        <v/>
      </c>
      <c r="M7178" s="3" t="str">
        <f t="shared" si="561"/>
        <v/>
      </c>
      <c r="O7178" s="3" t="str">
        <f t="shared" si="562"/>
        <v/>
      </c>
      <c r="Q7178" s="13" t="str">
        <f t="shared" si="563"/>
        <v/>
      </c>
      <c r="X7178" s="3" t="str">
        <f t="shared" si="564"/>
        <v/>
      </c>
    </row>
    <row r="7179" spans="9:24" x14ac:dyDescent="0.35">
      <c r="I7179" s="3" t="str">
        <f t="shared" si="560"/>
        <v/>
      </c>
      <c r="M7179" s="3" t="str">
        <f t="shared" si="561"/>
        <v/>
      </c>
      <c r="O7179" s="3" t="str">
        <f t="shared" si="562"/>
        <v/>
      </c>
      <c r="Q7179" s="13" t="str">
        <f t="shared" si="563"/>
        <v/>
      </c>
      <c r="X7179" s="3" t="str">
        <f t="shared" si="564"/>
        <v/>
      </c>
    </row>
    <row r="7180" spans="9:24" x14ac:dyDescent="0.35">
      <c r="I7180" s="3" t="str">
        <f t="shared" si="560"/>
        <v/>
      </c>
      <c r="M7180" s="3" t="str">
        <f t="shared" si="561"/>
        <v/>
      </c>
      <c r="O7180" s="3" t="str">
        <f t="shared" si="562"/>
        <v/>
      </c>
      <c r="Q7180" s="13" t="str">
        <f t="shared" si="563"/>
        <v/>
      </c>
      <c r="X7180" s="3" t="str">
        <f t="shared" si="564"/>
        <v/>
      </c>
    </row>
    <row r="7181" spans="9:24" x14ac:dyDescent="0.35">
      <c r="I7181" s="3" t="str">
        <f t="shared" si="560"/>
        <v/>
      </c>
      <c r="M7181" s="3" t="str">
        <f t="shared" si="561"/>
        <v/>
      </c>
      <c r="O7181" s="3" t="str">
        <f t="shared" si="562"/>
        <v/>
      </c>
      <c r="Q7181" s="13" t="str">
        <f t="shared" si="563"/>
        <v/>
      </c>
      <c r="X7181" s="3" t="str">
        <f t="shared" si="564"/>
        <v/>
      </c>
    </row>
    <row r="7182" spans="9:24" x14ac:dyDescent="0.35">
      <c r="I7182" s="3" t="str">
        <f t="shared" si="560"/>
        <v/>
      </c>
      <c r="M7182" s="3" t="str">
        <f t="shared" si="561"/>
        <v/>
      </c>
      <c r="O7182" s="3" t="str">
        <f t="shared" si="562"/>
        <v/>
      </c>
      <c r="Q7182" s="13" t="str">
        <f t="shared" si="563"/>
        <v/>
      </c>
      <c r="X7182" s="3" t="str">
        <f t="shared" si="564"/>
        <v/>
      </c>
    </row>
    <row r="7183" spans="9:24" x14ac:dyDescent="0.35">
      <c r="I7183" s="3" t="str">
        <f t="shared" si="560"/>
        <v/>
      </c>
      <c r="M7183" s="3" t="str">
        <f t="shared" si="561"/>
        <v/>
      </c>
      <c r="O7183" s="3" t="str">
        <f t="shared" si="562"/>
        <v/>
      </c>
      <c r="Q7183" s="13" t="str">
        <f t="shared" si="563"/>
        <v/>
      </c>
      <c r="X7183" s="3" t="str">
        <f t="shared" si="564"/>
        <v/>
      </c>
    </row>
    <row r="7184" spans="9:24" x14ac:dyDescent="0.35">
      <c r="I7184" s="3" t="str">
        <f t="shared" si="560"/>
        <v/>
      </c>
      <c r="M7184" s="3" t="str">
        <f t="shared" si="561"/>
        <v/>
      </c>
      <c r="O7184" s="3" t="str">
        <f t="shared" si="562"/>
        <v/>
      </c>
      <c r="Q7184" s="13" t="str">
        <f t="shared" si="563"/>
        <v/>
      </c>
      <c r="X7184" s="3" t="str">
        <f t="shared" si="564"/>
        <v/>
      </c>
    </row>
    <row r="7185" spans="9:24" x14ac:dyDescent="0.35">
      <c r="I7185" s="3" t="str">
        <f t="shared" si="560"/>
        <v/>
      </c>
      <c r="M7185" s="3" t="str">
        <f t="shared" si="561"/>
        <v/>
      </c>
      <c r="O7185" s="3" t="str">
        <f t="shared" si="562"/>
        <v/>
      </c>
      <c r="Q7185" s="13" t="str">
        <f t="shared" si="563"/>
        <v/>
      </c>
      <c r="X7185" s="3" t="str">
        <f t="shared" si="564"/>
        <v/>
      </c>
    </row>
    <row r="7186" spans="9:24" x14ac:dyDescent="0.35">
      <c r="I7186" s="3" t="str">
        <f t="shared" si="560"/>
        <v/>
      </c>
      <c r="M7186" s="3" t="str">
        <f t="shared" si="561"/>
        <v/>
      </c>
      <c r="O7186" s="3" t="str">
        <f t="shared" si="562"/>
        <v/>
      </c>
      <c r="Q7186" s="13" t="str">
        <f t="shared" si="563"/>
        <v/>
      </c>
      <c r="X7186" s="3" t="str">
        <f t="shared" si="564"/>
        <v/>
      </c>
    </row>
    <row r="7187" spans="9:24" x14ac:dyDescent="0.35">
      <c r="I7187" s="3" t="str">
        <f t="shared" si="560"/>
        <v/>
      </c>
      <c r="M7187" s="3" t="str">
        <f t="shared" si="561"/>
        <v/>
      </c>
      <c r="O7187" s="3" t="str">
        <f t="shared" si="562"/>
        <v/>
      </c>
      <c r="Q7187" s="13" t="str">
        <f t="shared" si="563"/>
        <v/>
      </c>
      <c r="X7187" s="3" t="str">
        <f t="shared" si="564"/>
        <v/>
      </c>
    </row>
    <row r="7188" spans="9:24" x14ac:dyDescent="0.35">
      <c r="I7188" s="3" t="str">
        <f t="shared" si="560"/>
        <v/>
      </c>
      <c r="M7188" s="3" t="str">
        <f t="shared" si="561"/>
        <v/>
      </c>
      <c r="O7188" s="3" t="str">
        <f t="shared" si="562"/>
        <v/>
      </c>
      <c r="Q7188" s="13" t="str">
        <f t="shared" si="563"/>
        <v/>
      </c>
      <c r="X7188" s="3" t="str">
        <f t="shared" si="564"/>
        <v/>
      </c>
    </row>
    <row r="7189" spans="9:24" x14ac:dyDescent="0.35">
      <c r="I7189" s="3" t="str">
        <f t="shared" si="560"/>
        <v/>
      </c>
      <c r="M7189" s="3" t="str">
        <f t="shared" si="561"/>
        <v/>
      </c>
      <c r="O7189" s="3" t="str">
        <f t="shared" si="562"/>
        <v/>
      </c>
      <c r="Q7189" s="13" t="str">
        <f t="shared" si="563"/>
        <v/>
      </c>
      <c r="X7189" s="3" t="str">
        <f t="shared" si="564"/>
        <v/>
      </c>
    </row>
    <row r="7190" spans="9:24" x14ac:dyDescent="0.35">
      <c r="I7190" s="3" t="str">
        <f t="shared" si="560"/>
        <v/>
      </c>
      <c r="M7190" s="3" t="str">
        <f t="shared" si="561"/>
        <v/>
      </c>
      <c r="O7190" s="3" t="str">
        <f t="shared" si="562"/>
        <v/>
      </c>
      <c r="Q7190" s="13" t="str">
        <f t="shared" si="563"/>
        <v/>
      </c>
      <c r="X7190" s="3" t="str">
        <f t="shared" si="564"/>
        <v/>
      </c>
    </row>
    <row r="7191" spans="9:24" x14ac:dyDescent="0.35">
      <c r="I7191" s="3" t="str">
        <f t="shared" si="560"/>
        <v/>
      </c>
      <c r="M7191" s="3" t="str">
        <f t="shared" si="561"/>
        <v/>
      </c>
      <c r="O7191" s="3" t="str">
        <f t="shared" si="562"/>
        <v/>
      </c>
      <c r="Q7191" s="13" t="str">
        <f t="shared" si="563"/>
        <v/>
      </c>
      <c r="X7191" s="3" t="str">
        <f t="shared" si="564"/>
        <v/>
      </c>
    </row>
    <row r="7192" spans="9:24" x14ac:dyDescent="0.35">
      <c r="I7192" s="3" t="str">
        <f t="shared" si="560"/>
        <v/>
      </c>
      <c r="M7192" s="3" t="str">
        <f t="shared" si="561"/>
        <v/>
      </c>
      <c r="O7192" s="3" t="str">
        <f t="shared" si="562"/>
        <v/>
      </c>
      <c r="Q7192" s="13" t="str">
        <f t="shared" si="563"/>
        <v/>
      </c>
      <c r="X7192" s="3" t="str">
        <f t="shared" si="564"/>
        <v/>
      </c>
    </row>
    <row r="7193" spans="9:24" x14ac:dyDescent="0.35">
      <c r="I7193" s="3" t="str">
        <f t="shared" si="560"/>
        <v/>
      </c>
      <c r="M7193" s="3" t="str">
        <f t="shared" si="561"/>
        <v/>
      </c>
      <c r="O7193" s="3" t="str">
        <f t="shared" si="562"/>
        <v/>
      </c>
      <c r="Q7193" s="13" t="str">
        <f t="shared" si="563"/>
        <v/>
      </c>
      <c r="X7193" s="3" t="str">
        <f t="shared" si="564"/>
        <v/>
      </c>
    </row>
    <row r="7194" spans="9:24" x14ac:dyDescent="0.35">
      <c r="I7194" s="3" t="str">
        <f t="shared" si="560"/>
        <v/>
      </c>
      <c r="M7194" s="3" t="str">
        <f t="shared" si="561"/>
        <v/>
      </c>
      <c r="O7194" s="3" t="str">
        <f t="shared" si="562"/>
        <v/>
      </c>
      <c r="Q7194" s="13" t="str">
        <f t="shared" si="563"/>
        <v/>
      </c>
      <c r="X7194" s="3" t="str">
        <f t="shared" si="564"/>
        <v/>
      </c>
    </row>
    <row r="7195" spans="9:24" x14ac:dyDescent="0.35">
      <c r="I7195" s="3" t="str">
        <f t="shared" si="560"/>
        <v/>
      </c>
      <c r="M7195" s="3" t="str">
        <f t="shared" si="561"/>
        <v/>
      </c>
      <c r="O7195" s="3" t="str">
        <f t="shared" si="562"/>
        <v/>
      </c>
      <c r="Q7195" s="13" t="str">
        <f t="shared" si="563"/>
        <v/>
      </c>
      <c r="X7195" s="3" t="str">
        <f t="shared" si="564"/>
        <v/>
      </c>
    </row>
    <row r="7196" spans="9:24" x14ac:dyDescent="0.35">
      <c r="I7196" s="3" t="str">
        <f t="shared" si="560"/>
        <v/>
      </c>
      <c r="M7196" s="3" t="str">
        <f t="shared" si="561"/>
        <v/>
      </c>
      <c r="O7196" s="3" t="str">
        <f t="shared" si="562"/>
        <v/>
      </c>
      <c r="Q7196" s="13" t="str">
        <f t="shared" si="563"/>
        <v/>
      </c>
      <c r="X7196" s="3" t="str">
        <f t="shared" si="564"/>
        <v/>
      </c>
    </row>
    <row r="7197" spans="9:24" x14ac:dyDescent="0.35">
      <c r="I7197" s="3" t="str">
        <f t="shared" si="560"/>
        <v/>
      </c>
      <c r="M7197" s="3" t="str">
        <f t="shared" si="561"/>
        <v/>
      </c>
      <c r="O7197" s="3" t="str">
        <f t="shared" si="562"/>
        <v/>
      </c>
      <c r="Q7197" s="13" t="str">
        <f t="shared" si="563"/>
        <v/>
      </c>
      <c r="X7197" s="3" t="str">
        <f t="shared" si="564"/>
        <v/>
      </c>
    </row>
    <row r="7198" spans="9:24" x14ac:dyDescent="0.35">
      <c r="I7198" s="3" t="str">
        <f t="shared" si="560"/>
        <v/>
      </c>
      <c r="M7198" s="3" t="str">
        <f t="shared" si="561"/>
        <v/>
      </c>
      <c r="O7198" s="3" t="str">
        <f t="shared" si="562"/>
        <v/>
      </c>
      <c r="Q7198" s="13" t="str">
        <f t="shared" si="563"/>
        <v/>
      </c>
      <c r="X7198" s="3" t="str">
        <f t="shared" si="564"/>
        <v/>
      </c>
    </row>
    <row r="7199" spans="9:24" x14ac:dyDescent="0.35">
      <c r="I7199" s="3" t="str">
        <f t="shared" si="560"/>
        <v/>
      </c>
      <c r="M7199" s="3" t="str">
        <f t="shared" si="561"/>
        <v/>
      </c>
      <c r="O7199" s="3" t="str">
        <f t="shared" si="562"/>
        <v/>
      </c>
      <c r="Q7199" s="13" t="str">
        <f t="shared" si="563"/>
        <v/>
      </c>
      <c r="X7199" s="3" t="str">
        <f t="shared" si="564"/>
        <v/>
      </c>
    </row>
    <row r="7200" spans="9:24" x14ac:dyDescent="0.35">
      <c r="I7200" s="3" t="str">
        <f t="shared" si="560"/>
        <v/>
      </c>
      <c r="M7200" s="3" t="str">
        <f t="shared" si="561"/>
        <v/>
      </c>
      <c r="O7200" s="3" t="str">
        <f t="shared" si="562"/>
        <v/>
      </c>
      <c r="Q7200" s="13" t="str">
        <f t="shared" si="563"/>
        <v/>
      </c>
      <c r="X7200" s="3" t="str">
        <f t="shared" si="564"/>
        <v/>
      </c>
    </row>
    <row r="7201" spans="9:24" x14ac:dyDescent="0.35">
      <c r="I7201" s="3" t="str">
        <f t="shared" si="560"/>
        <v/>
      </c>
      <c r="M7201" s="3" t="str">
        <f t="shared" si="561"/>
        <v/>
      </c>
      <c r="O7201" s="3" t="str">
        <f t="shared" si="562"/>
        <v/>
      </c>
      <c r="Q7201" s="13" t="str">
        <f t="shared" si="563"/>
        <v/>
      </c>
      <c r="X7201" s="3" t="str">
        <f t="shared" si="564"/>
        <v/>
      </c>
    </row>
    <row r="7202" spans="9:24" x14ac:dyDescent="0.35">
      <c r="I7202" s="3" t="str">
        <f t="shared" si="560"/>
        <v/>
      </c>
      <c r="M7202" s="3" t="str">
        <f t="shared" si="561"/>
        <v/>
      </c>
      <c r="O7202" s="3" t="str">
        <f t="shared" si="562"/>
        <v/>
      </c>
      <c r="Q7202" s="13" t="str">
        <f t="shared" si="563"/>
        <v/>
      </c>
      <c r="X7202" s="3" t="str">
        <f t="shared" si="564"/>
        <v/>
      </c>
    </row>
    <row r="7203" spans="9:24" x14ac:dyDescent="0.35">
      <c r="I7203" s="3" t="str">
        <f t="shared" si="560"/>
        <v/>
      </c>
      <c r="M7203" s="3" t="str">
        <f t="shared" si="561"/>
        <v/>
      </c>
      <c r="O7203" s="3" t="str">
        <f t="shared" si="562"/>
        <v/>
      </c>
      <c r="Q7203" s="13" t="str">
        <f t="shared" si="563"/>
        <v/>
      </c>
      <c r="X7203" s="3" t="str">
        <f t="shared" si="564"/>
        <v/>
      </c>
    </row>
    <row r="7204" spans="9:24" x14ac:dyDescent="0.35">
      <c r="I7204" s="3" t="str">
        <f t="shared" si="560"/>
        <v/>
      </c>
      <c r="M7204" s="3" t="str">
        <f t="shared" si="561"/>
        <v/>
      </c>
      <c r="O7204" s="3" t="str">
        <f t="shared" si="562"/>
        <v/>
      </c>
      <c r="Q7204" s="13" t="str">
        <f t="shared" si="563"/>
        <v/>
      </c>
      <c r="X7204" s="3" t="str">
        <f t="shared" si="564"/>
        <v/>
      </c>
    </row>
    <row r="7205" spans="9:24" x14ac:dyDescent="0.35">
      <c r="I7205" s="3" t="str">
        <f t="shared" si="560"/>
        <v/>
      </c>
      <c r="M7205" s="3" t="str">
        <f t="shared" si="561"/>
        <v/>
      </c>
      <c r="O7205" s="3" t="str">
        <f t="shared" si="562"/>
        <v/>
      </c>
      <c r="Q7205" s="13" t="str">
        <f t="shared" si="563"/>
        <v/>
      </c>
      <c r="X7205" s="3" t="str">
        <f t="shared" si="564"/>
        <v/>
      </c>
    </row>
    <row r="7206" spans="9:24" x14ac:dyDescent="0.35">
      <c r="I7206" s="3" t="str">
        <f t="shared" si="560"/>
        <v/>
      </c>
      <c r="M7206" s="3" t="str">
        <f t="shared" si="561"/>
        <v/>
      </c>
      <c r="O7206" s="3" t="str">
        <f t="shared" si="562"/>
        <v/>
      </c>
      <c r="Q7206" s="13" t="str">
        <f t="shared" si="563"/>
        <v/>
      </c>
      <c r="X7206" s="3" t="str">
        <f t="shared" si="564"/>
        <v/>
      </c>
    </row>
    <row r="7207" spans="9:24" x14ac:dyDescent="0.35">
      <c r="I7207" s="3" t="str">
        <f t="shared" si="560"/>
        <v/>
      </c>
      <c r="M7207" s="3" t="str">
        <f t="shared" si="561"/>
        <v/>
      </c>
      <c r="O7207" s="3" t="str">
        <f t="shared" si="562"/>
        <v/>
      </c>
      <c r="Q7207" s="13" t="str">
        <f t="shared" si="563"/>
        <v/>
      </c>
      <c r="X7207" s="3" t="str">
        <f t="shared" si="564"/>
        <v/>
      </c>
    </row>
    <row r="7208" spans="9:24" x14ac:dyDescent="0.35">
      <c r="I7208" s="3" t="str">
        <f t="shared" si="560"/>
        <v/>
      </c>
      <c r="M7208" s="3" t="str">
        <f t="shared" si="561"/>
        <v/>
      </c>
      <c r="O7208" s="3" t="str">
        <f t="shared" si="562"/>
        <v/>
      </c>
      <c r="Q7208" s="13" t="str">
        <f t="shared" si="563"/>
        <v/>
      </c>
      <c r="X7208" s="3" t="str">
        <f t="shared" si="564"/>
        <v/>
      </c>
    </row>
    <row r="7209" spans="9:24" x14ac:dyDescent="0.35">
      <c r="I7209" s="3" t="str">
        <f t="shared" si="560"/>
        <v/>
      </c>
      <c r="M7209" s="3" t="str">
        <f t="shared" si="561"/>
        <v/>
      </c>
      <c r="O7209" s="3" t="str">
        <f t="shared" si="562"/>
        <v/>
      </c>
      <c r="Q7209" s="13" t="str">
        <f t="shared" si="563"/>
        <v/>
      </c>
      <c r="X7209" s="3" t="str">
        <f t="shared" si="564"/>
        <v/>
      </c>
    </row>
    <row r="7210" spans="9:24" x14ac:dyDescent="0.35">
      <c r="I7210" s="3" t="str">
        <f t="shared" si="560"/>
        <v/>
      </c>
      <c r="M7210" s="3" t="str">
        <f t="shared" si="561"/>
        <v/>
      </c>
      <c r="O7210" s="3" t="str">
        <f t="shared" si="562"/>
        <v/>
      </c>
      <c r="Q7210" s="13" t="str">
        <f t="shared" si="563"/>
        <v/>
      </c>
      <c r="X7210" s="3" t="str">
        <f t="shared" si="564"/>
        <v/>
      </c>
    </row>
    <row r="7211" spans="9:24" x14ac:dyDescent="0.35">
      <c r="I7211" s="3" t="str">
        <f t="shared" si="560"/>
        <v/>
      </c>
      <c r="M7211" s="3" t="str">
        <f t="shared" si="561"/>
        <v/>
      </c>
      <c r="O7211" s="3" t="str">
        <f t="shared" si="562"/>
        <v/>
      </c>
      <c r="Q7211" s="13" t="str">
        <f t="shared" si="563"/>
        <v/>
      </c>
      <c r="X7211" s="3" t="str">
        <f t="shared" si="564"/>
        <v/>
      </c>
    </row>
    <row r="7212" spans="9:24" x14ac:dyDescent="0.35">
      <c r="I7212" s="3" t="str">
        <f t="shared" si="560"/>
        <v/>
      </c>
      <c r="M7212" s="3" t="str">
        <f t="shared" si="561"/>
        <v/>
      </c>
      <c r="O7212" s="3" t="str">
        <f t="shared" si="562"/>
        <v/>
      </c>
      <c r="Q7212" s="13" t="str">
        <f t="shared" si="563"/>
        <v/>
      </c>
      <c r="X7212" s="3" t="str">
        <f t="shared" si="564"/>
        <v/>
      </c>
    </row>
    <row r="7213" spans="9:24" x14ac:dyDescent="0.35">
      <c r="I7213" s="3" t="str">
        <f t="shared" si="560"/>
        <v/>
      </c>
      <c r="M7213" s="3" t="str">
        <f t="shared" si="561"/>
        <v/>
      </c>
      <c r="O7213" s="3" t="str">
        <f t="shared" si="562"/>
        <v/>
      </c>
      <c r="Q7213" s="13" t="str">
        <f t="shared" si="563"/>
        <v/>
      </c>
      <c r="X7213" s="3" t="str">
        <f t="shared" si="564"/>
        <v/>
      </c>
    </row>
    <row r="7214" spans="9:24" x14ac:dyDescent="0.35">
      <c r="I7214" s="3" t="str">
        <f t="shared" si="560"/>
        <v/>
      </c>
      <c r="M7214" s="3" t="str">
        <f t="shared" si="561"/>
        <v/>
      </c>
      <c r="O7214" s="3" t="str">
        <f t="shared" si="562"/>
        <v/>
      </c>
      <c r="Q7214" s="13" t="str">
        <f t="shared" si="563"/>
        <v/>
      </c>
      <c r="X7214" s="3" t="str">
        <f t="shared" si="564"/>
        <v/>
      </c>
    </row>
    <row r="7215" spans="9:24" x14ac:dyDescent="0.35">
      <c r="I7215" s="3" t="str">
        <f t="shared" si="560"/>
        <v/>
      </c>
      <c r="M7215" s="3" t="str">
        <f t="shared" si="561"/>
        <v/>
      </c>
      <c r="O7215" s="3" t="str">
        <f t="shared" si="562"/>
        <v/>
      </c>
      <c r="Q7215" s="13" t="str">
        <f t="shared" si="563"/>
        <v/>
      </c>
      <c r="X7215" s="3" t="str">
        <f t="shared" si="564"/>
        <v/>
      </c>
    </row>
    <row r="7216" spans="9:24" x14ac:dyDescent="0.35">
      <c r="I7216" s="3" t="str">
        <f t="shared" si="560"/>
        <v/>
      </c>
      <c r="M7216" s="3" t="str">
        <f t="shared" si="561"/>
        <v/>
      </c>
      <c r="O7216" s="3" t="str">
        <f t="shared" si="562"/>
        <v/>
      </c>
      <c r="Q7216" s="13" t="str">
        <f t="shared" si="563"/>
        <v/>
      </c>
      <c r="X7216" s="3" t="str">
        <f t="shared" si="564"/>
        <v/>
      </c>
    </row>
    <row r="7217" spans="9:24" x14ac:dyDescent="0.35">
      <c r="I7217" s="3" t="str">
        <f t="shared" si="560"/>
        <v/>
      </c>
      <c r="M7217" s="3" t="str">
        <f t="shared" si="561"/>
        <v/>
      </c>
      <c r="O7217" s="3" t="str">
        <f t="shared" si="562"/>
        <v/>
      </c>
      <c r="Q7217" s="13" t="str">
        <f t="shared" si="563"/>
        <v/>
      </c>
      <c r="X7217" s="3" t="str">
        <f t="shared" si="564"/>
        <v/>
      </c>
    </row>
    <row r="7218" spans="9:24" x14ac:dyDescent="0.35">
      <c r="I7218" s="3" t="str">
        <f t="shared" si="560"/>
        <v/>
      </c>
      <c r="M7218" s="3" t="str">
        <f t="shared" si="561"/>
        <v/>
      </c>
      <c r="O7218" s="3" t="str">
        <f t="shared" si="562"/>
        <v/>
      </c>
      <c r="Q7218" s="13" t="str">
        <f t="shared" si="563"/>
        <v/>
      </c>
      <c r="X7218" s="3" t="str">
        <f t="shared" si="564"/>
        <v/>
      </c>
    </row>
    <row r="7219" spans="9:24" x14ac:dyDescent="0.35">
      <c r="I7219" s="3" t="str">
        <f t="shared" si="560"/>
        <v/>
      </c>
      <c r="M7219" s="3" t="str">
        <f t="shared" si="561"/>
        <v/>
      </c>
      <c r="O7219" s="3" t="str">
        <f t="shared" si="562"/>
        <v/>
      </c>
      <c r="Q7219" s="13" t="str">
        <f t="shared" si="563"/>
        <v/>
      </c>
      <c r="X7219" s="3" t="str">
        <f t="shared" si="564"/>
        <v/>
      </c>
    </row>
    <row r="7220" spans="9:24" x14ac:dyDescent="0.35">
      <c r="I7220" s="3" t="str">
        <f t="shared" si="560"/>
        <v/>
      </c>
      <c r="M7220" s="3" t="str">
        <f t="shared" si="561"/>
        <v/>
      </c>
      <c r="O7220" s="3" t="str">
        <f t="shared" si="562"/>
        <v/>
      </c>
      <c r="Q7220" s="13" t="str">
        <f t="shared" si="563"/>
        <v/>
      </c>
      <c r="X7220" s="3" t="str">
        <f t="shared" si="564"/>
        <v/>
      </c>
    </row>
    <row r="7221" spans="9:24" x14ac:dyDescent="0.35">
      <c r="I7221" s="3" t="str">
        <f t="shared" si="560"/>
        <v/>
      </c>
      <c r="M7221" s="3" t="str">
        <f t="shared" si="561"/>
        <v/>
      </c>
      <c r="O7221" s="3" t="str">
        <f t="shared" si="562"/>
        <v/>
      </c>
      <c r="Q7221" s="13" t="str">
        <f t="shared" si="563"/>
        <v/>
      </c>
      <c r="X7221" s="3" t="str">
        <f t="shared" si="564"/>
        <v/>
      </c>
    </row>
    <row r="7222" spans="9:24" x14ac:dyDescent="0.35">
      <c r="I7222" s="3" t="str">
        <f t="shared" si="560"/>
        <v/>
      </c>
      <c r="M7222" s="3" t="str">
        <f t="shared" si="561"/>
        <v/>
      </c>
      <c r="O7222" s="3" t="str">
        <f t="shared" si="562"/>
        <v/>
      </c>
      <c r="Q7222" s="13" t="str">
        <f t="shared" si="563"/>
        <v/>
      </c>
      <c r="X7222" s="3" t="str">
        <f t="shared" si="564"/>
        <v/>
      </c>
    </row>
    <row r="7223" spans="9:24" x14ac:dyDescent="0.35">
      <c r="I7223" s="3" t="str">
        <f t="shared" si="560"/>
        <v/>
      </c>
      <c r="M7223" s="3" t="str">
        <f t="shared" si="561"/>
        <v/>
      </c>
      <c r="O7223" s="3" t="str">
        <f t="shared" si="562"/>
        <v/>
      </c>
      <c r="Q7223" s="13" t="str">
        <f t="shared" si="563"/>
        <v/>
      </c>
      <c r="X7223" s="3" t="str">
        <f t="shared" si="564"/>
        <v/>
      </c>
    </row>
    <row r="7224" spans="9:24" x14ac:dyDescent="0.35">
      <c r="I7224" s="3" t="str">
        <f t="shared" si="560"/>
        <v/>
      </c>
      <c r="M7224" s="3" t="str">
        <f t="shared" si="561"/>
        <v/>
      </c>
      <c r="O7224" s="3" t="str">
        <f t="shared" si="562"/>
        <v/>
      </c>
      <c r="Q7224" s="13" t="str">
        <f t="shared" si="563"/>
        <v/>
      </c>
      <c r="X7224" s="3" t="str">
        <f t="shared" si="564"/>
        <v/>
      </c>
    </row>
    <row r="7225" spans="9:24" x14ac:dyDescent="0.35">
      <c r="I7225" s="3" t="str">
        <f t="shared" si="560"/>
        <v/>
      </c>
      <c r="M7225" s="3" t="str">
        <f t="shared" si="561"/>
        <v/>
      </c>
      <c r="O7225" s="3" t="str">
        <f t="shared" si="562"/>
        <v/>
      </c>
      <c r="Q7225" s="13" t="str">
        <f t="shared" si="563"/>
        <v/>
      </c>
      <c r="X7225" s="3" t="str">
        <f t="shared" si="564"/>
        <v/>
      </c>
    </row>
    <row r="7226" spans="9:24" x14ac:dyDescent="0.35">
      <c r="I7226" s="3" t="str">
        <f t="shared" si="560"/>
        <v/>
      </c>
      <c r="M7226" s="3" t="str">
        <f t="shared" si="561"/>
        <v/>
      </c>
      <c r="O7226" s="3" t="str">
        <f t="shared" si="562"/>
        <v/>
      </c>
      <c r="Q7226" s="13" t="str">
        <f t="shared" si="563"/>
        <v/>
      </c>
      <c r="X7226" s="3" t="str">
        <f t="shared" si="564"/>
        <v/>
      </c>
    </row>
    <row r="7227" spans="9:24" x14ac:dyDescent="0.35">
      <c r="I7227" s="3" t="str">
        <f t="shared" si="560"/>
        <v/>
      </c>
      <c r="M7227" s="3" t="str">
        <f t="shared" si="561"/>
        <v/>
      </c>
      <c r="O7227" s="3" t="str">
        <f t="shared" si="562"/>
        <v/>
      </c>
      <c r="Q7227" s="13" t="str">
        <f t="shared" si="563"/>
        <v/>
      </c>
      <c r="X7227" s="3" t="str">
        <f t="shared" si="564"/>
        <v/>
      </c>
    </row>
    <row r="7228" spans="9:24" x14ac:dyDescent="0.35">
      <c r="I7228" s="3" t="str">
        <f t="shared" si="560"/>
        <v/>
      </c>
      <c r="M7228" s="3" t="str">
        <f t="shared" si="561"/>
        <v/>
      </c>
      <c r="O7228" s="3" t="str">
        <f t="shared" si="562"/>
        <v/>
      </c>
      <c r="Q7228" s="13" t="str">
        <f t="shared" si="563"/>
        <v/>
      </c>
      <c r="X7228" s="3" t="str">
        <f t="shared" si="564"/>
        <v/>
      </c>
    </row>
    <row r="7229" spans="9:24" x14ac:dyDescent="0.35">
      <c r="I7229" s="3" t="str">
        <f t="shared" si="560"/>
        <v/>
      </c>
      <c r="M7229" s="3" t="str">
        <f t="shared" si="561"/>
        <v/>
      </c>
      <c r="O7229" s="3" t="str">
        <f t="shared" si="562"/>
        <v/>
      </c>
      <c r="Q7229" s="13" t="str">
        <f t="shared" si="563"/>
        <v/>
      </c>
      <c r="X7229" s="3" t="str">
        <f t="shared" si="564"/>
        <v/>
      </c>
    </row>
    <row r="7230" spans="9:24" x14ac:dyDescent="0.35">
      <c r="I7230" s="3" t="str">
        <f t="shared" si="560"/>
        <v/>
      </c>
      <c r="M7230" s="3" t="str">
        <f t="shared" si="561"/>
        <v/>
      </c>
      <c r="O7230" s="3" t="str">
        <f t="shared" si="562"/>
        <v/>
      </c>
      <c r="Q7230" s="13" t="str">
        <f t="shared" si="563"/>
        <v/>
      </c>
      <c r="X7230" s="3" t="str">
        <f t="shared" si="564"/>
        <v/>
      </c>
    </row>
    <row r="7231" spans="9:24" x14ac:dyDescent="0.35">
      <c r="I7231" s="3" t="str">
        <f t="shared" si="560"/>
        <v/>
      </c>
      <c r="M7231" s="3" t="str">
        <f t="shared" si="561"/>
        <v/>
      </c>
      <c r="O7231" s="3" t="str">
        <f t="shared" si="562"/>
        <v/>
      </c>
      <c r="Q7231" s="13" t="str">
        <f t="shared" si="563"/>
        <v/>
      </c>
      <c r="X7231" s="3" t="str">
        <f t="shared" si="564"/>
        <v/>
      </c>
    </row>
    <row r="7232" spans="9:24" x14ac:dyDescent="0.35">
      <c r="I7232" s="3" t="str">
        <f t="shared" si="560"/>
        <v/>
      </c>
      <c r="M7232" s="3" t="str">
        <f t="shared" si="561"/>
        <v/>
      </c>
      <c r="O7232" s="3" t="str">
        <f t="shared" si="562"/>
        <v/>
      </c>
      <c r="Q7232" s="13" t="str">
        <f t="shared" si="563"/>
        <v/>
      </c>
      <c r="X7232" s="3" t="str">
        <f t="shared" si="564"/>
        <v/>
      </c>
    </row>
    <row r="7233" spans="9:24" x14ac:dyDescent="0.35">
      <c r="I7233" s="3" t="str">
        <f t="shared" si="560"/>
        <v/>
      </c>
      <c r="M7233" s="3" t="str">
        <f t="shared" si="561"/>
        <v/>
      </c>
      <c r="O7233" s="3" t="str">
        <f t="shared" si="562"/>
        <v/>
      </c>
      <c r="Q7233" s="13" t="str">
        <f t="shared" si="563"/>
        <v/>
      </c>
      <c r="X7233" s="3" t="str">
        <f t="shared" si="564"/>
        <v/>
      </c>
    </row>
    <row r="7234" spans="9:24" x14ac:dyDescent="0.35">
      <c r="I7234" s="3" t="str">
        <f t="shared" si="560"/>
        <v/>
      </c>
      <c r="M7234" s="3" t="str">
        <f t="shared" si="561"/>
        <v/>
      </c>
      <c r="O7234" s="3" t="str">
        <f t="shared" si="562"/>
        <v/>
      </c>
      <c r="Q7234" s="13" t="str">
        <f t="shared" si="563"/>
        <v/>
      </c>
      <c r="X7234" s="3" t="str">
        <f t="shared" si="564"/>
        <v/>
      </c>
    </row>
    <row r="7235" spans="9:24" x14ac:dyDescent="0.35">
      <c r="I7235" s="3" t="str">
        <f t="shared" si="560"/>
        <v/>
      </c>
      <c r="M7235" s="3" t="str">
        <f t="shared" si="561"/>
        <v/>
      </c>
      <c r="O7235" s="3" t="str">
        <f t="shared" si="562"/>
        <v/>
      </c>
      <c r="Q7235" s="13" t="str">
        <f t="shared" si="563"/>
        <v/>
      </c>
      <c r="X7235" s="3" t="str">
        <f t="shared" si="564"/>
        <v/>
      </c>
    </row>
    <row r="7236" spans="9:24" x14ac:dyDescent="0.35">
      <c r="I7236" s="3" t="str">
        <f t="shared" ref="I7236:I7299" si="565">IF(ISBLANK(H7236),"",VLOOKUP(H7236,ProductTypeTable,2,FALSE))</f>
        <v/>
      </c>
      <c r="M7236" s="3" t="str">
        <f t="shared" ref="M7236:M7299" si="566">IF(ISBLANK($I7236),"",IF($I7236=20,"m3",IF($I7236=30,"",IF($I7236=40,"m2",IF($I7236=50,"m",IF($I7236=80,"kg",""))))))</f>
        <v/>
      </c>
      <c r="O7236" s="3" t="str">
        <f t="shared" ref="O7236:O7299" si="567">IF(ISBLANK($I7236),"",IF($I7236=20,"",IF($I7236=30,"",IF($I7236=40,"m",IF($I7236=50,"m2","")))))</f>
        <v/>
      </c>
      <c r="Q7236" s="13" t="str">
        <f t="shared" ref="Q7236:Q7299" si="568">IF(ISBLANK($I7236),"",IF($I7236=20,"kg/m3",IF($I7236=30,"kg",IF($I7236=40,"kg/m2",IF($I7236=50,"kg/m","")))))</f>
        <v/>
      </c>
      <c r="X7236" s="3" t="str">
        <f t="shared" ref="X7236:X7299" si="569">IF(ISBLANK(W7236),"",VLOOKUP(W7236,Pricesets,2,FALSE))</f>
        <v/>
      </c>
    </row>
    <row r="7237" spans="9:24" x14ac:dyDescent="0.35">
      <c r="I7237" s="3" t="str">
        <f t="shared" si="565"/>
        <v/>
      </c>
      <c r="M7237" s="3" t="str">
        <f t="shared" si="566"/>
        <v/>
      </c>
      <c r="O7237" s="3" t="str">
        <f t="shared" si="567"/>
        <v/>
      </c>
      <c r="Q7237" s="13" t="str">
        <f t="shared" si="568"/>
        <v/>
      </c>
      <c r="X7237" s="3" t="str">
        <f t="shared" si="569"/>
        <v/>
      </c>
    </row>
    <row r="7238" spans="9:24" x14ac:dyDescent="0.35">
      <c r="I7238" s="3" t="str">
        <f t="shared" si="565"/>
        <v/>
      </c>
      <c r="M7238" s="3" t="str">
        <f t="shared" si="566"/>
        <v/>
      </c>
      <c r="O7238" s="3" t="str">
        <f t="shared" si="567"/>
        <v/>
      </c>
      <c r="Q7238" s="13" t="str">
        <f t="shared" si="568"/>
        <v/>
      </c>
      <c r="X7238" s="3" t="str">
        <f t="shared" si="569"/>
        <v/>
      </c>
    </row>
    <row r="7239" spans="9:24" x14ac:dyDescent="0.35">
      <c r="I7239" s="3" t="str">
        <f t="shared" si="565"/>
        <v/>
      </c>
      <c r="M7239" s="3" t="str">
        <f t="shared" si="566"/>
        <v/>
      </c>
      <c r="O7239" s="3" t="str">
        <f t="shared" si="567"/>
        <v/>
      </c>
      <c r="Q7239" s="13" t="str">
        <f t="shared" si="568"/>
        <v/>
      </c>
      <c r="X7239" s="3" t="str">
        <f t="shared" si="569"/>
        <v/>
      </c>
    </row>
    <row r="7240" spans="9:24" x14ac:dyDescent="0.35">
      <c r="I7240" s="3" t="str">
        <f t="shared" si="565"/>
        <v/>
      </c>
      <c r="M7240" s="3" t="str">
        <f t="shared" si="566"/>
        <v/>
      </c>
      <c r="O7240" s="3" t="str">
        <f t="shared" si="567"/>
        <v/>
      </c>
      <c r="Q7240" s="13" t="str">
        <f t="shared" si="568"/>
        <v/>
      </c>
      <c r="X7240" s="3" t="str">
        <f t="shared" si="569"/>
        <v/>
      </c>
    </row>
    <row r="7241" spans="9:24" x14ac:dyDescent="0.35">
      <c r="I7241" s="3" t="str">
        <f t="shared" si="565"/>
        <v/>
      </c>
      <c r="M7241" s="3" t="str">
        <f t="shared" si="566"/>
        <v/>
      </c>
      <c r="O7241" s="3" t="str">
        <f t="shared" si="567"/>
        <v/>
      </c>
      <c r="Q7241" s="13" t="str">
        <f t="shared" si="568"/>
        <v/>
      </c>
      <c r="X7241" s="3" t="str">
        <f t="shared" si="569"/>
        <v/>
      </c>
    </row>
    <row r="7242" spans="9:24" x14ac:dyDescent="0.35">
      <c r="I7242" s="3" t="str">
        <f t="shared" si="565"/>
        <v/>
      </c>
      <c r="M7242" s="3" t="str">
        <f t="shared" si="566"/>
        <v/>
      </c>
      <c r="O7242" s="3" t="str">
        <f t="shared" si="567"/>
        <v/>
      </c>
      <c r="Q7242" s="13" t="str">
        <f t="shared" si="568"/>
        <v/>
      </c>
      <c r="X7242" s="3" t="str">
        <f t="shared" si="569"/>
        <v/>
      </c>
    </row>
    <row r="7243" spans="9:24" x14ac:dyDescent="0.35">
      <c r="I7243" s="3" t="str">
        <f t="shared" si="565"/>
        <v/>
      </c>
      <c r="M7243" s="3" t="str">
        <f t="shared" si="566"/>
        <v/>
      </c>
      <c r="O7243" s="3" t="str">
        <f t="shared" si="567"/>
        <v/>
      </c>
      <c r="Q7243" s="13" t="str">
        <f t="shared" si="568"/>
        <v/>
      </c>
      <c r="X7243" s="3" t="str">
        <f t="shared" si="569"/>
        <v/>
      </c>
    </row>
    <row r="7244" spans="9:24" x14ac:dyDescent="0.35">
      <c r="I7244" s="3" t="str">
        <f t="shared" si="565"/>
        <v/>
      </c>
      <c r="M7244" s="3" t="str">
        <f t="shared" si="566"/>
        <v/>
      </c>
      <c r="O7244" s="3" t="str">
        <f t="shared" si="567"/>
        <v/>
      </c>
      <c r="Q7244" s="13" t="str">
        <f t="shared" si="568"/>
        <v/>
      </c>
      <c r="X7244" s="3" t="str">
        <f t="shared" si="569"/>
        <v/>
      </c>
    </row>
    <row r="7245" spans="9:24" x14ac:dyDescent="0.35">
      <c r="I7245" s="3" t="str">
        <f t="shared" si="565"/>
        <v/>
      </c>
      <c r="M7245" s="3" t="str">
        <f t="shared" si="566"/>
        <v/>
      </c>
      <c r="O7245" s="3" t="str">
        <f t="shared" si="567"/>
        <v/>
      </c>
      <c r="Q7245" s="13" t="str">
        <f t="shared" si="568"/>
        <v/>
      </c>
      <c r="X7245" s="3" t="str">
        <f t="shared" si="569"/>
        <v/>
      </c>
    </row>
    <row r="7246" spans="9:24" x14ac:dyDescent="0.35">
      <c r="I7246" s="3" t="str">
        <f t="shared" si="565"/>
        <v/>
      </c>
      <c r="M7246" s="3" t="str">
        <f t="shared" si="566"/>
        <v/>
      </c>
      <c r="O7246" s="3" t="str">
        <f t="shared" si="567"/>
        <v/>
      </c>
      <c r="Q7246" s="13" t="str">
        <f t="shared" si="568"/>
        <v/>
      </c>
      <c r="X7246" s="3" t="str">
        <f t="shared" si="569"/>
        <v/>
      </c>
    </row>
    <row r="7247" spans="9:24" x14ac:dyDescent="0.35">
      <c r="I7247" s="3" t="str">
        <f t="shared" si="565"/>
        <v/>
      </c>
      <c r="M7247" s="3" t="str">
        <f t="shared" si="566"/>
        <v/>
      </c>
      <c r="O7247" s="3" t="str">
        <f t="shared" si="567"/>
        <v/>
      </c>
      <c r="Q7247" s="13" t="str">
        <f t="shared" si="568"/>
        <v/>
      </c>
      <c r="X7247" s="3" t="str">
        <f t="shared" si="569"/>
        <v/>
      </c>
    </row>
    <row r="7248" spans="9:24" x14ac:dyDescent="0.35">
      <c r="I7248" s="3" t="str">
        <f t="shared" si="565"/>
        <v/>
      </c>
      <c r="M7248" s="3" t="str">
        <f t="shared" si="566"/>
        <v/>
      </c>
      <c r="O7248" s="3" t="str">
        <f t="shared" si="567"/>
        <v/>
      </c>
      <c r="Q7248" s="13" t="str">
        <f t="shared" si="568"/>
        <v/>
      </c>
      <c r="X7248" s="3" t="str">
        <f t="shared" si="569"/>
        <v/>
      </c>
    </row>
    <row r="7249" spans="9:24" x14ac:dyDescent="0.35">
      <c r="I7249" s="3" t="str">
        <f t="shared" si="565"/>
        <v/>
      </c>
      <c r="M7249" s="3" t="str">
        <f t="shared" si="566"/>
        <v/>
      </c>
      <c r="O7249" s="3" t="str">
        <f t="shared" si="567"/>
        <v/>
      </c>
      <c r="Q7249" s="13" t="str">
        <f t="shared" si="568"/>
        <v/>
      </c>
      <c r="X7249" s="3" t="str">
        <f t="shared" si="569"/>
        <v/>
      </c>
    </row>
    <row r="7250" spans="9:24" x14ac:dyDescent="0.35">
      <c r="I7250" s="3" t="str">
        <f t="shared" si="565"/>
        <v/>
      </c>
      <c r="M7250" s="3" t="str">
        <f t="shared" si="566"/>
        <v/>
      </c>
      <c r="O7250" s="3" t="str">
        <f t="shared" si="567"/>
        <v/>
      </c>
      <c r="Q7250" s="13" t="str">
        <f t="shared" si="568"/>
        <v/>
      </c>
      <c r="X7250" s="3" t="str">
        <f t="shared" si="569"/>
        <v/>
      </c>
    </row>
    <row r="7251" spans="9:24" x14ac:dyDescent="0.35">
      <c r="I7251" s="3" t="str">
        <f t="shared" si="565"/>
        <v/>
      </c>
      <c r="M7251" s="3" t="str">
        <f t="shared" si="566"/>
        <v/>
      </c>
      <c r="O7251" s="3" t="str">
        <f t="shared" si="567"/>
        <v/>
      </c>
      <c r="Q7251" s="13" t="str">
        <f t="shared" si="568"/>
        <v/>
      </c>
      <c r="X7251" s="3" t="str">
        <f t="shared" si="569"/>
        <v/>
      </c>
    </row>
    <row r="7252" spans="9:24" x14ac:dyDescent="0.35">
      <c r="I7252" s="3" t="str">
        <f t="shared" si="565"/>
        <v/>
      </c>
      <c r="M7252" s="3" t="str">
        <f t="shared" si="566"/>
        <v/>
      </c>
      <c r="O7252" s="3" t="str">
        <f t="shared" si="567"/>
        <v/>
      </c>
      <c r="Q7252" s="13" t="str">
        <f t="shared" si="568"/>
        <v/>
      </c>
      <c r="X7252" s="3" t="str">
        <f t="shared" si="569"/>
        <v/>
      </c>
    </row>
    <row r="7253" spans="9:24" x14ac:dyDescent="0.35">
      <c r="I7253" s="3" t="str">
        <f t="shared" si="565"/>
        <v/>
      </c>
      <c r="M7253" s="3" t="str">
        <f t="shared" si="566"/>
        <v/>
      </c>
      <c r="O7253" s="3" t="str">
        <f t="shared" si="567"/>
        <v/>
      </c>
      <c r="Q7253" s="13" t="str">
        <f t="shared" si="568"/>
        <v/>
      </c>
      <c r="X7253" s="3" t="str">
        <f t="shared" si="569"/>
        <v/>
      </c>
    </row>
    <row r="7254" spans="9:24" x14ac:dyDescent="0.35">
      <c r="I7254" s="3" t="str">
        <f t="shared" si="565"/>
        <v/>
      </c>
      <c r="M7254" s="3" t="str">
        <f t="shared" si="566"/>
        <v/>
      </c>
      <c r="O7254" s="3" t="str">
        <f t="shared" si="567"/>
        <v/>
      </c>
      <c r="Q7254" s="13" t="str">
        <f t="shared" si="568"/>
        <v/>
      </c>
      <c r="X7254" s="3" t="str">
        <f t="shared" si="569"/>
        <v/>
      </c>
    </row>
    <row r="7255" spans="9:24" x14ac:dyDescent="0.35">
      <c r="I7255" s="3" t="str">
        <f t="shared" si="565"/>
        <v/>
      </c>
      <c r="M7255" s="3" t="str">
        <f t="shared" si="566"/>
        <v/>
      </c>
      <c r="O7255" s="3" t="str">
        <f t="shared" si="567"/>
        <v/>
      </c>
      <c r="Q7255" s="13" t="str">
        <f t="shared" si="568"/>
        <v/>
      </c>
      <c r="X7255" s="3" t="str">
        <f t="shared" si="569"/>
        <v/>
      </c>
    </row>
    <row r="7256" spans="9:24" x14ac:dyDescent="0.35">
      <c r="I7256" s="3" t="str">
        <f t="shared" si="565"/>
        <v/>
      </c>
      <c r="M7256" s="3" t="str">
        <f t="shared" si="566"/>
        <v/>
      </c>
      <c r="O7256" s="3" t="str">
        <f t="shared" si="567"/>
        <v/>
      </c>
      <c r="Q7256" s="13" t="str">
        <f t="shared" si="568"/>
        <v/>
      </c>
      <c r="X7256" s="3" t="str">
        <f t="shared" si="569"/>
        <v/>
      </c>
    </row>
    <row r="7257" spans="9:24" x14ac:dyDescent="0.35">
      <c r="I7257" s="3" t="str">
        <f t="shared" si="565"/>
        <v/>
      </c>
      <c r="M7257" s="3" t="str">
        <f t="shared" si="566"/>
        <v/>
      </c>
      <c r="O7257" s="3" t="str">
        <f t="shared" si="567"/>
        <v/>
      </c>
      <c r="Q7257" s="13" t="str">
        <f t="shared" si="568"/>
        <v/>
      </c>
      <c r="X7257" s="3" t="str">
        <f t="shared" si="569"/>
        <v/>
      </c>
    </row>
    <row r="7258" spans="9:24" x14ac:dyDescent="0.35">
      <c r="I7258" s="3" t="str">
        <f t="shared" si="565"/>
        <v/>
      </c>
      <c r="M7258" s="3" t="str">
        <f t="shared" si="566"/>
        <v/>
      </c>
      <c r="O7258" s="3" t="str">
        <f t="shared" si="567"/>
        <v/>
      </c>
      <c r="Q7258" s="13" t="str">
        <f t="shared" si="568"/>
        <v/>
      </c>
      <c r="X7258" s="3" t="str">
        <f t="shared" si="569"/>
        <v/>
      </c>
    </row>
    <row r="7259" spans="9:24" x14ac:dyDescent="0.35">
      <c r="I7259" s="3" t="str">
        <f t="shared" si="565"/>
        <v/>
      </c>
      <c r="M7259" s="3" t="str">
        <f t="shared" si="566"/>
        <v/>
      </c>
      <c r="O7259" s="3" t="str">
        <f t="shared" si="567"/>
        <v/>
      </c>
      <c r="Q7259" s="13" t="str">
        <f t="shared" si="568"/>
        <v/>
      </c>
      <c r="X7259" s="3" t="str">
        <f t="shared" si="569"/>
        <v/>
      </c>
    </row>
    <row r="7260" spans="9:24" x14ac:dyDescent="0.35">
      <c r="I7260" s="3" t="str">
        <f t="shared" si="565"/>
        <v/>
      </c>
      <c r="M7260" s="3" t="str">
        <f t="shared" si="566"/>
        <v/>
      </c>
      <c r="O7260" s="3" t="str">
        <f t="shared" si="567"/>
        <v/>
      </c>
      <c r="Q7260" s="13" t="str">
        <f t="shared" si="568"/>
        <v/>
      </c>
      <c r="X7260" s="3" t="str">
        <f t="shared" si="569"/>
        <v/>
      </c>
    </row>
    <row r="7261" spans="9:24" x14ac:dyDescent="0.35">
      <c r="I7261" s="3" t="str">
        <f t="shared" si="565"/>
        <v/>
      </c>
      <c r="M7261" s="3" t="str">
        <f t="shared" si="566"/>
        <v/>
      </c>
      <c r="O7261" s="3" t="str">
        <f t="shared" si="567"/>
        <v/>
      </c>
      <c r="Q7261" s="13" t="str">
        <f t="shared" si="568"/>
        <v/>
      </c>
      <c r="X7261" s="3" t="str">
        <f t="shared" si="569"/>
        <v/>
      </c>
    </row>
    <row r="7262" spans="9:24" x14ac:dyDescent="0.35">
      <c r="I7262" s="3" t="str">
        <f t="shared" si="565"/>
        <v/>
      </c>
      <c r="M7262" s="3" t="str">
        <f t="shared" si="566"/>
        <v/>
      </c>
      <c r="O7262" s="3" t="str">
        <f t="shared" si="567"/>
        <v/>
      </c>
      <c r="Q7262" s="13" t="str">
        <f t="shared" si="568"/>
        <v/>
      </c>
      <c r="X7262" s="3" t="str">
        <f t="shared" si="569"/>
        <v/>
      </c>
    </row>
    <row r="7263" spans="9:24" x14ac:dyDescent="0.35">
      <c r="I7263" s="3" t="str">
        <f t="shared" si="565"/>
        <v/>
      </c>
      <c r="M7263" s="3" t="str">
        <f t="shared" si="566"/>
        <v/>
      </c>
      <c r="O7263" s="3" t="str">
        <f t="shared" si="567"/>
        <v/>
      </c>
      <c r="Q7263" s="13" t="str">
        <f t="shared" si="568"/>
        <v/>
      </c>
      <c r="X7263" s="3" t="str">
        <f t="shared" si="569"/>
        <v/>
      </c>
    </row>
    <row r="7264" spans="9:24" x14ac:dyDescent="0.35">
      <c r="I7264" s="3" t="str">
        <f t="shared" si="565"/>
        <v/>
      </c>
      <c r="M7264" s="3" t="str">
        <f t="shared" si="566"/>
        <v/>
      </c>
      <c r="O7264" s="3" t="str">
        <f t="shared" si="567"/>
        <v/>
      </c>
      <c r="Q7264" s="13" t="str">
        <f t="shared" si="568"/>
        <v/>
      </c>
      <c r="X7264" s="3" t="str">
        <f t="shared" si="569"/>
        <v/>
      </c>
    </row>
    <row r="7265" spans="9:24" x14ac:dyDescent="0.35">
      <c r="I7265" s="3" t="str">
        <f t="shared" si="565"/>
        <v/>
      </c>
      <c r="M7265" s="3" t="str">
        <f t="shared" si="566"/>
        <v/>
      </c>
      <c r="O7265" s="3" t="str">
        <f t="shared" si="567"/>
        <v/>
      </c>
      <c r="Q7265" s="13" t="str">
        <f t="shared" si="568"/>
        <v/>
      </c>
      <c r="X7265" s="3" t="str">
        <f t="shared" si="569"/>
        <v/>
      </c>
    </row>
    <row r="7266" spans="9:24" x14ac:dyDescent="0.35">
      <c r="I7266" s="3" t="str">
        <f t="shared" si="565"/>
        <v/>
      </c>
      <c r="M7266" s="3" t="str">
        <f t="shared" si="566"/>
        <v/>
      </c>
      <c r="O7266" s="3" t="str">
        <f t="shared" si="567"/>
        <v/>
      </c>
      <c r="Q7266" s="13" t="str">
        <f t="shared" si="568"/>
        <v/>
      </c>
      <c r="X7266" s="3" t="str">
        <f t="shared" si="569"/>
        <v/>
      </c>
    </row>
    <row r="7267" spans="9:24" x14ac:dyDescent="0.35">
      <c r="I7267" s="3" t="str">
        <f t="shared" si="565"/>
        <v/>
      </c>
      <c r="M7267" s="3" t="str">
        <f t="shared" si="566"/>
        <v/>
      </c>
      <c r="O7267" s="3" t="str">
        <f t="shared" si="567"/>
        <v/>
      </c>
      <c r="Q7267" s="13" t="str">
        <f t="shared" si="568"/>
        <v/>
      </c>
      <c r="X7267" s="3" t="str">
        <f t="shared" si="569"/>
        <v/>
      </c>
    </row>
    <row r="7268" spans="9:24" x14ac:dyDescent="0.35">
      <c r="I7268" s="3" t="str">
        <f t="shared" si="565"/>
        <v/>
      </c>
      <c r="M7268" s="3" t="str">
        <f t="shared" si="566"/>
        <v/>
      </c>
      <c r="O7268" s="3" t="str">
        <f t="shared" si="567"/>
        <v/>
      </c>
      <c r="Q7268" s="13" t="str">
        <f t="shared" si="568"/>
        <v/>
      </c>
      <c r="X7268" s="3" t="str">
        <f t="shared" si="569"/>
        <v/>
      </c>
    </row>
    <row r="7269" spans="9:24" x14ac:dyDescent="0.35">
      <c r="I7269" s="3" t="str">
        <f t="shared" si="565"/>
        <v/>
      </c>
      <c r="M7269" s="3" t="str">
        <f t="shared" si="566"/>
        <v/>
      </c>
      <c r="O7269" s="3" t="str">
        <f t="shared" si="567"/>
        <v/>
      </c>
      <c r="Q7269" s="13" t="str">
        <f t="shared" si="568"/>
        <v/>
      </c>
      <c r="X7269" s="3" t="str">
        <f t="shared" si="569"/>
        <v/>
      </c>
    </row>
    <row r="7270" spans="9:24" x14ac:dyDescent="0.35">
      <c r="I7270" s="3" t="str">
        <f t="shared" si="565"/>
        <v/>
      </c>
      <c r="M7270" s="3" t="str">
        <f t="shared" si="566"/>
        <v/>
      </c>
      <c r="O7270" s="3" t="str">
        <f t="shared" si="567"/>
        <v/>
      </c>
      <c r="Q7270" s="13" t="str">
        <f t="shared" si="568"/>
        <v/>
      </c>
      <c r="X7270" s="3" t="str">
        <f t="shared" si="569"/>
        <v/>
      </c>
    </row>
    <row r="7271" spans="9:24" x14ac:dyDescent="0.35">
      <c r="I7271" s="3" t="str">
        <f t="shared" si="565"/>
        <v/>
      </c>
      <c r="M7271" s="3" t="str">
        <f t="shared" si="566"/>
        <v/>
      </c>
      <c r="O7271" s="3" t="str">
        <f t="shared" si="567"/>
        <v/>
      </c>
      <c r="Q7271" s="13" t="str">
        <f t="shared" si="568"/>
        <v/>
      </c>
      <c r="X7271" s="3" t="str">
        <f t="shared" si="569"/>
        <v/>
      </c>
    </row>
    <row r="7272" spans="9:24" x14ac:dyDescent="0.35">
      <c r="I7272" s="3" t="str">
        <f t="shared" si="565"/>
        <v/>
      </c>
      <c r="M7272" s="3" t="str">
        <f t="shared" si="566"/>
        <v/>
      </c>
      <c r="O7272" s="3" t="str">
        <f t="shared" si="567"/>
        <v/>
      </c>
      <c r="Q7272" s="13" t="str">
        <f t="shared" si="568"/>
        <v/>
      </c>
      <c r="X7272" s="3" t="str">
        <f t="shared" si="569"/>
        <v/>
      </c>
    </row>
    <row r="7273" spans="9:24" x14ac:dyDescent="0.35">
      <c r="I7273" s="3" t="str">
        <f t="shared" si="565"/>
        <v/>
      </c>
      <c r="M7273" s="3" t="str">
        <f t="shared" si="566"/>
        <v/>
      </c>
      <c r="O7273" s="3" t="str">
        <f t="shared" si="567"/>
        <v/>
      </c>
      <c r="Q7273" s="13" t="str">
        <f t="shared" si="568"/>
        <v/>
      </c>
      <c r="X7273" s="3" t="str">
        <f t="shared" si="569"/>
        <v/>
      </c>
    </row>
    <row r="7274" spans="9:24" x14ac:dyDescent="0.35">
      <c r="I7274" s="3" t="str">
        <f t="shared" si="565"/>
        <v/>
      </c>
      <c r="M7274" s="3" t="str">
        <f t="shared" si="566"/>
        <v/>
      </c>
      <c r="O7274" s="3" t="str">
        <f t="shared" si="567"/>
        <v/>
      </c>
      <c r="Q7274" s="13" t="str">
        <f t="shared" si="568"/>
        <v/>
      </c>
      <c r="X7274" s="3" t="str">
        <f t="shared" si="569"/>
        <v/>
      </c>
    </row>
    <row r="7275" spans="9:24" x14ac:dyDescent="0.35">
      <c r="I7275" s="3" t="str">
        <f t="shared" si="565"/>
        <v/>
      </c>
      <c r="M7275" s="3" t="str">
        <f t="shared" si="566"/>
        <v/>
      </c>
      <c r="O7275" s="3" t="str">
        <f t="shared" si="567"/>
        <v/>
      </c>
      <c r="Q7275" s="13" t="str">
        <f t="shared" si="568"/>
        <v/>
      </c>
      <c r="X7275" s="3" t="str">
        <f t="shared" si="569"/>
        <v/>
      </c>
    </row>
    <row r="7276" spans="9:24" x14ac:dyDescent="0.35">
      <c r="I7276" s="3" t="str">
        <f t="shared" si="565"/>
        <v/>
      </c>
      <c r="M7276" s="3" t="str">
        <f t="shared" si="566"/>
        <v/>
      </c>
      <c r="O7276" s="3" t="str">
        <f t="shared" si="567"/>
        <v/>
      </c>
      <c r="Q7276" s="13" t="str">
        <f t="shared" si="568"/>
        <v/>
      </c>
      <c r="X7276" s="3" t="str">
        <f t="shared" si="569"/>
        <v/>
      </c>
    </row>
    <row r="7277" spans="9:24" x14ac:dyDescent="0.35">
      <c r="I7277" s="3" t="str">
        <f t="shared" si="565"/>
        <v/>
      </c>
      <c r="M7277" s="3" t="str">
        <f t="shared" si="566"/>
        <v/>
      </c>
      <c r="O7277" s="3" t="str">
        <f t="shared" si="567"/>
        <v/>
      </c>
      <c r="Q7277" s="13" t="str">
        <f t="shared" si="568"/>
        <v/>
      </c>
      <c r="X7277" s="3" t="str">
        <f t="shared" si="569"/>
        <v/>
      </c>
    </row>
    <row r="7278" spans="9:24" x14ac:dyDescent="0.35">
      <c r="I7278" s="3" t="str">
        <f t="shared" si="565"/>
        <v/>
      </c>
      <c r="M7278" s="3" t="str">
        <f t="shared" si="566"/>
        <v/>
      </c>
      <c r="O7278" s="3" t="str">
        <f t="shared" si="567"/>
        <v/>
      </c>
      <c r="Q7278" s="13" t="str">
        <f t="shared" si="568"/>
        <v/>
      </c>
      <c r="X7278" s="3" t="str">
        <f t="shared" si="569"/>
        <v/>
      </c>
    </row>
    <row r="7279" spans="9:24" x14ac:dyDescent="0.35">
      <c r="I7279" s="3" t="str">
        <f t="shared" si="565"/>
        <v/>
      </c>
      <c r="M7279" s="3" t="str">
        <f t="shared" si="566"/>
        <v/>
      </c>
      <c r="O7279" s="3" t="str">
        <f t="shared" si="567"/>
        <v/>
      </c>
      <c r="Q7279" s="13" t="str">
        <f t="shared" si="568"/>
        <v/>
      </c>
      <c r="X7279" s="3" t="str">
        <f t="shared" si="569"/>
        <v/>
      </c>
    </row>
    <row r="7280" spans="9:24" x14ac:dyDescent="0.35">
      <c r="I7280" s="3" t="str">
        <f t="shared" si="565"/>
        <v/>
      </c>
      <c r="M7280" s="3" t="str">
        <f t="shared" si="566"/>
        <v/>
      </c>
      <c r="O7280" s="3" t="str">
        <f t="shared" si="567"/>
        <v/>
      </c>
      <c r="Q7280" s="13" t="str">
        <f t="shared" si="568"/>
        <v/>
      </c>
      <c r="X7280" s="3" t="str">
        <f t="shared" si="569"/>
        <v/>
      </c>
    </row>
    <row r="7281" spans="9:24" x14ac:dyDescent="0.35">
      <c r="I7281" s="3" t="str">
        <f t="shared" si="565"/>
        <v/>
      </c>
      <c r="M7281" s="3" t="str">
        <f t="shared" si="566"/>
        <v/>
      </c>
      <c r="O7281" s="3" t="str">
        <f t="shared" si="567"/>
        <v/>
      </c>
      <c r="Q7281" s="13" t="str">
        <f t="shared" si="568"/>
        <v/>
      </c>
      <c r="X7281" s="3" t="str">
        <f t="shared" si="569"/>
        <v/>
      </c>
    </row>
    <row r="7282" spans="9:24" x14ac:dyDescent="0.35">
      <c r="I7282" s="3" t="str">
        <f t="shared" si="565"/>
        <v/>
      </c>
      <c r="M7282" s="3" t="str">
        <f t="shared" si="566"/>
        <v/>
      </c>
      <c r="O7282" s="3" t="str">
        <f t="shared" si="567"/>
        <v/>
      </c>
      <c r="Q7282" s="13" t="str">
        <f t="shared" si="568"/>
        <v/>
      </c>
      <c r="X7282" s="3" t="str">
        <f t="shared" si="569"/>
        <v/>
      </c>
    </row>
    <row r="7283" spans="9:24" x14ac:dyDescent="0.35">
      <c r="I7283" s="3" t="str">
        <f t="shared" si="565"/>
        <v/>
      </c>
      <c r="M7283" s="3" t="str">
        <f t="shared" si="566"/>
        <v/>
      </c>
      <c r="O7283" s="3" t="str">
        <f t="shared" si="567"/>
        <v/>
      </c>
      <c r="Q7283" s="13" t="str">
        <f t="shared" si="568"/>
        <v/>
      </c>
      <c r="X7283" s="3" t="str">
        <f t="shared" si="569"/>
        <v/>
      </c>
    </row>
    <row r="7284" spans="9:24" x14ac:dyDescent="0.35">
      <c r="I7284" s="3" t="str">
        <f t="shared" si="565"/>
        <v/>
      </c>
      <c r="M7284" s="3" t="str">
        <f t="shared" si="566"/>
        <v/>
      </c>
      <c r="O7284" s="3" t="str">
        <f t="shared" si="567"/>
        <v/>
      </c>
      <c r="Q7284" s="13" t="str">
        <f t="shared" si="568"/>
        <v/>
      </c>
      <c r="X7284" s="3" t="str">
        <f t="shared" si="569"/>
        <v/>
      </c>
    </row>
    <row r="7285" spans="9:24" x14ac:dyDescent="0.35">
      <c r="I7285" s="3" t="str">
        <f t="shared" si="565"/>
        <v/>
      </c>
      <c r="M7285" s="3" t="str">
        <f t="shared" si="566"/>
        <v/>
      </c>
      <c r="O7285" s="3" t="str">
        <f t="shared" si="567"/>
        <v/>
      </c>
      <c r="Q7285" s="13" t="str">
        <f t="shared" si="568"/>
        <v/>
      </c>
      <c r="X7285" s="3" t="str">
        <f t="shared" si="569"/>
        <v/>
      </c>
    </row>
    <row r="7286" spans="9:24" x14ac:dyDescent="0.35">
      <c r="I7286" s="3" t="str">
        <f t="shared" si="565"/>
        <v/>
      </c>
      <c r="M7286" s="3" t="str">
        <f t="shared" si="566"/>
        <v/>
      </c>
      <c r="O7286" s="3" t="str">
        <f t="shared" si="567"/>
        <v/>
      </c>
      <c r="Q7286" s="13" t="str">
        <f t="shared" si="568"/>
        <v/>
      </c>
      <c r="X7286" s="3" t="str">
        <f t="shared" si="569"/>
        <v/>
      </c>
    </row>
    <row r="7287" spans="9:24" x14ac:dyDescent="0.35">
      <c r="I7287" s="3" t="str">
        <f t="shared" si="565"/>
        <v/>
      </c>
      <c r="M7287" s="3" t="str">
        <f t="shared" si="566"/>
        <v/>
      </c>
      <c r="O7287" s="3" t="str">
        <f t="shared" si="567"/>
        <v/>
      </c>
      <c r="Q7287" s="13" t="str">
        <f t="shared" si="568"/>
        <v/>
      </c>
      <c r="X7287" s="3" t="str">
        <f t="shared" si="569"/>
        <v/>
      </c>
    </row>
    <row r="7288" spans="9:24" x14ac:dyDescent="0.35">
      <c r="I7288" s="3" t="str">
        <f t="shared" si="565"/>
        <v/>
      </c>
      <c r="M7288" s="3" t="str">
        <f t="shared" si="566"/>
        <v/>
      </c>
      <c r="O7288" s="3" t="str">
        <f t="shared" si="567"/>
        <v/>
      </c>
      <c r="Q7288" s="13" t="str">
        <f t="shared" si="568"/>
        <v/>
      </c>
      <c r="X7288" s="3" t="str">
        <f t="shared" si="569"/>
        <v/>
      </c>
    </row>
    <row r="7289" spans="9:24" x14ac:dyDescent="0.35">
      <c r="I7289" s="3" t="str">
        <f t="shared" si="565"/>
        <v/>
      </c>
      <c r="M7289" s="3" t="str">
        <f t="shared" si="566"/>
        <v/>
      </c>
      <c r="O7289" s="3" t="str">
        <f t="shared" si="567"/>
        <v/>
      </c>
      <c r="Q7289" s="13" t="str">
        <f t="shared" si="568"/>
        <v/>
      </c>
      <c r="X7289" s="3" t="str">
        <f t="shared" si="569"/>
        <v/>
      </c>
    </row>
    <row r="7290" spans="9:24" x14ac:dyDescent="0.35">
      <c r="I7290" s="3" t="str">
        <f t="shared" si="565"/>
        <v/>
      </c>
      <c r="M7290" s="3" t="str">
        <f t="shared" si="566"/>
        <v/>
      </c>
      <c r="O7290" s="3" t="str">
        <f t="shared" si="567"/>
        <v/>
      </c>
      <c r="Q7290" s="13" t="str">
        <f t="shared" si="568"/>
        <v/>
      </c>
      <c r="X7290" s="3" t="str">
        <f t="shared" si="569"/>
        <v/>
      </c>
    </row>
    <row r="7291" spans="9:24" x14ac:dyDescent="0.35">
      <c r="I7291" s="3" t="str">
        <f t="shared" si="565"/>
        <v/>
      </c>
      <c r="M7291" s="3" t="str">
        <f t="shared" si="566"/>
        <v/>
      </c>
      <c r="O7291" s="3" t="str">
        <f t="shared" si="567"/>
        <v/>
      </c>
      <c r="Q7291" s="13" t="str">
        <f t="shared" si="568"/>
        <v/>
      </c>
      <c r="X7291" s="3" t="str">
        <f t="shared" si="569"/>
        <v/>
      </c>
    </row>
    <row r="7292" spans="9:24" x14ac:dyDescent="0.35">
      <c r="I7292" s="3" t="str">
        <f t="shared" si="565"/>
        <v/>
      </c>
      <c r="M7292" s="3" t="str">
        <f t="shared" si="566"/>
        <v/>
      </c>
      <c r="O7292" s="3" t="str">
        <f t="shared" si="567"/>
        <v/>
      </c>
      <c r="Q7292" s="13" t="str">
        <f t="shared" si="568"/>
        <v/>
      </c>
      <c r="X7292" s="3" t="str">
        <f t="shared" si="569"/>
        <v/>
      </c>
    </row>
    <row r="7293" spans="9:24" x14ac:dyDescent="0.35">
      <c r="I7293" s="3" t="str">
        <f t="shared" si="565"/>
        <v/>
      </c>
      <c r="M7293" s="3" t="str">
        <f t="shared" si="566"/>
        <v/>
      </c>
      <c r="O7293" s="3" t="str">
        <f t="shared" si="567"/>
        <v/>
      </c>
      <c r="Q7293" s="13" t="str">
        <f t="shared" si="568"/>
        <v/>
      </c>
      <c r="X7293" s="3" t="str">
        <f t="shared" si="569"/>
        <v/>
      </c>
    </row>
    <row r="7294" spans="9:24" x14ac:dyDescent="0.35">
      <c r="I7294" s="3" t="str">
        <f t="shared" si="565"/>
        <v/>
      </c>
      <c r="M7294" s="3" t="str">
        <f t="shared" si="566"/>
        <v/>
      </c>
      <c r="O7294" s="3" t="str">
        <f t="shared" si="567"/>
        <v/>
      </c>
      <c r="Q7294" s="13" t="str">
        <f t="shared" si="568"/>
        <v/>
      </c>
      <c r="X7294" s="3" t="str">
        <f t="shared" si="569"/>
        <v/>
      </c>
    </row>
    <row r="7295" spans="9:24" x14ac:dyDescent="0.35">
      <c r="I7295" s="3" t="str">
        <f t="shared" si="565"/>
        <v/>
      </c>
      <c r="M7295" s="3" t="str">
        <f t="shared" si="566"/>
        <v/>
      </c>
      <c r="O7295" s="3" t="str">
        <f t="shared" si="567"/>
        <v/>
      </c>
      <c r="Q7295" s="13" t="str">
        <f t="shared" si="568"/>
        <v/>
      </c>
      <c r="X7295" s="3" t="str">
        <f t="shared" si="569"/>
        <v/>
      </c>
    </row>
    <row r="7296" spans="9:24" x14ac:dyDescent="0.35">
      <c r="I7296" s="3" t="str">
        <f t="shared" si="565"/>
        <v/>
      </c>
      <c r="M7296" s="3" t="str">
        <f t="shared" si="566"/>
        <v/>
      </c>
      <c r="O7296" s="3" t="str">
        <f t="shared" si="567"/>
        <v/>
      </c>
      <c r="Q7296" s="13" t="str">
        <f t="shared" si="568"/>
        <v/>
      </c>
      <c r="X7296" s="3" t="str">
        <f t="shared" si="569"/>
        <v/>
      </c>
    </row>
    <row r="7297" spans="9:24" x14ac:dyDescent="0.35">
      <c r="I7297" s="3" t="str">
        <f t="shared" si="565"/>
        <v/>
      </c>
      <c r="M7297" s="3" t="str">
        <f t="shared" si="566"/>
        <v/>
      </c>
      <c r="O7297" s="3" t="str">
        <f t="shared" si="567"/>
        <v/>
      </c>
      <c r="Q7297" s="13" t="str">
        <f t="shared" si="568"/>
        <v/>
      </c>
      <c r="X7297" s="3" t="str">
        <f t="shared" si="569"/>
        <v/>
      </c>
    </row>
    <row r="7298" spans="9:24" x14ac:dyDescent="0.35">
      <c r="I7298" s="3" t="str">
        <f t="shared" si="565"/>
        <v/>
      </c>
      <c r="M7298" s="3" t="str">
        <f t="shared" si="566"/>
        <v/>
      </c>
      <c r="O7298" s="3" t="str">
        <f t="shared" si="567"/>
        <v/>
      </c>
      <c r="Q7298" s="13" t="str">
        <f t="shared" si="568"/>
        <v/>
      </c>
      <c r="X7298" s="3" t="str">
        <f t="shared" si="569"/>
        <v/>
      </c>
    </row>
    <row r="7299" spans="9:24" x14ac:dyDescent="0.35">
      <c r="I7299" s="3" t="str">
        <f t="shared" si="565"/>
        <v/>
      </c>
      <c r="M7299" s="3" t="str">
        <f t="shared" si="566"/>
        <v/>
      </c>
      <c r="O7299" s="3" t="str">
        <f t="shared" si="567"/>
        <v/>
      </c>
      <c r="Q7299" s="13" t="str">
        <f t="shared" si="568"/>
        <v/>
      </c>
      <c r="X7299" s="3" t="str">
        <f t="shared" si="569"/>
        <v/>
      </c>
    </row>
    <row r="7300" spans="9:24" x14ac:dyDescent="0.35">
      <c r="I7300" s="3" t="str">
        <f t="shared" ref="I7300:I7363" si="570">IF(ISBLANK(H7300),"",VLOOKUP(H7300,ProductTypeTable,2,FALSE))</f>
        <v/>
      </c>
      <c r="M7300" s="3" t="str">
        <f t="shared" ref="M7300:M7363" si="571">IF(ISBLANK($I7300),"",IF($I7300=20,"m3",IF($I7300=30,"",IF($I7300=40,"m2",IF($I7300=50,"m",IF($I7300=80,"kg",""))))))</f>
        <v/>
      </c>
      <c r="O7300" s="3" t="str">
        <f t="shared" ref="O7300:O7363" si="572">IF(ISBLANK($I7300),"",IF($I7300=20,"",IF($I7300=30,"",IF($I7300=40,"m",IF($I7300=50,"m2","")))))</f>
        <v/>
      </c>
      <c r="Q7300" s="13" t="str">
        <f t="shared" ref="Q7300:Q7363" si="573">IF(ISBLANK($I7300),"",IF($I7300=20,"kg/m3",IF($I7300=30,"kg",IF($I7300=40,"kg/m2",IF($I7300=50,"kg/m","")))))</f>
        <v/>
      </c>
      <c r="X7300" s="3" t="str">
        <f t="shared" ref="X7300:X7363" si="574">IF(ISBLANK(W7300),"",VLOOKUP(W7300,Pricesets,2,FALSE))</f>
        <v/>
      </c>
    </row>
    <row r="7301" spans="9:24" x14ac:dyDescent="0.35">
      <c r="I7301" s="3" t="str">
        <f t="shared" si="570"/>
        <v/>
      </c>
      <c r="M7301" s="3" t="str">
        <f t="shared" si="571"/>
        <v/>
      </c>
      <c r="O7301" s="3" t="str">
        <f t="shared" si="572"/>
        <v/>
      </c>
      <c r="Q7301" s="13" t="str">
        <f t="shared" si="573"/>
        <v/>
      </c>
      <c r="X7301" s="3" t="str">
        <f t="shared" si="574"/>
        <v/>
      </c>
    </row>
    <row r="7302" spans="9:24" x14ac:dyDescent="0.35">
      <c r="I7302" s="3" t="str">
        <f t="shared" si="570"/>
        <v/>
      </c>
      <c r="M7302" s="3" t="str">
        <f t="shared" si="571"/>
        <v/>
      </c>
      <c r="O7302" s="3" t="str">
        <f t="shared" si="572"/>
        <v/>
      </c>
      <c r="Q7302" s="13" t="str">
        <f t="shared" si="573"/>
        <v/>
      </c>
      <c r="X7302" s="3" t="str">
        <f t="shared" si="574"/>
        <v/>
      </c>
    </row>
    <row r="7303" spans="9:24" x14ac:dyDescent="0.35">
      <c r="I7303" s="3" t="str">
        <f t="shared" si="570"/>
        <v/>
      </c>
      <c r="M7303" s="3" t="str">
        <f t="shared" si="571"/>
        <v/>
      </c>
      <c r="O7303" s="3" t="str">
        <f t="shared" si="572"/>
        <v/>
      </c>
      <c r="Q7303" s="13" t="str">
        <f t="shared" si="573"/>
        <v/>
      </c>
      <c r="X7303" s="3" t="str">
        <f t="shared" si="574"/>
        <v/>
      </c>
    </row>
    <row r="7304" spans="9:24" x14ac:dyDescent="0.35">
      <c r="I7304" s="3" t="str">
        <f t="shared" si="570"/>
        <v/>
      </c>
      <c r="M7304" s="3" t="str">
        <f t="shared" si="571"/>
        <v/>
      </c>
      <c r="O7304" s="3" t="str">
        <f t="shared" si="572"/>
        <v/>
      </c>
      <c r="Q7304" s="13" t="str">
        <f t="shared" si="573"/>
        <v/>
      </c>
      <c r="X7304" s="3" t="str">
        <f t="shared" si="574"/>
        <v/>
      </c>
    </row>
    <row r="7305" spans="9:24" x14ac:dyDescent="0.35">
      <c r="I7305" s="3" t="str">
        <f t="shared" si="570"/>
        <v/>
      </c>
      <c r="M7305" s="3" t="str">
        <f t="shared" si="571"/>
        <v/>
      </c>
      <c r="O7305" s="3" t="str">
        <f t="shared" si="572"/>
        <v/>
      </c>
      <c r="Q7305" s="13" t="str">
        <f t="shared" si="573"/>
        <v/>
      </c>
      <c r="X7305" s="3" t="str">
        <f t="shared" si="574"/>
        <v/>
      </c>
    </row>
    <row r="7306" spans="9:24" x14ac:dyDescent="0.35">
      <c r="I7306" s="3" t="str">
        <f t="shared" si="570"/>
        <v/>
      </c>
      <c r="M7306" s="3" t="str">
        <f t="shared" si="571"/>
        <v/>
      </c>
      <c r="O7306" s="3" t="str">
        <f t="shared" si="572"/>
        <v/>
      </c>
      <c r="Q7306" s="13" t="str">
        <f t="shared" si="573"/>
        <v/>
      </c>
      <c r="X7306" s="3" t="str">
        <f t="shared" si="574"/>
        <v/>
      </c>
    </row>
    <row r="7307" spans="9:24" x14ac:dyDescent="0.35">
      <c r="I7307" s="3" t="str">
        <f t="shared" si="570"/>
        <v/>
      </c>
      <c r="M7307" s="3" t="str">
        <f t="shared" si="571"/>
        <v/>
      </c>
      <c r="O7307" s="3" t="str">
        <f t="shared" si="572"/>
        <v/>
      </c>
      <c r="Q7307" s="13" t="str">
        <f t="shared" si="573"/>
        <v/>
      </c>
      <c r="X7307" s="3" t="str">
        <f t="shared" si="574"/>
        <v/>
      </c>
    </row>
    <row r="7308" spans="9:24" x14ac:dyDescent="0.35">
      <c r="I7308" s="3" t="str">
        <f t="shared" si="570"/>
        <v/>
      </c>
      <c r="M7308" s="3" t="str">
        <f t="shared" si="571"/>
        <v/>
      </c>
      <c r="O7308" s="3" t="str">
        <f t="shared" si="572"/>
        <v/>
      </c>
      <c r="Q7308" s="13" t="str">
        <f t="shared" si="573"/>
        <v/>
      </c>
      <c r="X7308" s="3" t="str">
        <f t="shared" si="574"/>
        <v/>
      </c>
    </row>
    <row r="7309" spans="9:24" x14ac:dyDescent="0.35">
      <c r="I7309" s="3" t="str">
        <f t="shared" si="570"/>
        <v/>
      </c>
      <c r="M7309" s="3" t="str">
        <f t="shared" si="571"/>
        <v/>
      </c>
      <c r="O7309" s="3" t="str">
        <f t="shared" si="572"/>
        <v/>
      </c>
      <c r="Q7309" s="13" t="str">
        <f t="shared" si="573"/>
        <v/>
      </c>
      <c r="X7309" s="3" t="str">
        <f t="shared" si="574"/>
        <v/>
      </c>
    </row>
    <row r="7310" spans="9:24" x14ac:dyDescent="0.35">
      <c r="I7310" s="3" t="str">
        <f t="shared" si="570"/>
        <v/>
      </c>
      <c r="M7310" s="3" t="str">
        <f t="shared" si="571"/>
        <v/>
      </c>
      <c r="O7310" s="3" t="str">
        <f t="shared" si="572"/>
        <v/>
      </c>
      <c r="Q7310" s="13" t="str">
        <f t="shared" si="573"/>
        <v/>
      </c>
      <c r="X7310" s="3" t="str">
        <f t="shared" si="574"/>
        <v/>
      </c>
    </row>
    <row r="7311" spans="9:24" x14ac:dyDescent="0.35">
      <c r="I7311" s="3" t="str">
        <f t="shared" si="570"/>
        <v/>
      </c>
      <c r="M7311" s="3" t="str">
        <f t="shared" si="571"/>
        <v/>
      </c>
      <c r="O7311" s="3" t="str">
        <f t="shared" si="572"/>
        <v/>
      </c>
      <c r="Q7311" s="13" t="str">
        <f t="shared" si="573"/>
        <v/>
      </c>
      <c r="X7311" s="3" t="str">
        <f t="shared" si="574"/>
        <v/>
      </c>
    </row>
    <row r="7312" spans="9:24" x14ac:dyDescent="0.35">
      <c r="I7312" s="3" t="str">
        <f t="shared" si="570"/>
        <v/>
      </c>
      <c r="M7312" s="3" t="str">
        <f t="shared" si="571"/>
        <v/>
      </c>
      <c r="O7312" s="3" t="str">
        <f t="shared" si="572"/>
        <v/>
      </c>
      <c r="Q7312" s="13" t="str">
        <f t="shared" si="573"/>
        <v/>
      </c>
      <c r="X7312" s="3" t="str">
        <f t="shared" si="574"/>
        <v/>
      </c>
    </row>
    <row r="7313" spans="9:24" x14ac:dyDescent="0.35">
      <c r="I7313" s="3" t="str">
        <f t="shared" si="570"/>
        <v/>
      </c>
      <c r="M7313" s="3" t="str">
        <f t="shared" si="571"/>
        <v/>
      </c>
      <c r="O7313" s="3" t="str">
        <f t="shared" si="572"/>
        <v/>
      </c>
      <c r="Q7313" s="13" t="str">
        <f t="shared" si="573"/>
        <v/>
      </c>
      <c r="X7313" s="3" t="str">
        <f t="shared" si="574"/>
        <v/>
      </c>
    </row>
    <row r="7314" spans="9:24" x14ac:dyDescent="0.35">
      <c r="I7314" s="3" t="str">
        <f t="shared" si="570"/>
        <v/>
      </c>
      <c r="M7314" s="3" t="str">
        <f t="shared" si="571"/>
        <v/>
      </c>
      <c r="O7314" s="3" t="str">
        <f t="shared" si="572"/>
        <v/>
      </c>
      <c r="Q7314" s="13" t="str">
        <f t="shared" si="573"/>
        <v/>
      </c>
      <c r="X7314" s="3" t="str">
        <f t="shared" si="574"/>
        <v/>
      </c>
    </row>
    <row r="7315" spans="9:24" x14ac:dyDescent="0.35">
      <c r="I7315" s="3" t="str">
        <f t="shared" si="570"/>
        <v/>
      </c>
      <c r="M7315" s="3" t="str">
        <f t="shared" si="571"/>
        <v/>
      </c>
      <c r="O7315" s="3" t="str">
        <f t="shared" si="572"/>
        <v/>
      </c>
      <c r="Q7315" s="13" t="str">
        <f t="shared" si="573"/>
        <v/>
      </c>
      <c r="X7315" s="3" t="str">
        <f t="shared" si="574"/>
        <v/>
      </c>
    </row>
    <row r="7316" spans="9:24" x14ac:dyDescent="0.35">
      <c r="I7316" s="3" t="str">
        <f t="shared" si="570"/>
        <v/>
      </c>
      <c r="M7316" s="3" t="str">
        <f t="shared" si="571"/>
        <v/>
      </c>
      <c r="O7316" s="3" t="str">
        <f t="shared" si="572"/>
        <v/>
      </c>
      <c r="Q7316" s="13" t="str">
        <f t="shared" si="573"/>
        <v/>
      </c>
      <c r="X7316" s="3" t="str">
        <f t="shared" si="574"/>
        <v/>
      </c>
    </row>
    <row r="7317" spans="9:24" x14ac:dyDescent="0.35">
      <c r="I7317" s="3" t="str">
        <f t="shared" si="570"/>
        <v/>
      </c>
      <c r="M7317" s="3" t="str">
        <f t="shared" si="571"/>
        <v/>
      </c>
      <c r="O7317" s="3" t="str">
        <f t="shared" si="572"/>
        <v/>
      </c>
      <c r="Q7317" s="13" t="str">
        <f t="shared" si="573"/>
        <v/>
      </c>
      <c r="X7317" s="3" t="str">
        <f t="shared" si="574"/>
        <v/>
      </c>
    </row>
    <row r="7318" spans="9:24" x14ac:dyDescent="0.35">
      <c r="I7318" s="3" t="str">
        <f t="shared" si="570"/>
        <v/>
      </c>
      <c r="M7318" s="3" t="str">
        <f t="shared" si="571"/>
        <v/>
      </c>
      <c r="O7318" s="3" t="str">
        <f t="shared" si="572"/>
        <v/>
      </c>
      <c r="Q7318" s="13" t="str">
        <f t="shared" si="573"/>
        <v/>
      </c>
      <c r="X7318" s="3" t="str">
        <f t="shared" si="574"/>
        <v/>
      </c>
    </row>
    <row r="7319" spans="9:24" x14ac:dyDescent="0.35">
      <c r="I7319" s="3" t="str">
        <f t="shared" si="570"/>
        <v/>
      </c>
      <c r="M7319" s="3" t="str">
        <f t="shared" si="571"/>
        <v/>
      </c>
      <c r="O7319" s="3" t="str">
        <f t="shared" si="572"/>
        <v/>
      </c>
      <c r="Q7319" s="13" t="str">
        <f t="shared" si="573"/>
        <v/>
      </c>
      <c r="X7319" s="3" t="str">
        <f t="shared" si="574"/>
        <v/>
      </c>
    </row>
    <row r="7320" spans="9:24" x14ac:dyDescent="0.35">
      <c r="I7320" s="3" t="str">
        <f t="shared" si="570"/>
        <v/>
      </c>
      <c r="M7320" s="3" t="str">
        <f t="shared" si="571"/>
        <v/>
      </c>
      <c r="O7320" s="3" t="str">
        <f t="shared" si="572"/>
        <v/>
      </c>
      <c r="Q7320" s="13" t="str">
        <f t="shared" si="573"/>
        <v/>
      </c>
      <c r="X7320" s="3" t="str">
        <f t="shared" si="574"/>
        <v/>
      </c>
    </row>
    <row r="7321" spans="9:24" x14ac:dyDescent="0.35">
      <c r="I7321" s="3" t="str">
        <f t="shared" si="570"/>
        <v/>
      </c>
      <c r="M7321" s="3" t="str">
        <f t="shared" si="571"/>
        <v/>
      </c>
      <c r="O7321" s="3" t="str">
        <f t="shared" si="572"/>
        <v/>
      </c>
      <c r="Q7321" s="13" t="str">
        <f t="shared" si="573"/>
        <v/>
      </c>
      <c r="X7321" s="3" t="str">
        <f t="shared" si="574"/>
        <v/>
      </c>
    </row>
    <row r="7322" spans="9:24" x14ac:dyDescent="0.35">
      <c r="I7322" s="3" t="str">
        <f t="shared" si="570"/>
        <v/>
      </c>
      <c r="M7322" s="3" t="str">
        <f t="shared" si="571"/>
        <v/>
      </c>
      <c r="O7322" s="3" t="str">
        <f t="shared" si="572"/>
        <v/>
      </c>
      <c r="Q7322" s="13" t="str">
        <f t="shared" si="573"/>
        <v/>
      </c>
      <c r="X7322" s="3" t="str">
        <f t="shared" si="574"/>
        <v/>
      </c>
    </row>
    <row r="7323" spans="9:24" x14ac:dyDescent="0.35">
      <c r="I7323" s="3" t="str">
        <f t="shared" si="570"/>
        <v/>
      </c>
      <c r="M7323" s="3" t="str">
        <f t="shared" si="571"/>
        <v/>
      </c>
      <c r="O7323" s="3" t="str">
        <f t="shared" si="572"/>
        <v/>
      </c>
      <c r="Q7323" s="13" t="str">
        <f t="shared" si="573"/>
        <v/>
      </c>
      <c r="X7323" s="3" t="str">
        <f t="shared" si="574"/>
        <v/>
      </c>
    </row>
    <row r="7324" spans="9:24" x14ac:dyDescent="0.35">
      <c r="I7324" s="3" t="str">
        <f t="shared" si="570"/>
        <v/>
      </c>
      <c r="M7324" s="3" t="str">
        <f t="shared" si="571"/>
        <v/>
      </c>
      <c r="O7324" s="3" t="str">
        <f t="shared" si="572"/>
        <v/>
      </c>
      <c r="Q7324" s="13" t="str">
        <f t="shared" si="573"/>
        <v/>
      </c>
      <c r="X7324" s="3" t="str">
        <f t="shared" si="574"/>
        <v/>
      </c>
    </row>
    <row r="7325" spans="9:24" x14ac:dyDescent="0.35">
      <c r="I7325" s="3" t="str">
        <f t="shared" si="570"/>
        <v/>
      </c>
      <c r="M7325" s="3" t="str">
        <f t="shared" si="571"/>
        <v/>
      </c>
      <c r="O7325" s="3" t="str">
        <f t="shared" si="572"/>
        <v/>
      </c>
      <c r="Q7325" s="13" t="str">
        <f t="shared" si="573"/>
        <v/>
      </c>
      <c r="X7325" s="3" t="str">
        <f t="shared" si="574"/>
        <v/>
      </c>
    </row>
    <row r="7326" spans="9:24" x14ac:dyDescent="0.35">
      <c r="I7326" s="3" t="str">
        <f t="shared" si="570"/>
        <v/>
      </c>
      <c r="M7326" s="3" t="str">
        <f t="shared" si="571"/>
        <v/>
      </c>
      <c r="O7326" s="3" t="str">
        <f t="shared" si="572"/>
        <v/>
      </c>
      <c r="Q7326" s="13" t="str">
        <f t="shared" si="573"/>
        <v/>
      </c>
      <c r="X7326" s="3" t="str">
        <f t="shared" si="574"/>
        <v/>
      </c>
    </row>
    <row r="7327" spans="9:24" x14ac:dyDescent="0.35">
      <c r="I7327" s="3" t="str">
        <f t="shared" si="570"/>
        <v/>
      </c>
      <c r="M7327" s="3" t="str">
        <f t="shared" si="571"/>
        <v/>
      </c>
      <c r="O7327" s="3" t="str">
        <f t="shared" si="572"/>
        <v/>
      </c>
      <c r="Q7327" s="13" t="str">
        <f t="shared" si="573"/>
        <v/>
      </c>
      <c r="X7327" s="3" t="str">
        <f t="shared" si="574"/>
        <v/>
      </c>
    </row>
    <row r="7328" spans="9:24" x14ac:dyDescent="0.35">
      <c r="I7328" s="3" t="str">
        <f t="shared" si="570"/>
        <v/>
      </c>
      <c r="M7328" s="3" t="str">
        <f t="shared" si="571"/>
        <v/>
      </c>
      <c r="O7328" s="3" t="str">
        <f t="shared" si="572"/>
        <v/>
      </c>
      <c r="Q7328" s="13" t="str">
        <f t="shared" si="573"/>
        <v/>
      </c>
      <c r="X7328" s="3" t="str">
        <f t="shared" si="574"/>
        <v/>
      </c>
    </row>
    <row r="7329" spans="9:24" x14ac:dyDescent="0.35">
      <c r="I7329" s="3" t="str">
        <f t="shared" si="570"/>
        <v/>
      </c>
      <c r="M7329" s="3" t="str">
        <f t="shared" si="571"/>
        <v/>
      </c>
      <c r="O7329" s="3" t="str">
        <f t="shared" si="572"/>
        <v/>
      </c>
      <c r="Q7329" s="13" t="str">
        <f t="shared" si="573"/>
        <v/>
      </c>
      <c r="X7329" s="3" t="str">
        <f t="shared" si="574"/>
        <v/>
      </c>
    </row>
    <row r="7330" spans="9:24" x14ac:dyDescent="0.35">
      <c r="I7330" s="3" t="str">
        <f t="shared" si="570"/>
        <v/>
      </c>
      <c r="M7330" s="3" t="str">
        <f t="shared" si="571"/>
        <v/>
      </c>
      <c r="O7330" s="3" t="str">
        <f t="shared" si="572"/>
        <v/>
      </c>
      <c r="Q7330" s="13" t="str">
        <f t="shared" si="573"/>
        <v/>
      </c>
      <c r="X7330" s="3" t="str">
        <f t="shared" si="574"/>
        <v/>
      </c>
    </row>
    <row r="7331" spans="9:24" x14ac:dyDescent="0.35">
      <c r="I7331" s="3" t="str">
        <f t="shared" si="570"/>
        <v/>
      </c>
      <c r="M7331" s="3" t="str">
        <f t="shared" si="571"/>
        <v/>
      </c>
      <c r="O7331" s="3" t="str">
        <f t="shared" si="572"/>
        <v/>
      </c>
      <c r="Q7331" s="13" t="str">
        <f t="shared" si="573"/>
        <v/>
      </c>
      <c r="X7331" s="3" t="str">
        <f t="shared" si="574"/>
        <v/>
      </c>
    </row>
    <row r="7332" spans="9:24" x14ac:dyDescent="0.35">
      <c r="I7332" s="3" t="str">
        <f t="shared" si="570"/>
        <v/>
      </c>
      <c r="M7332" s="3" t="str">
        <f t="shared" si="571"/>
        <v/>
      </c>
      <c r="O7332" s="3" t="str">
        <f t="shared" si="572"/>
        <v/>
      </c>
      <c r="Q7332" s="13" t="str">
        <f t="shared" si="573"/>
        <v/>
      </c>
      <c r="X7332" s="3" t="str">
        <f t="shared" si="574"/>
        <v/>
      </c>
    </row>
    <row r="7333" spans="9:24" x14ac:dyDescent="0.35">
      <c r="I7333" s="3" t="str">
        <f t="shared" si="570"/>
        <v/>
      </c>
      <c r="M7333" s="3" t="str">
        <f t="shared" si="571"/>
        <v/>
      </c>
      <c r="O7333" s="3" t="str">
        <f t="shared" si="572"/>
        <v/>
      </c>
      <c r="Q7333" s="13" t="str">
        <f t="shared" si="573"/>
        <v/>
      </c>
      <c r="X7333" s="3" t="str">
        <f t="shared" si="574"/>
        <v/>
      </c>
    </row>
    <row r="7334" spans="9:24" x14ac:dyDescent="0.35">
      <c r="I7334" s="3" t="str">
        <f t="shared" si="570"/>
        <v/>
      </c>
      <c r="M7334" s="3" t="str">
        <f t="shared" si="571"/>
        <v/>
      </c>
      <c r="O7334" s="3" t="str">
        <f t="shared" si="572"/>
        <v/>
      </c>
      <c r="Q7334" s="13" t="str">
        <f t="shared" si="573"/>
        <v/>
      </c>
      <c r="X7334" s="3" t="str">
        <f t="shared" si="574"/>
        <v/>
      </c>
    </row>
    <row r="7335" spans="9:24" x14ac:dyDescent="0.35">
      <c r="I7335" s="3" t="str">
        <f t="shared" si="570"/>
        <v/>
      </c>
      <c r="M7335" s="3" t="str">
        <f t="shared" si="571"/>
        <v/>
      </c>
      <c r="O7335" s="3" t="str">
        <f t="shared" si="572"/>
        <v/>
      </c>
      <c r="Q7335" s="13" t="str">
        <f t="shared" si="573"/>
        <v/>
      </c>
      <c r="X7335" s="3" t="str">
        <f t="shared" si="574"/>
        <v/>
      </c>
    </row>
    <row r="7336" spans="9:24" x14ac:dyDescent="0.35">
      <c r="I7336" s="3" t="str">
        <f t="shared" si="570"/>
        <v/>
      </c>
      <c r="M7336" s="3" t="str">
        <f t="shared" si="571"/>
        <v/>
      </c>
      <c r="O7336" s="3" t="str">
        <f t="shared" si="572"/>
        <v/>
      </c>
      <c r="Q7336" s="13" t="str">
        <f t="shared" si="573"/>
        <v/>
      </c>
      <c r="X7336" s="3" t="str">
        <f t="shared" si="574"/>
        <v/>
      </c>
    </row>
    <row r="7337" spans="9:24" x14ac:dyDescent="0.35">
      <c r="I7337" s="3" t="str">
        <f t="shared" si="570"/>
        <v/>
      </c>
      <c r="M7337" s="3" t="str">
        <f t="shared" si="571"/>
        <v/>
      </c>
      <c r="O7337" s="3" t="str">
        <f t="shared" si="572"/>
        <v/>
      </c>
      <c r="Q7337" s="13" t="str">
        <f t="shared" si="573"/>
        <v/>
      </c>
      <c r="X7337" s="3" t="str">
        <f t="shared" si="574"/>
        <v/>
      </c>
    </row>
    <row r="7338" spans="9:24" x14ac:dyDescent="0.35">
      <c r="I7338" s="3" t="str">
        <f t="shared" si="570"/>
        <v/>
      </c>
      <c r="M7338" s="3" t="str">
        <f t="shared" si="571"/>
        <v/>
      </c>
      <c r="O7338" s="3" t="str">
        <f t="shared" si="572"/>
        <v/>
      </c>
      <c r="Q7338" s="13" t="str">
        <f t="shared" si="573"/>
        <v/>
      </c>
      <c r="X7338" s="3" t="str">
        <f t="shared" si="574"/>
        <v/>
      </c>
    </row>
    <row r="7339" spans="9:24" x14ac:dyDescent="0.35">
      <c r="I7339" s="3" t="str">
        <f t="shared" si="570"/>
        <v/>
      </c>
      <c r="M7339" s="3" t="str">
        <f t="shared" si="571"/>
        <v/>
      </c>
      <c r="O7339" s="3" t="str">
        <f t="shared" si="572"/>
        <v/>
      </c>
      <c r="Q7339" s="13" t="str">
        <f t="shared" si="573"/>
        <v/>
      </c>
      <c r="X7339" s="3" t="str">
        <f t="shared" si="574"/>
        <v/>
      </c>
    </row>
    <row r="7340" spans="9:24" x14ac:dyDescent="0.35">
      <c r="I7340" s="3" t="str">
        <f t="shared" si="570"/>
        <v/>
      </c>
      <c r="M7340" s="3" t="str">
        <f t="shared" si="571"/>
        <v/>
      </c>
      <c r="O7340" s="3" t="str">
        <f t="shared" si="572"/>
        <v/>
      </c>
      <c r="Q7340" s="13" t="str">
        <f t="shared" si="573"/>
        <v/>
      </c>
      <c r="X7340" s="3" t="str">
        <f t="shared" si="574"/>
        <v/>
      </c>
    </row>
    <row r="7341" spans="9:24" x14ac:dyDescent="0.35">
      <c r="I7341" s="3" t="str">
        <f t="shared" si="570"/>
        <v/>
      </c>
      <c r="M7341" s="3" t="str">
        <f t="shared" si="571"/>
        <v/>
      </c>
      <c r="O7341" s="3" t="str">
        <f t="shared" si="572"/>
        <v/>
      </c>
      <c r="Q7341" s="13" t="str">
        <f t="shared" si="573"/>
        <v/>
      </c>
      <c r="X7341" s="3" t="str">
        <f t="shared" si="574"/>
        <v/>
      </c>
    </row>
    <row r="7342" spans="9:24" x14ac:dyDescent="0.35">
      <c r="I7342" s="3" t="str">
        <f t="shared" si="570"/>
        <v/>
      </c>
      <c r="M7342" s="3" t="str">
        <f t="shared" si="571"/>
        <v/>
      </c>
      <c r="O7342" s="3" t="str">
        <f t="shared" si="572"/>
        <v/>
      </c>
      <c r="Q7342" s="13" t="str">
        <f t="shared" si="573"/>
        <v/>
      </c>
      <c r="X7342" s="3" t="str">
        <f t="shared" si="574"/>
        <v/>
      </c>
    </row>
    <row r="7343" spans="9:24" x14ac:dyDescent="0.35">
      <c r="I7343" s="3" t="str">
        <f t="shared" si="570"/>
        <v/>
      </c>
      <c r="M7343" s="3" t="str">
        <f t="shared" si="571"/>
        <v/>
      </c>
      <c r="O7343" s="3" t="str">
        <f t="shared" si="572"/>
        <v/>
      </c>
      <c r="Q7343" s="13" t="str">
        <f t="shared" si="573"/>
        <v/>
      </c>
      <c r="X7343" s="3" t="str">
        <f t="shared" si="574"/>
        <v/>
      </c>
    </row>
    <row r="7344" spans="9:24" x14ac:dyDescent="0.35">
      <c r="I7344" s="3" t="str">
        <f t="shared" si="570"/>
        <v/>
      </c>
      <c r="M7344" s="3" t="str">
        <f t="shared" si="571"/>
        <v/>
      </c>
      <c r="O7344" s="3" t="str">
        <f t="shared" si="572"/>
        <v/>
      </c>
      <c r="Q7344" s="13" t="str">
        <f t="shared" si="573"/>
        <v/>
      </c>
      <c r="X7344" s="3" t="str">
        <f t="shared" si="574"/>
        <v/>
      </c>
    </row>
    <row r="7345" spans="9:24" x14ac:dyDescent="0.35">
      <c r="I7345" s="3" t="str">
        <f t="shared" si="570"/>
        <v/>
      </c>
      <c r="M7345" s="3" t="str">
        <f t="shared" si="571"/>
        <v/>
      </c>
      <c r="O7345" s="3" t="str">
        <f t="shared" si="572"/>
        <v/>
      </c>
      <c r="Q7345" s="13" t="str">
        <f t="shared" si="573"/>
        <v/>
      </c>
      <c r="X7345" s="3" t="str">
        <f t="shared" si="574"/>
        <v/>
      </c>
    </row>
    <row r="7346" spans="9:24" x14ac:dyDescent="0.35">
      <c r="I7346" s="3" t="str">
        <f t="shared" si="570"/>
        <v/>
      </c>
      <c r="M7346" s="3" t="str">
        <f t="shared" si="571"/>
        <v/>
      </c>
      <c r="O7346" s="3" t="str">
        <f t="shared" si="572"/>
        <v/>
      </c>
      <c r="Q7346" s="13" t="str">
        <f t="shared" si="573"/>
        <v/>
      </c>
      <c r="X7346" s="3" t="str">
        <f t="shared" si="574"/>
        <v/>
      </c>
    </row>
    <row r="7347" spans="9:24" x14ac:dyDescent="0.35">
      <c r="I7347" s="3" t="str">
        <f t="shared" si="570"/>
        <v/>
      </c>
      <c r="M7347" s="3" t="str">
        <f t="shared" si="571"/>
        <v/>
      </c>
      <c r="O7347" s="3" t="str">
        <f t="shared" si="572"/>
        <v/>
      </c>
      <c r="Q7347" s="13" t="str">
        <f t="shared" si="573"/>
        <v/>
      </c>
      <c r="X7347" s="3" t="str">
        <f t="shared" si="574"/>
        <v/>
      </c>
    </row>
    <row r="7348" spans="9:24" x14ac:dyDescent="0.35">
      <c r="I7348" s="3" t="str">
        <f t="shared" si="570"/>
        <v/>
      </c>
      <c r="M7348" s="3" t="str">
        <f t="shared" si="571"/>
        <v/>
      </c>
      <c r="O7348" s="3" t="str">
        <f t="shared" si="572"/>
        <v/>
      </c>
      <c r="Q7348" s="13" t="str">
        <f t="shared" si="573"/>
        <v/>
      </c>
      <c r="X7348" s="3" t="str">
        <f t="shared" si="574"/>
        <v/>
      </c>
    </row>
    <row r="7349" spans="9:24" x14ac:dyDescent="0.35">
      <c r="I7349" s="3" t="str">
        <f t="shared" si="570"/>
        <v/>
      </c>
      <c r="M7349" s="3" t="str">
        <f t="shared" si="571"/>
        <v/>
      </c>
      <c r="O7349" s="3" t="str">
        <f t="shared" si="572"/>
        <v/>
      </c>
      <c r="Q7349" s="13" t="str">
        <f t="shared" si="573"/>
        <v/>
      </c>
      <c r="X7349" s="3" t="str">
        <f t="shared" si="574"/>
        <v/>
      </c>
    </row>
    <row r="7350" spans="9:24" x14ac:dyDescent="0.35">
      <c r="I7350" s="3" t="str">
        <f t="shared" si="570"/>
        <v/>
      </c>
      <c r="M7350" s="3" t="str">
        <f t="shared" si="571"/>
        <v/>
      </c>
      <c r="O7350" s="3" t="str">
        <f t="shared" si="572"/>
        <v/>
      </c>
      <c r="Q7350" s="13" t="str">
        <f t="shared" si="573"/>
        <v/>
      </c>
      <c r="X7350" s="3" t="str">
        <f t="shared" si="574"/>
        <v/>
      </c>
    </row>
    <row r="7351" spans="9:24" x14ac:dyDescent="0.35">
      <c r="I7351" s="3" t="str">
        <f t="shared" si="570"/>
        <v/>
      </c>
      <c r="M7351" s="3" t="str">
        <f t="shared" si="571"/>
        <v/>
      </c>
      <c r="O7351" s="3" t="str">
        <f t="shared" si="572"/>
        <v/>
      </c>
      <c r="Q7351" s="13" t="str">
        <f t="shared" si="573"/>
        <v/>
      </c>
      <c r="X7351" s="3" t="str">
        <f t="shared" si="574"/>
        <v/>
      </c>
    </row>
    <row r="7352" spans="9:24" x14ac:dyDescent="0.35">
      <c r="I7352" s="3" t="str">
        <f t="shared" si="570"/>
        <v/>
      </c>
      <c r="M7352" s="3" t="str">
        <f t="shared" si="571"/>
        <v/>
      </c>
      <c r="O7352" s="3" t="str">
        <f t="shared" si="572"/>
        <v/>
      </c>
      <c r="Q7352" s="13" t="str">
        <f t="shared" si="573"/>
        <v/>
      </c>
      <c r="X7352" s="3" t="str">
        <f t="shared" si="574"/>
        <v/>
      </c>
    </row>
    <row r="7353" spans="9:24" x14ac:dyDescent="0.35">
      <c r="I7353" s="3" t="str">
        <f t="shared" si="570"/>
        <v/>
      </c>
      <c r="M7353" s="3" t="str">
        <f t="shared" si="571"/>
        <v/>
      </c>
      <c r="O7353" s="3" t="str">
        <f t="shared" si="572"/>
        <v/>
      </c>
      <c r="Q7353" s="13" t="str">
        <f t="shared" si="573"/>
        <v/>
      </c>
      <c r="X7353" s="3" t="str">
        <f t="shared" si="574"/>
        <v/>
      </c>
    </row>
    <row r="7354" spans="9:24" x14ac:dyDescent="0.35">
      <c r="I7354" s="3" t="str">
        <f t="shared" si="570"/>
        <v/>
      </c>
      <c r="M7354" s="3" t="str">
        <f t="shared" si="571"/>
        <v/>
      </c>
      <c r="O7354" s="3" t="str">
        <f t="shared" si="572"/>
        <v/>
      </c>
      <c r="Q7354" s="13" t="str">
        <f t="shared" si="573"/>
        <v/>
      </c>
      <c r="X7354" s="3" t="str">
        <f t="shared" si="574"/>
        <v/>
      </c>
    </row>
    <row r="7355" spans="9:24" x14ac:dyDescent="0.35">
      <c r="I7355" s="3" t="str">
        <f t="shared" si="570"/>
        <v/>
      </c>
      <c r="M7355" s="3" t="str">
        <f t="shared" si="571"/>
        <v/>
      </c>
      <c r="O7355" s="3" t="str">
        <f t="shared" si="572"/>
        <v/>
      </c>
      <c r="Q7355" s="13" t="str">
        <f t="shared" si="573"/>
        <v/>
      </c>
      <c r="X7355" s="3" t="str">
        <f t="shared" si="574"/>
        <v/>
      </c>
    </row>
    <row r="7356" spans="9:24" x14ac:dyDescent="0.35">
      <c r="I7356" s="3" t="str">
        <f t="shared" si="570"/>
        <v/>
      </c>
      <c r="M7356" s="3" t="str">
        <f t="shared" si="571"/>
        <v/>
      </c>
      <c r="O7356" s="3" t="str">
        <f t="shared" si="572"/>
        <v/>
      </c>
      <c r="Q7356" s="13" t="str">
        <f t="shared" si="573"/>
        <v/>
      </c>
      <c r="X7356" s="3" t="str">
        <f t="shared" si="574"/>
        <v/>
      </c>
    </row>
    <row r="7357" spans="9:24" x14ac:dyDescent="0.35">
      <c r="I7357" s="3" t="str">
        <f t="shared" si="570"/>
        <v/>
      </c>
      <c r="M7357" s="3" t="str">
        <f t="shared" si="571"/>
        <v/>
      </c>
      <c r="O7357" s="3" t="str">
        <f t="shared" si="572"/>
        <v/>
      </c>
      <c r="Q7357" s="13" t="str">
        <f t="shared" si="573"/>
        <v/>
      </c>
      <c r="X7357" s="3" t="str">
        <f t="shared" si="574"/>
        <v/>
      </c>
    </row>
    <row r="7358" spans="9:24" x14ac:dyDescent="0.35">
      <c r="I7358" s="3" t="str">
        <f t="shared" si="570"/>
        <v/>
      </c>
      <c r="M7358" s="3" t="str">
        <f t="shared" si="571"/>
        <v/>
      </c>
      <c r="O7358" s="3" t="str">
        <f t="shared" si="572"/>
        <v/>
      </c>
      <c r="Q7358" s="13" t="str">
        <f t="shared" si="573"/>
        <v/>
      </c>
      <c r="X7358" s="3" t="str">
        <f t="shared" si="574"/>
        <v/>
      </c>
    </row>
    <row r="7359" spans="9:24" x14ac:dyDescent="0.35">
      <c r="I7359" s="3" t="str">
        <f t="shared" si="570"/>
        <v/>
      </c>
      <c r="M7359" s="3" t="str">
        <f t="shared" si="571"/>
        <v/>
      </c>
      <c r="O7359" s="3" t="str">
        <f t="shared" si="572"/>
        <v/>
      </c>
      <c r="Q7359" s="13" t="str">
        <f t="shared" si="573"/>
        <v/>
      </c>
      <c r="X7359" s="3" t="str">
        <f t="shared" si="574"/>
        <v/>
      </c>
    </row>
    <row r="7360" spans="9:24" x14ac:dyDescent="0.35">
      <c r="I7360" s="3" t="str">
        <f t="shared" si="570"/>
        <v/>
      </c>
      <c r="M7360" s="3" t="str">
        <f t="shared" si="571"/>
        <v/>
      </c>
      <c r="O7360" s="3" t="str">
        <f t="shared" si="572"/>
        <v/>
      </c>
      <c r="Q7360" s="13" t="str">
        <f t="shared" si="573"/>
        <v/>
      </c>
      <c r="X7360" s="3" t="str">
        <f t="shared" si="574"/>
        <v/>
      </c>
    </row>
    <row r="7361" spans="9:24" x14ac:dyDescent="0.35">
      <c r="I7361" s="3" t="str">
        <f t="shared" si="570"/>
        <v/>
      </c>
      <c r="M7361" s="3" t="str">
        <f t="shared" si="571"/>
        <v/>
      </c>
      <c r="O7361" s="3" t="str">
        <f t="shared" si="572"/>
        <v/>
      </c>
      <c r="Q7361" s="13" t="str">
        <f t="shared" si="573"/>
        <v/>
      </c>
      <c r="X7361" s="3" t="str">
        <f t="shared" si="574"/>
        <v/>
      </c>
    </row>
    <row r="7362" spans="9:24" x14ac:dyDescent="0.35">
      <c r="I7362" s="3" t="str">
        <f t="shared" si="570"/>
        <v/>
      </c>
      <c r="M7362" s="3" t="str">
        <f t="shared" si="571"/>
        <v/>
      </c>
      <c r="O7362" s="3" t="str">
        <f t="shared" si="572"/>
        <v/>
      </c>
      <c r="Q7362" s="13" t="str">
        <f t="shared" si="573"/>
        <v/>
      </c>
      <c r="X7362" s="3" t="str">
        <f t="shared" si="574"/>
        <v/>
      </c>
    </row>
    <row r="7363" spans="9:24" x14ac:dyDescent="0.35">
      <c r="I7363" s="3" t="str">
        <f t="shared" si="570"/>
        <v/>
      </c>
      <c r="M7363" s="3" t="str">
        <f t="shared" si="571"/>
        <v/>
      </c>
      <c r="O7363" s="3" t="str">
        <f t="shared" si="572"/>
        <v/>
      </c>
      <c r="Q7363" s="13" t="str">
        <f t="shared" si="573"/>
        <v/>
      </c>
      <c r="X7363" s="3" t="str">
        <f t="shared" si="574"/>
        <v/>
      </c>
    </row>
    <row r="7364" spans="9:24" x14ac:dyDescent="0.35">
      <c r="I7364" s="3" t="str">
        <f t="shared" ref="I7364:I7427" si="575">IF(ISBLANK(H7364),"",VLOOKUP(H7364,ProductTypeTable,2,FALSE))</f>
        <v/>
      </c>
      <c r="M7364" s="3" t="str">
        <f t="shared" ref="M7364:M7427" si="576">IF(ISBLANK($I7364),"",IF($I7364=20,"m3",IF($I7364=30,"",IF($I7364=40,"m2",IF($I7364=50,"m",IF($I7364=80,"kg",""))))))</f>
        <v/>
      </c>
      <c r="O7364" s="3" t="str">
        <f t="shared" ref="O7364:O7427" si="577">IF(ISBLANK($I7364),"",IF($I7364=20,"",IF($I7364=30,"",IF($I7364=40,"m",IF($I7364=50,"m2","")))))</f>
        <v/>
      </c>
      <c r="Q7364" s="13" t="str">
        <f t="shared" ref="Q7364:Q7427" si="578">IF(ISBLANK($I7364),"",IF($I7364=20,"kg/m3",IF($I7364=30,"kg",IF($I7364=40,"kg/m2",IF($I7364=50,"kg/m","")))))</f>
        <v/>
      </c>
      <c r="X7364" s="3" t="str">
        <f t="shared" ref="X7364:X7427" si="579">IF(ISBLANK(W7364),"",VLOOKUP(W7364,Pricesets,2,FALSE))</f>
        <v/>
      </c>
    </row>
    <row r="7365" spans="9:24" x14ac:dyDescent="0.35">
      <c r="I7365" s="3" t="str">
        <f t="shared" si="575"/>
        <v/>
      </c>
      <c r="M7365" s="3" t="str">
        <f t="shared" si="576"/>
        <v/>
      </c>
      <c r="O7365" s="3" t="str">
        <f t="shared" si="577"/>
        <v/>
      </c>
      <c r="Q7365" s="13" t="str">
        <f t="shared" si="578"/>
        <v/>
      </c>
      <c r="X7365" s="3" t="str">
        <f t="shared" si="579"/>
        <v/>
      </c>
    </row>
    <row r="7366" spans="9:24" x14ac:dyDescent="0.35">
      <c r="I7366" s="3" t="str">
        <f t="shared" si="575"/>
        <v/>
      </c>
      <c r="M7366" s="3" t="str">
        <f t="shared" si="576"/>
        <v/>
      </c>
      <c r="O7366" s="3" t="str">
        <f t="shared" si="577"/>
        <v/>
      </c>
      <c r="Q7366" s="13" t="str">
        <f t="shared" si="578"/>
        <v/>
      </c>
      <c r="X7366" s="3" t="str">
        <f t="shared" si="579"/>
        <v/>
      </c>
    </row>
    <row r="7367" spans="9:24" x14ac:dyDescent="0.35">
      <c r="I7367" s="3" t="str">
        <f t="shared" si="575"/>
        <v/>
      </c>
      <c r="M7367" s="3" t="str">
        <f t="shared" si="576"/>
        <v/>
      </c>
      <c r="O7367" s="3" t="str">
        <f t="shared" si="577"/>
        <v/>
      </c>
      <c r="Q7367" s="13" t="str">
        <f t="shared" si="578"/>
        <v/>
      </c>
      <c r="X7367" s="3" t="str">
        <f t="shared" si="579"/>
        <v/>
      </c>
    </row>
    <row r="7368" spans="9:24" x14ac:dyDescent="0.35">
      <c r="I7368" s="3" t="str">
        <f t="shared" si="575"/>
        <v/>
      </c>
      <c r="M7368" s="3" t="str">
        <f t="shared" si="576"/>
        <v/>
      </c>
      <c r="O7368" s="3" t="str">
        <f t="shared" si="577"/>
        <v/>
      </c>
      <c r="Q7368" s="13" t="str">
        <f t="shared" si="578"/>
        <v/>
      </c>
      <c r="X7368" s="3" t="str">
        <f t="shared" si="579"/>
        <v/>
      </c>
    </row>
    <row r="7369" spans="9:24" x14ac:dyDescent="0.35">
      <c r="I7369" s="3" t="str">
        <f t="shared" si="575"/>
        <v/>
      </c>
      <c r="M7369" s="3" t="str">
        <f t="shared" si="576"/>
        <v/>
      </c>
      <c r="O7369" s="3" t="str">
        <f t="shared" si="577"/>
        <v/>
      </c>
      <c r="Q7369" s="13" t="str">
        <f t="shared" si="578"/>
        <v/>
      </c>
      <c r="X7369" s="3" t="str">
        <f t="shared" si="579"/>
        <v/>
      </c>
    </row>
    <row r="7370" spans="9:24" x14ac:dyDescent="0.35">
      <c r="I7370" s="3" t="str">
        <f t="shared" si="575"/>
        <v/>
      </c>
      <c r="M7370" s="3" t="str">
        <f t="shared" si="576"/>
        <v/>
      </c>
      <c r="O7370" s="3" t="str">
        <f t="shared" si="577"/>
        <v/>
      </c>
      <c r="Q7370" s="13" t="str">
        <f t="shared" si="578"/>
        <v/>
      </c>
      <c r="X7370" s="3" t="str">
        <f t="shared" si="579"/>
        <v/>
      </c>
    </row>
    <row r="7371" spans="9:24" x14ac:dyDescent="0.35">
      <c r="I7371" s="3" t="str">
        <f t="shared" si="575"/>
        <v/>
      </c>
      <c r="M7371" s="3" t="str">
        <f t="shared" si="576"/>
        <v/>
      </c>
      <c r="O7371" s="3" t="str">
        <f t="shared" si="577"/>
        <v/>
      </c>
      <c r="Q7371" s="13" t="str">
        <f t="shared" si="578"/>
        <v/>
      </c>
      <c r="X7371" s="3" t="str">
        <f t="shared" si="579"/>
        <v/>
      </c>
    </row>
    <row r="7372" spans="9:24" x14ac:dyDescent="0.35">
      <c r="I7372" s="3" t="str">
        <f t="shared" si="575"/>
        <v/>
      </c>
      <c r="M7372" s="3" t="str">
        <f t="shared" si="576"/>
        <v/>
      </c>
      <c r="O7372" s="3" t="str">
        <f t="shared" si="577"/>
        <v/>
      </c>
      <c r="Q7372" s="13" t="str">
        <f t="shared" si="578"/>
        <v/>
      </c>
      <c r="X7372" s="3" t="str">
        <f t="shared" si="579"/>
        <v/>
      </c>
    </row>
    <row r="7373" spans="9:24" x14ac:dyDescent="0.35">
      <c r="I7373" s="3" t="str">
        <f t="shared" si="575"/>
        <v/>
      </c>
      <c r="M7373" s="3" t="str">
        <f t="shared" si="576"/>
        <v/>
      </c>
      <c r="O7373" s="3" t="str">
        <f t="shared" si="577"/>
        <v/>
      </c>
      <c r="Q7373" s="13" t="str">
        <f t="shared" si="578"/>
        <v/>
      </c>
      <c r="X7373" s="3" t="str">
        <f t="shared" si="579"/>
        <v/>
      </c>
    </row>
    <row r="7374" spans="9:24" x14ac:dyDescent="0.35">
      <c r="I7374" s="3" t="str">
        <f t="shared" si="575"/>
        <v/>
      </c>
      <c r="M7374" s="3" t="str">
        <f t="shared" si="576"/>
        <v/>
      </c>
      <c r="O7374" s="3" t="str">
        <f t="shared" si="577"/>
        <v/>
      </c>
      <c r="Q7374" s="13" t="str">
        <f t="shared" si="578"/>
        <v/>
      </c>
      <c r="X7374" s="3" t="str">
        <f t="shared" si="579"/>
        <v/>
      </c>
    </row>
    <row r="7375" spans="9:24" x14ac:dyDescent="0.35">
      <c r="I7375" s="3" t="str">
        <f t="shared" si="575"/>
        <v/>
      </c>
      <c r="M7375" s="3" t="str">
        <f t="shared" si="576"/>
        <v/>
      </c>
      <c r="O7375" s="3" t="str">
        <f t="shared" si="577"/>
        <v/>
      </c>
      <c r="Q7375" s="13" t="str">
        <f t="shared" si="578"/>
        <v/>
      </c>
      <c r="X7375" s="3" t="str">
        <f t="shared" si="579"/>
        <v/>
      </c>
    </row>
    <row r="7376" spans="9:24" x14ac:dyDescent="0.35">
      <c r="I7376" s="3" t="str">
        <f t="shared" si="575"/>
        <v/>
      </c>
      <c r="M7376" s="3" t="str">
        <f t="shared" si="576"/>
        <v/>
      </c>
      <c r="O7376" s="3" t="str">
        <f t="shared" si="577"/>
        <v/>
      </c>
      <c r="Q7376" s="13" t="str">
        <f t="shared" si="578"/>
        <v/>
      </c>
      <c r="X7376" s="3" t="str">
        <f t="shared" si="579"/>
        <v/>
      </c>
    </row>
    <row r="7377" spans="9:24" x14ac:dyDescent="0.35">
      <c r="I7377" s="3" t="str">
        <f t="shared" si="575"/>
        <v/>
      </c>
      <c r="M7377" s="3" t="str">
        <f t="shared" si="576"/>
        <v/>
      </c>
      <c r="O7377" s="3" t="str">
        <f t="shared" si="577"/>
        <v/>
      </c>
      <c r="Q7377" s="13" t="str">
        <f t="shared" si="578"/>
        <v/>
      </c>
      <c r="X7377" s="3" t="str">
        <f t="shared" si="579"/>
        <v/>
      </c>
    </row>
    <row r="7378" spans="9:24" x14ac:dyDescent="0.35">
      <c r="I7378" s="3" t="str">
        <f t="shared" si="575"/>
        <v/>
      </c>
      <c r="M7378" s="3" t="str">
        <f t="shared" si="576"/>
        <v/>
      </c>
      <c r="O7378" s="3" t="str">
        <f t="shared" si="577"/>
        <v/>
      </c>
      <c r="Q7378" s="13" t="str">
        <f t="shared" si="578"/>
        <v/>
      </c>
      <c r="X7378" s="3" t="str">
        <f t="shared" si="579"/>
        <v/>
      </c>
    </row>
    <row r="7379" spans="9:24" x14ac:dyDescent="0.35">
      <c r="I7379" s="3" t="str">
        <f t="shared" si="575"/>
        <v/>
      </c>
      <c r="M7379" s="3" t="str">
        <f t="shared" si="576"/>
        <v/>
      </c>
      <c r="O7379" s="3" t="str">
        <f t="shared" si="577"/>
        <v/>
      </c>
      <c r="Q7379" s="13" t="str">
        <f t="shared" si="578"/>
        <v/>
      </c>
      <c r="X7379" s="3" t="str">
        <f t="shared" si="579"/>
        <v/>
      </c>
    </row>
    <row r="7380" spans="9:24" x14ac:dyDescent="0.35">
      <c r="I7380" s="3" t="str">
        <f t="shared" si="575"/>
        <v/>
      </c>
      <c r="M7380" s="3" t="str">
        <f t="shared" si="576"/>
        <v/>
      </c>
      <c r="O7380" s="3" t="str">
        <f t="shared" si="577"/>
        <v/>
      </c>
      <c r="Q7380" s="13" t="str">
        <f t="shared" si="578"/>
        <v/>
      </c>
      <c r="X7380" s="3" t="str">
        <f t="shared" si="579"/>
        <v/>
      </c>
    </row>
    <row r="7381" spans="9:24" x14ac:dyDescent="0.35">
      <c r="I7381" s="3" t="str">
        <f t="shared" si="575"/>
        <v/>
      </c>
      <c r="M7381" s="3" t="str">
        <f t="shared" si="576"/>
        <v/>
      </c>
      <c r="O7381" s="3" t="str">
        <f t="shared" si="577"/>
        <v/>
      </c>
      <c r="Q7381" s="13" t="str">
        <f t="shared" si="578"/>
        <v/>
      </c>
      <c r="X7381" s="3" t="str">
        <f t="shared" si="579"/>
        <v/>
      </c>
    </row>
    <row r="7382" spans="9:24" x14ac:dyDescent="0.35">
      <c r="I7382" s="3" t="str">
        <f t="shared" si="575"/>
        <v/>
      </c>
      <c r="M7382" s="3" t="str">
        <f t="shared" si="576"/>
        <v/>
      </c>
      <c r="O7382" s="3" t="str">
        <f t="shared" si="577"/>
        <v/>
      </c>
      <c r="Q7382" s="13" t="str">
        <f t="shared" si="578"/>
        <v/>
      </c>
      <c r="X7382" s="3" t="str">
        <f t="shared" si="579"/>
        <v/>
      </c>
    </row>
    <row r="7383" spans="9:24" x14ac:dyDescent="0.35">
      <c r="I7383" s="3" t="str">
        <f t="shared" si="575"/>
        <v/>
      </c>
      <c r="M7383" s="3" t="str">
        <f t="shared" si="576"/>
        <v/>
      </c>
      <c r="O7383" s="3" t="str">
        <f t="shared" si="577"/>
        <v/>
      </c>
      <c r="Q7383" s="13" t="str">
        <f t="shared" si="578"/>
        <v/>
      </c>
      <c r="X7383" s="3" t="str">
        <f t="shared" si="579"/>
        <v/>
      </c>
    </row>
    <row r="7384" spans="9:24" x14ac:dyDescent="0.35">
      <c r="I7384" s="3" t="str">
        <f t="shared" si="575"/>
        <v/>
      </c>
      <c r="M7384" s="3" t="str">
        <f t="shared" si="576"/>
        <v/>
      </c>
      <c r="O7384" s="3" t="str">
        <f t="shared" si="577"/>
        <v/>
      </c>
      <c r="Q7384" s="13" t="str">
        <f t="shared" si="578"/>
        <v/>
      </c>
      <c r="X7384" s="3" t="str">
        <f t="shared" si="579"/>
        <v/>
      </c>
    </row>
    <row r="7385" spans="9:24" x14ac:dyDescent="0.35">
      <c r="I7385" s="3" t="str">
        <f t="shared" si="575"/>
        <v/>
      </c>
      <c r="M7385" s="3" t="str">
        <f t="shared" si="576"/>
        <v/>
      </c>
      <c r="O7385" s="3" t="str">
        <f t="shared" si="577"/>
        <v/>
      </c>
      <c r="Q7385" s="13" t="str">
        <f t="shared" si="578"/>
        <v/>
      </c>
      <c r="X7385" s="3" t="str">
        <f t="shared" si="579"/>
        <v/>
      </c>
    </row>
    <row r="7386" spans="9:24" x14ac:dyDescent="0.35">
      <c r="I7386" s="3" t="str">
        <f t="shared" si="575"/>
        <v/>
      </c>
      <c r="M7386" s="3" t="str">
        <f t="shared" si="576"/>
        <v/>
      </c>
      <c r="O7386" s="3" t="str">
        <f t="shared" si="577"/>
        <v/>
      </c>
      <c r="Q7386" s="13" t="str">
        <f t="shared" si="578"/>
        <v/>
      </c>
      <c r="X7386" s="3" t="str">
        <f t="shared" si="579"/>
        <v/>
      </c>
    </row>
    <row r="7387" spans="9:24" x14ac:dyDescent="0.35">
      <c r="I7387" s="3" t="str">
        <f t="shared" si="575"/>
        <v/>
      </c>
      <c r="M7387" s="3" t="str">
        <f t="shared" si="576"/>
        <v/>
      </c>
      <c r="O7387" s="3" t="str">
        <f t="shared" si="577"/>
        <v/>
      </c>
      <c r="Q7387" s="13" t="str">
        <f t="shared" si="578"/>
        <v/>
      </c>
      <c r="X7387" s="3" t="str">
        <f t="shared" si="579"/>
        <v/>
      </c>
    </row>
    <row r="7388" spans="9:24" x14ac:dyDescent="0.35">
      <c r="I7388" s="3" t="str">
        <f t="shared" si="575"/>
        <v/>
      </c>
      <c r="M7388" s="3" t="str">
        <f t="shared" si="576"/>
        <v/>
      </c>
      <c r="O7388" s="3" t="str">
        <f t="shared" si="577"/>
        <v/>
      </c>
      <c r="Q7388" s="13" t="str">
        <f t="shared" si="578"/>
        <v/>
      </c>
      <c r="X7388" s="3" t="str">
        <f t="shared" si="579"/>
        <v/>
      </c>
    </row>
    <row r="7389" spans="9:24" x14ac:dyDescent="0.35">
      <c r="I7389" s="3" t="str">
        <f t="shared" si="575"/>
        <v/>
      </c>
      <c r="M7389" s="3" t="str">
        <f t="shared" si="576"/>
        <v/>
      </c>
      <c r="O7389" s="3" t="str">
        <f t="shared" si="577"/>
        <v/>
      </c>
      <c r="Q7389" s="13" t="str">
        <f t="shared" si="578"/>
        <v/>
      </c>
      <c r="X7389" s="3" t="str">
        <f t="shared" si="579"/>
        <v/>
      </c>
    </row>
    <row r="7390" spans="9:24" x14ac:dyDescent="0.35">
      <c r="I7390" s="3" t="str">
        <f t="shared" si="575"/>
        <v/>
      </c>
      <c r="M7390" s="3" t="str">
        <f t="shared" si="576"/>
        <v/>
      </c>
      <c r="O7390" s="3" t="str">
        <f t="shared" si="577"/>
        <v/>
      </c>
      <c r="Q7390" s="13" t="str">
        <f t="shared" si="578"/>
        <v/>
      </c>
      <c r="X7390" s="3" t="str">
        <f t="shared" si="579"/>
        <v/>
      </c>
    </row>
    <row r="7391" spans="9:24" x14ac:dyDescent="0.35">
      <c r="I7391" s="3" t="str">
        <f t="shared" si="575"/>
        <v/>
      </c>
      <c r="M7391" s="3" t="str">
        <f t="shared" si="576"/>
        <v/>
      </c>
      <c r="O7391" s="3" t="str">
        <f t="shared" si="577"/>
        <v/>
      </c>
      <c r="Q7391" s="13" t="str">
        <f t="shared" si="578"/>
        <v/>
      </c>
      <c r="X7391" s="3" t="str">
        <f t="shared" si="579"/>
        <v/>
      </c>
    </row>
    <row r="7392" spans="9:24" x14ac:dyDescent="0.35">
      <c r="I7392" s="3" t="str">
        <f t="shared" si="575"/>
        <v/>
      </c>
      <c r="M7392" s="3" t="str">
        <f t="shared" si="576"/>
        <v/>
      </c>
      <c r="O7392" s="3" t="str">
        <f t="shared" si="577"/>
        <v/>
      </c>
      <c r="Q7392" s="13" t="str">
        <f t="shared" si="578"/>
        <v/>
      </c>
      <c r="X7392" s="3" t="str">
        <f t="shared" si="579"/>
        <v/>
      </c>
    </row>
    <row r="7393" spans="9:24" x14ac:dyDescent="0.35">
      <c r="I7393" s="3" t="str">
        <f t="shared" si="575"/>
        <v/>
      </c>
      <c r="M7393" s="3" t="str">
        <f t="shared" si="576"/>
        <v/>
      </c>
      <c r="O7393" s="3" t="str">
        <f t="shared" si="577"/>
        <v/>
      </c>
      <c r="Q7393" s="13" t="str">
        <f t="shared" si="578"/>
        <v/>
      </c>
      <c r="X7393" s="3" t="str">
        <f t="shared" si="579"/>
        <v/>
      </c>
    </row>
    <row r="7394" spans="9:24" x14ac:dyDescent="0.35">
      <c r="I7394" s="3" t="str">
        <f t="shared" si="575"/>
        <v/>
      </c>
      <c r="M7394" s="3" t="str">
        <f t="shared" si="576"/>
        <v/>
      </c>
      <c r="O7394" s="3" t="str">
        <f t="shared" si="577"/>
        <v/>
      </c>
      <c r="Q7394" s="13" t="str">
        <f t="shared" si="578"/>
        <v/>
      </c>
      <c r="X7394" s="3" t="str">
        <f t="shared" si="579"/>
        <v/>
      </c>
    </row>
    <row r="7395" spans="9:24" x14ac:dyDescent="0.35">
      <c r="I7395" s="3" t="str">
        <f t="shared" si="575"/>
        <v/>
      </c>
      <c r="M7395" s="3" t="str">
        <f t="shared" si="576"/>
        <v/>
      </c>
      <c r="O7395" s="3" t="str">
        <f t="shared" si="577"/>
        <v/>
      </c>
      <c r="Q7395" s="13" t="str">
        <f t="shared" si="578"/>
        <v/>
      </c>
      <c r="X7395" s="3" t="str">
        <f t="shared" si="579"/>
        <v/>
      </c>
    </row>
    <row r="7396" spans="9:24" x14ac:dyDescent="0.35">
      <c r="I7396" s="3" t="str">
        <f t="shared" si="575"/>
        <v/>
      </c>
      <c r="M7396" s="3" t="str">
        <f t="shared" si="576"/>
        <v/>
      </c>
      <c r="O7396" s="3" t="str">
        <f t="shared" si="577"/>
        <v/>
      </c>
      <c r="Q7396" s="13" t="str">
        <f t="shared" si="578"/>
        <v/>
      </c>
      <c r="X7396" s="3" t="str">
        <f t="shared" si="579"/>
        <v/>
      </c>
    </row>
    <row r="7397" spans="9:24" x14ac:dyDescent="0.35">
      <c r="I7397" s="3" t="str">
        <f t="shared" si="575"/>
        <v/>
      </c>
      <c r="M7397" s="3" t="str">
        <f t="shared" si="576"/>
        <v/>
      </c>
      <c r="O7397" s="3" t="str">
        <f t="shared" si="577"/>
        <v/>
      </c>
      <c r="Q7397" s="13" t="str">
        <f t="shared" si="578"/>
        <v/>
      </c>
      <c r="X7397" s="3" t="str">
        <f t="shared" si="579"/>
        <v/>
      </c>
    </row>
    <row r="7398" spans="9:24" x14ac:dyDescent="0.35">
      <c r="I7398" s="3" t="str">
        <f t="shared" si="575"/>
        <v/>
      </c>
      <c r="M7398" s="3" t="str">
        <f t="shared" si="576"/>
        <v/>
      </c>
      <c r="O7398" s="3" t="str">
        <f t="shared" si="577"/>
        <v/>
      </c>
      <c r="Q7398" s="13" t="str">
        <f t="shared" si="578"/>
        <v/>
      </c>
      <c r="X7398" s="3" t="str">
        <f t="shared" si="579"/>
        <v/>
      </c>
    </row>
    <row r="7399" spans="9:24" x14ac:dyDescent="0.35">
      <c r="I7399" s="3" t="str">
        <f t="shared" si="575"/>
        <v/>
      </c>
      <c r="M7399" s="3" t="str">
        <f t="shared" si="576"/>
        <v/>
      </c>
      <c r="O7399" s="3" t="str">
        <f t="shared" si="577"/>
        <v/>
      </c>
      <c r="Q7399" s="13" t="str">
        <f t="shared" si="578"/>
        <v/>
      </c>
      <c r="X7399" s="3" t="str">
        <f t="shared" si="579"/>
        <v/>
      </c>
    </row>
    <row r="7400" spans="9:24" x14ac:dyDescent="0.35">
      <c r="I7400" s="3" t="str">
        <f t="shared" si="575"/>
        <v/>
      </c>
      <c r="M7400" s="3" t="str">
        <f t="shared" si="576"/>
        <v/>
      </c>
      <c r="O7400" s="3" t="str">
        <f t="shared" si="577"/>
        <v/>
      </c>
      <c r="Q7400" s="13" t="str">
        <f t="shared" si="578"/>
        <v/>
      </c>
      <c r="X7400" s="3" t="str">
        <f t="shared" si="579"/>
        <v/>
      </c>
    </row>
    <row r="7401" spans="9:24" x14ac:dyDescent="0.35">
      <c r="I7401" s="3" t="str">
        <f t="shared" si="575"/>
        <v/>
      </c>
      <c r="M7401" s="3" t="str">
        <f t="shared" si="576"/>
        <v/>
      </c>
      <c r="O7401" s="3" t="str">
        <f t="shared" si="577"/>
        <v/>
      </c>
      <c r="Q7401" s="13" t="str">
        <f t="shared" si="578"/>
        <v/>
      </c>
      <c r="X7401" s="3" t="str">
        <f t="shared" si="579"/>
        <v/>
      </c>
    </row>
    <row r="7402" spans="9:24" x14ac:dyDescent="0.35">
      <c r="I7402" s="3" t="str">
        <f t="shared" si="575"/>
        <v/>
      </c>
      <c r="M7402" s="3" t="str">
        <f t="shared" si="576"/>
        <v/>
      </c>
      <c r="O7402" s="3" t="str">
        <f t="shared" si="577"/>
        <v/>
      </c>
      <c r="Q7402" s="13" t="str">
        <f t="shared" si="578"/>
        <v/>
      </c>
      <c r="X7402" s="3" t="str">
        <f t="shared" si="579"/>
        <v/>
      </c>
    </row>
    <row r="7403" spans="9:24" x14ac:dyDescent="0.35">
      <c r="I7403" s="3" t="str">
        <f t="shared" si="575"/>
        <v/>
      </c>
      <c r="M7403" s="3" t="str">
        <f t="shared" si="576"/>
        <v/>
      </c>
      <c r="O7403" s="3" t="str">
        <f t="shared" si="577"/>
        <v/>
      </c>
      <c r="Q7403" s="13" t="str">
        <f t="shared" si="578"/>
        <v/>
      </c>
      <c r="X7403" s="3" t="str">
        <f t="shared" si="579"/>
        <v/>
      </c>
    </row>
    <row r="7404" spans="9:24" x14ac:dyDescent="0.35">
      <c r="I7404" s="3" t="str">
        <f t="shared" si="575"/>
        <v/>
      </c>
      <c r="M7404" s="3" t="str">
        <f t="shared" si="576"/>
        <v/>
      </c>
      <c r="O7404" s="3" t="str">
        <f t="shared" si="577"/>
        <v/>
      </c>
      <c r="Q7404" s="13" t="str">
        <f t="shared" si="578"/>
        <v/>
      </c>
      <c r="X7404" s="3" t="str">
        <f t="shared" si="579"/>
        <v/>
      </c>
    </row>
    <row r="7405" spans="9:24" x14ac:dyDescent="0.35">
      <c r="I7405" s="3" t="str">
        <f t="shared" si="575"/>
        <v/>
      </c>
      <c r="M7405" s="3" t="str">
        <f t="shared" si="576"/>
        <v/>
      </c>
      <c r="O7405" s="3" t="str">
        <f t="shared" si="577"/>
        <v/>
      </c>
      <c r="Q7405" s="13" t="str">
        <f t="shared" si="578"/>
        <v/>
      </c>
      <c r="X7405" s="3" t="str">
        <f t="shared" si="579"/>
        <v/>
      </c>
    </row>
    <row r="7406" spans="9:24" x14ac:dyDescent="0.35">
      <c r="I7406" s="3" t="str">
        <f t="shared" si="575"/>
        <v/>
      </c>
      <c r="M7406" s="3" t="str">
        <f t="shared" si="576"/>
        <v/>
      </c>
      <c r="O7406" s="3" t="str">
        <f t="shared" si="577"/>
        <v/>
      </c>
      <c r="Q7406" s="13" t="str">
        <f t="shared" si="578"/>
        <v/>
      </c>
      <c r="X7406" s="3" t="str">
        <f t="shared" si="579"/>
        <v/>
      </c>
    </row>
    <row r="7407" spans="9:24" x14ac:dyDescent="0.35">
      <c r="I7407" s="3" t="str">
        <f t="shared" si="575"/>
        <v/>
      </c>
      <c r="M7407" s="3" t="str">
        <f t="shared" si="576"/>
        <v/>
      </c>
      <c r="O7407" s="3" t="str">
        <f t="shared" si="577"/>
        <v/>
      </c>
      <c r="Q7407" s="13" t="str">
        <f t="shared" si="578"/>
        <v/>
      </c>
      <c r="X7407" s="3" t="str">
        <f t="shared" si="579"/>
        <v/>
      </c>
    </row>
    <row r="7408" spans="9:24" x14ac:dyDescent="0.35">
      <c r="I7408" s="3" t="str">
        <f t="shared" si="575"/>
        <v/>
      </c>
      <c r="M7408" s="3" t="str">
        <f t="shared" si="576"/>
        <v/>
      </c>
      <c r="O7408" s="3" t="str">
        <f t="shared" si="577"/>
        <v/>
      </c>
      <c r="Q7408" s="13" t="str">
        <f t="shared" si="578"/>
        <v/>
      </c>
      <c r="X7408" s="3" t="str">
        <f t="shared" si="579"/>
        <v/>
      </c>
    </row>
    <row r="7409" spans="9:24" x14ac:dyDescent="0.35">
      <c r="I7409" s="3" t="str">
        <f t="shared" si="575"/>
        <v/>
      </c>
      <c r="M7409" s="3" t="str">
        <f t="shared" si="576"/>
        <v/>
      </c>
      <c r="O7409" s="3" t="str">
        <f t="shared" si="577"/>
        <v/>
      </c>
      <c r="Q7409" s="13" t="str">
        <f t="shared" si="578"/>
        <v/>
      </c>
      <c r="X7409" s="3" t="str">
        <f t="shared" si="579"/>
        <v/>
      </c>
    </row>
    <row r="7410" spans="9:24" x14ac:dyDescent="0.35">
      <c r="I7410" s="3" t="str">
        <f t="shared" si="575"/>
        <v/>
      </c>
      <c r="M7410" s="3" t="str">
        <f t="shared" si="576"/>
        <v/>
      </c>
      <c r="O7410" s="3" t="str">
        <f t="shared" si="577"/>
        <v/>
      </c>
      <c r="Q7410" s="13" t="str">
        <f t="shared" si="578"/>
        <v/>
      </c>
      <c r="X7410" s="3" t="str">
        <f t="shared" si="579"/>
        <v/>
      </c>
    </row>
    <row r="7411" spans="9:24" x14ac:dyDescent="0.35">
      <c r="I7411" s="3" t="str">
        <f t="shared" si="575"/>
        <v/>
      </c>
      <c r="M7411" s="3" t="str">
        <f t="shared" si="576"/>
        <v/>
      </c>
      <c r="O7411" s="3" t="str">
        <f t="shared" si="577"/>
        <v/>
      </c>
      <c r="Q7411" s="13" t="str">
        <f t="shared" si="578"/>
        <v/>
      </c>
      <c r="X7411" s="3" t="str">
        <f t="shared" si="579"/>
        <v/>
      </c>
    </row>
    <row r="7412" spans="9:24" x14ac:dyDescent="0.35">
      <c r="I7412" s="3" t="str">
        <f t="shared" si="575"/>
        <v/>
      </c>
      <c r="M7412" s="3" t="str">
        <f t="shared" si="576"/>
        <v/>
      </c>
      <c r="O7412" s="3" t="str">
        <f t="shared" si="577"/>
        <v/>
      </c>
      <c r="Q7412" s="13" t="str">
        <f t="shared" si="578"/>
        <v/>
      </c>
      <c r="X7412" s="3" t="str">
        <f t="shared" si="579"/>
        <v/>
      </c>
    </row>
    <row r="7413" spans="9:24" x14ac:dyDescent="0.35">
      <c r="I7413" s="3" t="str">
        <f t="shared" si="575"/>
        <v/>
      </c>
      <c r="M7413" s="3" t="str">
        <f t="shared" si="576"/>
        <v/>
      </c>
      <c r="O7413" s="3" t="str">
        <f t="shared" si="577"/>
        <v/>
      </c>
      <c r="Q7413" s="13" t="str">
        <f t="shared" si="578"/>
        <v/>
      </c>
      <c r="X7413" s="3" t="str">
        <f t="shared" si="579"/>
        <v/>
      </c>
    </row>
    <row r="7414" spans="9:24" x14ac:dyDescent="0.35">
      <c r="I7414" s="3" t="str">
        <f t="shared" si="575"/>
        <v/>
      </c>
      <c r="M7414" s="3" t="str">
        <f t="shared" si="576"/>
        <v/>
      </c>
      <c r="O7414" s="3" t="str">
        <f t="shared" si="577"/>
        <v/>
      </c>
      <c r="Q7414" s="13" t="str">
        <f t="shared" si="578"/>
        <v/>
      </c>
      <c r="X7414" s="3" t="str">
        <f t="shared" si="579"/>
        <v/>
      </c>
    </row>
    <row r="7415" spans="9:24" x14ac:dyDescent="0.35">
      <c r="I7415" s="3" t="str">
        <f t="shared" si="575"/>
        <v/>
      </c>
      <c r="M7415" s="3" t="str">
        <f t="shared" si="576"/>
        <v/>
      </c>
      <c r="O7415" s="3" t="str">
        <f t="shared" si="577"/>
        <v/>
      </c>
      <c r="Q7415" s="13" t="str">
        <f t="shared" si="578"/>
        <v/>
      </c>
      <c r="X7415" s="3" t="str">
        <f t="shared" si="579"/>
        <v/>
      </c>
    </row>
    <row r="7416" spans="9:24" x14ac:dyDescent="0.35">
      <c r="I7416" s="3" t="str">
        <f t="shared" si="575"/>
        <v/>
      </c>
      <c r="M7416" s="3" t="str">
        <f t="shared" si="576"/>
        <v/>
      </c>
      <c r="O7416" s="3" t="str">
        <f t="shared" si="577"/>
        <v/>
      </c>
      <c r="Q7416" s="13" t="str">
        <f t="shared" si="578"/>
        <v/>
      </c>
      <c r="X7416" s="3" t="str">
        <f t="shared" si="579"/>
        <v/>
      </c>
    </row>
    <row r="7417" spans="9:24" x14ac:dyDescent="0.35">
      <c r="I7417" s="3" t="str">
        <f t="shared" si="575"/>
        <v/>
      </c>
      <c r="M7417" s="3" t="str">
        <f t="shared" si="576"/>
        <v/>
      </c>
      <c r="O7417" s="3" t="str">
        <f t="shared" si="577"/>
        <v/>
      </c>
      <c r="Q7417" s="13" t="str">
        <f t="shared" si="578"/>
        <v/>
      </c>
      <c r="X7417" s="3" t="str">
        <f t="shared" si="579"/>
        <v/>
      </c>
    </row>
    <row r="7418" spans="9:24" x14ac:dyDescent="0.35">
      <c r="I7418" s="3" t="str">
        <f t="shared" si="575"/>
        <v/>
      </c>
      <c r="M7418" s="3" t="str">
        <f t="shared" si="576"/>
        <v/>
      </c>
      <c r="O7418" s="3" t="str">
        <f t="shared" si="577"/>
        <v/>
      </c>
      <c r="Q7418" s="13" t="str">
        <f t="shared" si="578"/>
        <v/>
      </c>
      <c r="X7418" s="3" t="str">
        <f t="shared" si="579"/>
        <v/>
      </c>
    </row>
    <row r="7419" spans="9:24" x14ac:dyDescent="0.35">
      <c r="I7419" s="3" t="str">
        <f t="shared" si="575"/>
        <v/>
      </c>
      <c r="M7419" s="3" t="str">
        <f t="shared" si="576"/>
        <v/>
      </c>
      <c r="O7419" s="3" t="str">
        <f t="shared" si="577"/>
        <v/>
      </c>
      <c r="Q7419" s="13" t="str">
        <f t="shared" si="578"/>
        <v/>
      </c>
      <c r="X7419" s="3" t="str">
        <f t="shared" si="579"/>
        <v/>
      </c>
    </row>
    <row r="7420" spans="9:24" x14ac:dyDescent="0.35">
      <c r="I7420" s="3" t="str">
        <f t="shared" si="575"/>
        <v/>
      </c>
      <c r="M7420" s="3" t="str">
        <f t="shared" si="576"/>
        <v/>
      </c>
      <c r="O7420" s="3" t="str">
        <f t="shared" si="577"/>
        <v/>
      </c>
      <c r="Q7420" s="13" t="str">
        <f t="shared" si="578"/>
        <v/>
      </c>
      <c r="X7420" s="3" t="str">
        <f t="shared" si="579"/>
        <v/>
      </c>
    </row>
    <row r="7421" spans="9:24" x14ac:dyDescent="0.35">
      <c r="I7421" s="3" t="str">
        <f t="shared" si="575"/>
        <v/>
      </c>
      <c r="M7421" s="3" t="str">
        <f t="shared" si="576"/>
        <v/>
      </c>
      <c r="O7421" s="3" t="str">
        <f t="shared" si="577"/>
        <v/>
      </c>
      <c r="Q7421" s="13" t="str">
        <f t="shared" si="578"/>
        <v/>
      </c>
      <c r="X7421" s="3" t="str">
        <f t="shared" si="579"/>
        <v/>
      </c>
    </row>
    <row r="7422" spans="9:24" x14ac:dyDescent="0.35">
      <c r="I7422" s="3" t="str">
        <f t="shared" si="575"/>
        <v/>
      </c>
      <c r="M7422" s="3" t="str">
        <f t="shared" si="576"/>
        <v/>
      </c>
      <c r="O7422" s="3" t="str">
        <f t="shared" si="577"/>
        <v/>
      </c>
      <c r="Q7422" s="13" t="str">
        <f t="shared" si="578"/>
        <v/>
      </c>
      <c r="X7422" s="3" t="str">
        <f t="shared" si="579"/>
        <v/>
      </c>
    </row>
    <row r="7423" spans="9:24" x14ac:dyDescent="0.35">
      <c r="I7423" s="3" t="str">
        <f t="shared" si="575"/>
        <v/>
      </c>
      <c r="M7423" s="3" t="str">
        <f t="shared" si="576"/>
        <v/>
      </c>
      <c r="O7423" s="3" t="str">
        <f t="shared" si="577"/>
        <v/>
      </c>
      <c r="Q7423" s="13" t="str">
        <f t="shared" si="578"/>
        <v/>
      </c>
      <c r="X7423" s="3" t="str">
        <f t="shared" si="579"/>
        <v/>
      </c>
    </row>
    <row r="7424" spans="9:24" x14ac:dyDescent="0.35">
      <c r="I7424" s="3" t="str">
        <f t="shared" si="575"/>
        <v/>
      </c>
      <c r="M7424" s="3" t="str">
        <f t="shared" si="576"/>
        <v/>
      </c>
      <c r="O7424" s="3" t="str">
        <f t="shared" si="577"/>
        <v/>
      </c>
      <c r="Q7424" s="13" t="str">
        <f t="shared" si="578"/>
        <v/>
      </c>
      <c r="X7424" s="3" t="str">
        <f t="shared" si="579"/>
        <v/>
      </c>
    </row>
    <row r="7425" spans="9:24" x14ac:dyDescent="0.35">
      <c r="I7425" s="3" t="str">
        <f t="shared" si="575"/>
        <v/>
      </c>
      <c r="M7425" s="3" t="str">
        <f t="shared" si="576"/>
        <v/>
      </c>
      <c r="O7425" s="3" t="str">
        <f t="shared" si="577"/>
        <v/>
      </c>
      <c r="Q7425" s="13" t="str">
        <f t="shared" si="578"/>
        <v/>
      </c>
      <c r="X7425" s="3" t="str">
        <f t="shared" si="579"/>
        <v/>
      </c>
    </row>
    <row r="7426" spans="9:24" x14ac:dyDescent="0.35">
      <c r="I7426" s="3" t="str">
        <f t="shared" si="575"/>
        <v/>
      </c>
      <c r="M7426" s="3" t="str">
        <f t="shared" si="576"/>
        <v/>
      </c>
      <c r="O7426" s="3" t="str">
        <f t="shared" si="577"/>
        <v/>
      </c>
      <c r="Q7426" s="13" t="str">
        <f t="shared" si="578"/>
        <v/>
      </c>
      <c r="X7426" s="3" t="str">
        <f t="shared" si="579"/>
        <v/>
      </c>
    </row>
    <row r="7427" spans="9:24" x14ac:dyDescent="0.35">
      <c r="I7427" s="3" t="str">
        <f t="shared" si="575"/>
        <v/>
      </c>
      <c r="M7427" s="3" t="str">
        <f t="shared" si="576"/>
        <v/>
      </c>
      <c r="O7427" s="3" t="str">
        <f t="shared" si="577"/>
        <v/>
      </c>
      <c r="Q7427" s="13" t="str">
        <f t="shared" si="578"/>
        <v/>
      </c>
      <c r="X7427" s="3" t="str">
        <f t="shared" si="579"/>
        <v/>
      </c>
    </row>
    <row r="7428" spans="9:24" x14ac:dyDescent="0.35">
      <c r="I7428" s="3" t="str">
        <f t="shared" ref="I7428:I7491" si="580">IF(ISBLANK(H7428),"",VLOOKUP(H7428,ProductTypeTable,2,FALSE))</f>
        <v/>
      </c>
      <c r="M7428" s="3" t="str">
        <f t="shared" ref="M7428:M7491" si="581">IF(ISBLANK($I7428),"",IF($I7428=20,"m3",IF($I7428=30,"",IF($I7428=40,"m2",IF($I7428=50,"m",IF($I7428=80,"kg",""))))))</f>
        <v/>
      </c>
      <c r="O7428" s="3" t="str">
        <f t="shared" ref="O7428:O7491" si="582">IF(ISBLANK($I7428),"",IF($I7428=20,"",IF($I7428=30,"",IF($I7428=40,"m",IF($I7428=50,"m2","")))))</f>
        <v/>
      </c>
      <c r="Q7428" s="13" t="str">
        <f t="shared" ref="Q7428:Q7491" si="583">IF(ISBLANK($I7428),"",IF($I7428=20,"kg/m3",IF($I7428=30,"kg",IF($I7428=40,"kg/m2",IF($I7428=50,"kg/m","")))))</f>
        <v/>
      </c>
      <c r="X7428" s="3" t="str">
        <f t="shared" ref="X7428:X7491" si="584">IF(ISBLANK(W7428),"",VLOOKUP(W7428,Pricesets,2,FALSE))</f>
        <v/>
      </c>
    </row>
    <row r="7429" spans="9:24" x14ac:dyDescent="0.35">
      <c r="I7429" s="3" t="str">
        <f t="shared" si="580"/>
        <v/>
      </c>
      <c r="M7429" s="3" t="str">
        <f t="shared" si="581"/>
        <v/>
      </c>
      <c r="O7429" s="3" t="str">
        <f t="shared" si="582"/>
        <v/>
      </c>
      <c r="Q7429" s="13" t="str">
        <f t="shared" si="583"/>
        <v/>
      </c>
      <c r="X7429" s="3" t="str">
        <f t="shared" si="584"/>
        <v/>
      </c>
    </row>
    <row r="7430" spans="9:24" x14ac:dyDescent="0.35">
      <c r="I7430" s="3" t="str">
        <f t="shared" si="580"/>
        <v/>
      </c>
      <c r="M7430" s="3" t="str">
        <f t="shared" si="581"/>
        <v/>
      </c>
      <c r="O7430" s="3" t="str">
        <f t="shared" si="582"/>
        <v/>
      </c>
      <c r="Q7430" s="13" t="str">
        <f t="shared" si="583"/>
        <v/>
      </c>
      <c r="X7430" s="3" t="str">
        <f t="shared" si="584"/>
        <v/>
      </c>
    </row>
    <row r="7431" spans="9:24" x14ac:dyDescent="0.35">
      <c r="I7431" s="3" t="str">
        <f t="shared" si="580"/>
        <v/>
      </c>
      <c r="M7431" s="3" t="str">
        <f t="shared" si="581"/>
        <v/>
      </c>
      <c r="O7431" s="3" t="str">
        <f t="shared" si="582"/>
        <v/>
      </c>
      <c r="Q7431" s="13" t="str">
        <f t="shared" si="583"/>
        <v/>
      </c>
      <c r="X7431" s="3" t="str">
        <f t="shared" si="584"/>
        <v/>
      </c>
    </row>
    <row r="7432" spans="9:24" x14ac:dyDescent="0.35">
      <c r="I7432" s="3" t="str">
        <f t="shared" si="580"/>
        <v/>
      </c>
      <c r="M7432" s="3" t="str">
        <f t="shared" si="581"/>
        <v/>
      </c>
      <c r="O7432" s="3" t="str">
        <f t="shared" si="582"/>
        <v/>
      </c>
      <c r="Q7432" s="13" t="str">
        <f t="shared" si="583"/>
        <v/>
      </c>
      <c r="X7432" s="3" t="str">
        <f t="shared" si="584"/>
        <v/>
      </c>
    </row>
    <row r="7433" spans="9:24" x14ac:dyDescent="0.35">
      <c r="I7433" s="3" t="str">
        <f t="shared" si="580"/>
        <v/>
      </c>
      <c r="M7433" s="3" t="str">
        <f t="shared" si="581"/>
        <v/>
      </c>
      <c r="O7433" s="3" t="str">
        <f t="shared" si="582"/>
        <v/>
      </c>
      <c r="Q7433" s="13" t="str">
        <f t="shared" si="583"/>
        <v/>
      </c>
      <c r="X7433" s="3" t="str">
        <f t="shared" si="584"/>
        <v/>
      </c>
    </row>
    <row r="7434" spans="9:24" x14ac:dyDescent="0.35">
      <c r="I7434" s="3" t="str">
        <f t="shared" si="580"/>
        <v/>
      </c>
      <c r="M7434" s="3" t="str">
        <f t="shared" si="581"/>
        <v/>
      </c>
      <c r="O7434" s="3" t="str">
        <f t="shared" si="582"/>
        <v/>
      </c>
      <c r="Q7434" s="13" t="str">
        <f t="shared" si="583"/>
        <v/>
      </c>
      <c r="X7434" s="3" t="str">
        <f t="shared" si="584"/>
        <v/>
      </c>
    </row>
    <row r="7435" spans="9:24" x14ac:dyDescent="0.35">
      <c r="I7435" s="3" t="str">
        <f t="shared" si="580"/>
        <v/>
      </c>
      <c r="M7435" s="3" t="str">
        <f t="shared" si="581"/>
        <v/>
      </c>
      <c r="O7435" s="3" t="str">
        <f t="shared" si="582"/>
        <v/>
      </c>
      <c r="Q7435" s="13" t="str">
        <f t="shared" si="583"/>
        <v/>
      </c>
      <c r="X7435" s="3" t="str">
        <f t="shared" si="584"/>
        <v/>
      </c>
    </row>
    <row r="7436" spans="9:24" x14ac:dyDescent="0.35">
      <c r="I7436" s="3" t="str">
        <f t="shared" si="580"/>
        <v/>
      </c>
      <c r="M7436" s="3" t="str">
        <f t="shared" si="581"/>
        <v/>
      </c>
      <c r="O7436" s="3" t="str">
        <f t="shared" si="582"/>
        <v/>
      </c>
      <c r="Q7436" s="13" t="str">
        <f t="shared" si="583"/>
        <v/>
      </c>
      <c r="X7436" s="3" t="str">
        <f t="shared" si="584"/>
        <v/>
      </c>
    </row>
    <row r="7437" spans="9:24" x14ac:dyDescent="0.35">
      <c r="I7437" s="3" t="str">
        <f t="shared" si="580"/>
        <v/>
      </c>
      <c r="M7437" s="3" t="str">
        <f t="shared" si="581"/>
        <v/>
      </c>
      <c r="O7437" s="3" t="str">
        <f t="shared" si="582"/>
        <v/>
      </c>
      <c r="Q7437" s="13" t="str">
        <f t="shared" si="583"/>
        <v/>
      </c>
      <c r="X7437" s="3" t="str">
        <f t="shared" si="584"/>
        <v/>
      </c>
    </row>
    <row r="7438" spans="9:24" x14ac:dyDescent="0.35">
      <c r="I7438" s="3" t="str">
        <f t="shared" si="580"/>
        <v/>
      </c>
      <c r="M7438" s="3" t="str">
        <f t="shared" si="581"/>
        <v/>
      </c>
      <c r="O7438" s="3" t="str">
        <f t="shared" si="582"/>
        <v/>
      </c>
      <c r="Q7438" s="13" t="str">
        <f t="shared" si="583"/>
        <v/>
      </c>
      <c r="X7438" s="3" t="str">
        <f t="shared" si="584"/>
        <v/>
      </c>
    </row>
    <row r="7439" spans="9:24" x14ac:dyDescent="0.35">
      <c r="I7439" s="3" t="str">
        <f t="shared" si="580"/>
        <v/>
      </c>
      <c r="M7439" s="3" t="str">
        <f t="shared" si="581"/>
        <v/>
      </c>
      <c r="O7439" s="3" t="str">
        <f t="shared" si="582"/>
        <v/>
      </c>
      <c r="Q7439" s="13" t="str">
        <f t="shared" si="583"/>
        <v/>
      </c>
      <c r="X7439" s="3" t="str">
        <f t="shared" si="584"/>
        <v/>
      </c>
    </row>
    <row r="7440" spans="9:24" x14ac:dyDescent="0.35">
      <c r="I7440" s="3" t="str">
        <f t="shared" si="580"/>
        <v/>
      </c>
      <c r="M7440" s="3" t="str">
        <f t="shared" si="581"/>
        <v/>
      </c>
      <c r="O7440" s="3" t="str">
        <f t="shared" si="582"/>
        <v/>
      </c>
      <c r="Q7440" s="13" t="str">
        <f t="shared" si="583"/>
        <v/>
      </c>
      <c r="X7440" s="3" t="str">
        <f t="shared" si="584"/>
        <v/>
      </c>
    </row>
    <row r="7441" spans="9:24" x14ac:dyDescent="0.35">
      <c r="I7441" s="3" t="str">
        <f t="shared" si="580"/>
        <v/>
      </c>
      <c r="M7441" s="3" t="str">
        <f t="shared" si="581"/>
        <v/>
      </c>
      <c r="O7441" s="3" t="str">
        <f t="shared" si="582"/>
        <v/>
      </c>
      <c r="Q7441" s="13" t="str">
        <f t="shared" si="583"/>
        <v/>
      </c>
      <c r="X7441" s="3" t="str">
        <f t="shared" si="584"/>
        <v/>
      </c>
    </row>
    <row r="7442" spans="9:24" x14ac:dyDescent="0.35">
      <c r="I7442" s="3" t="str">
        <f t="shared" si="580"/>
        <v/>
      </c>
      <c r="M7442" s="3" t="str">
        <f t="shared" si="581"/>
        <v/>
      </c>
      <c r="O7442" s="3" t="str">
        <f t="shared" si="582"/>
        <v/>
      </c>
      <c r="Q7442" s="13" t="str">
        <f t="shared" si="583"/>
        <v/>
      </c>
      <c r="X7442" s="3" t="str">
        <f t="shared" si="584"/>
        <v/>
      </c>
    </row>
    <row r="7443" spans="9:24" x14ac:dyDescent="0.35">
      <c r="I7443" s="3" t="str">
        <f t="shared" si="580"/>
        <v/>
      </c>
      <c r="M7443" s="3" t="str">
        <f t="shared" si="581"/>
        <v/>
      </c>
      <c r="O7443" s="3" t="str">
        <f t="shared" si="582"/>
        <v/>
      </c>
      <c r="Q7443" s="13" t="str">
        <f t="shared" si="583"/>
        <v/>
      </c>
      <c r="X7443" s="3" t="str">
        <f t="shared" si="584"/>
        <v/>
      </c>
    </row>
    <row r="7444" spans="9:24" x14ac:dyDescent="0.35">
      <c r="I7444" s="3" t="str">
        <f t="shared" si="580"/>
        <v/>
      </c>
      <c r="M7444" s="3" t="str">
        <f t="shared" si="581"/>
        <v/>
      </c>
      <c r="O7444" s="3" t="str">
        <f t="shared" si="582"/>
        <v/>
      </c>
      <c r="Q7444" s="13" t="str">
        <f t="shared" si="583"/>
        <v/>
      </c>
      <c r="X7444" s="3" t="str">
        <f t="shared" si="584"/>
        <v/>
      </c>
    </row>
    <row r="7445" spans="9:24" x14ac:dyDescent="0.35">
      <c r="I7445" s="3" t="str">
        <f t="shared" si="580"/>
        <v/>
      </c>
      <c r="M7445" s="3" t="str">
        <f t="shared" si="581"/>
        <v/>
      </c>
      <c r="O7445" s="3" t="str">
        <f t="shared" si="582"/>
        <v/>
      </c>
      <c r="Q7445" s="13" t="str">
        <f t="shared" si="583"/>
        <v/>
      </c>
      <c r="X7445" s="3" t="str">
        <f t="shared" si="584"/>
        <v/>
      </c>
    </row>
    <row r="7446" spans="9:24" x14ac:dyDescent="0.35">
      <c r="I7446" s="3" t="str">
        <f t="shared" si="580"/>
        <v/>
      </c>
      <c r="M7446" s="3" t="str">
        <f t="shared" si="581"/>
        <v/>
      </c>
      <c r="O7446" s="3" t="str">
        <f t="shared" si="582"/>
        <v/>
      </c>
      <c r="Q7446" s="13" t="str">
        <f t="shared" si="583"/>
        <v/>
      </c>
      <c r="X7446" s="3" t="str">
        <f t="shared" si="584"/>
        <v/>
      </c>
    </row>
    <row r="7447" spans="9:24" x14ac:dyDescent="0.35">
      <c r="I7447" s="3" t="str">
        <f t="shared" si="580"/>
        <v/>
      </c>
      <c r="M7447" s="3" t="str">
        <f t="shared" si="581"/>
        <v/>
      </c>
      <c r="O7447" s="3" t="str">
        <f t="shared" si="582"/>
        <v/>
      </c>
      <c r="Q7447" s="13" t="str">
        <f t="shared" si="583"/>
        <v/>
      </c>
      <c r="X7447" s="3" t="str">
        <f t="shared" si="584"/>
        <v/>
      </c>
    </row>
    <row r="7448" spans="9:24" x14ac:dyDescent="0.35">
      <c r="I7448" s="3" t="str">
        <f t="shared" si="580"/>
        <v/>
      </c>
      <c r="M7448" s="3" t="str">
        <f t="shared" si="581"/>
        <v/>
      </c>
      <c r="O7448" s="3" t="str">
        <f t="shared" si="582"/>
        <v/>
      </c>
      <c r="Q7448" s="13" t="str">
        <f t="shared" si="583"/>
        <v/>
      </c>
      <c r="X7448" s="3" t="str">
        <f t="shared" si="584"/>
        <v/>
      </c>
    </row>
    <row r="7449" spans="9:24" x14ac:dyDescent="0.35">
      <c r="I7449" s="3" t="str">
        <f t="shared" si="580"/>
        <v/>
      </c>
      <c r="M7449" s="3" t="str">
        <f t="shared" si="581"/>
        <v/>
      </c>
      <c r="O7449" s="3" t="str">
        <f t="shared" si="582"/>
        <v/>
      </c>
      <c r="Q7449" s="13" t="str">
        <f t="shared" si="583"/>
        <v/>
      </c>
      <c r="X7449" s="3" t="str">
        <f t="shared" si="584"/>
        <v/>
      </c>
    </row>
    <row r="7450" spans="9:24" x14ac:dyDescent="0.35">
      <c r="I7450" s="3" t="str">
        <f t="shared" si="580"/>
        <v/>
      </c>
      <c r="M7450" s="3" t="str">
        <f t="shared" si="581"/>
        <v/>
      </c>
      <c r="O7450" s="3" t="str">
        <f t="shared" si="582"/>
        <v/>
      </c>
      <c r="Q7450" s="13" t="str">
        <f t="shared" si="583"/>
        <v/>
      </c>
      <c r="X7450" s="3" t="str">
        <f t="shared" si="584"/>
        <v/>
      </c>
    </row>
    <row r="7451" spans="9:24" x14ac:dyDescent="0.35">
      <c r="I7451" s="3" t="str">
        <f t="shared" si="580"/>
        <v/>
      </c>
      <c r="M7451" s="3" t="str">
        <f t="shared" si="581"/>
        <v/>
      </c>
      <c r="O7451" s="3" t="str">
        <f t="shared" si="582"/>
        <v/>
      </c>
      <c r="Q7451" s="13" t="str">
        <f t="shared" si="583"/>
        <v/>
      </c>
      <c r="X7451" s="3" t="str">
        <f t="shared" si="584"/>
        <v/>
      </c>
    </row>
    <row r="7452" spans="9:24" x14ac:dyDescent="0.35">
      <c r="I7452" s="3" t="str">
        <f t="shared" si="580"/>
        <v/>
      </c>
      <c r="M7452" s="3" t="str">
        <f t="shared" si="581"/>
        <v/>
      </c>
      <c r="O7452" s="3" t="str">
        <f t="shared" si="582"/>
        <v/>
      </c>
      <c r="Q7452" s="13" t="str">
        <f t="shared" si="583"/>
        <v/>
      </c>
      <c r="X7452" s="3" t="str">
        <f t="shared" si="584"/>
        <v/>
      </c>
    </row>
    <row r="7453" spans="9:24" x14ac:dyDescent="0.35">
      <c r="I7453" s="3" t="str">
        <f t="shared" si="580"/>
        <v/>
      </c>
      <c r="M7453" s="3" t="str">
        <f t="shared" si="581"/>
        <v/>
      </c>
      <c r="O7453" s="3" t="str">
        <f t="shared" si="582"/>
        <v/>
      </c>
      <c r="Q7453" s="13" t="str">
        <f t="shared" si="583"/>
        <v/>
      </c>
      <c r="X7453" s="3" t="str">
        <f t="shared" si="584"/>
        <v/>
      </c>
    </row>
    <row r="7454" spans="9:24" x14ac:dyDescent="0.35">
      <c r="I7454" s="3" t="str">
        <f t="shared" si="580"/>
        <v/>
      </c>
      <c r="M7454" s="3" t="str">
        <f t="shared" si="581"/>
        <v/>
      </c>
      <c r="O7454" s="3" t="str">
        <f t="shared" si="582"/>
        <v/>
      </c>
      <c r="Q7454" s="13" t="str">
        <f t="shared" si="583"/>
        <v/>
      </c>
      <c r="X7454" s="3" t="str">
        <f t="shared" si="584"/>
        <v/>
      </c>
    </row>
    <row r="7455" spans="9:24" x14ac:dyDescent="0.35">
      <c r="I7455" s="3" t="str">
        <f t="shared" si="580"/>
        <v/>
      </c>
      <c r="M7455" s="3" t="str">
        <f t="shared" si="581"/>
        <v/>
      </c>
      <c r="O7455" s="3" t="str">
        <f t="shared" si="582"/>
        <v/>
      </c>
      <c r="Q7455" s="13" t="str">
        <f t="shared" si="583"/>
        <v/>
      </c>
      <c r="X7455" s="3" t="str">
        <f t="shared" si="584"/>
        <v/>
      </c>
    </row>
    <row r="7456" spans="9:24" x14ac:dyDescent="0.35">
      <c r="I7456" s="3" t="str">
        <f t="shared" si="580"/>
        <v/>
      </c>
      <c r="M7456" s="3" t="str">
        <f t="shared" si="581"/>
        <v/>
      </c>
      <c r="O7456" s="3" t="str">
        <f t="shared" si="582"/>
        <v/>
      </c>
      <c r="Q7456" s="13" t="str">
        <f t="shared" si="583"/>
        <v/>
      </c>
      <c r="X7456" s="3" t="str">
        <f t="shared" si="584"/>
        <v/>
      </c>
    </row>
    <row r="7457" spans="9:24" x14ac:dyDescent="0.35">
      <c r="I7457" s="3" t="str">
        <f t="shared" si="580"/>
        <v/>
      </c>
      <c r="M7457" s="3" t="str">
        <f t="shared" si="581"/>
        <v/>
      </c>
      <c r="O7457" s="3" t="str">
        <f t="shared" si="582"/>
        <v/>
      </c>
      <c r="Q7457" s="13" t="str">
        <f t="shared" si="583"/>
        <v/>
      </c>
      <c r="X7457" s="3" t="str">
        <f t="shared" si="584"/>
        <v/>
      </c>
    </row>
    <row r="7458" spans="9:24" x14ac:dyDescent="0.35">
      <c r="I7458" s="3" t="str">
        <f t="shared" si="580"/>
        <v/>
      </c>
      <c r="M7458" s="3" t="str">
        <f t="shared" si="581"/>
        <v/>
      </c>
      <c r="O7458" s="3" t="str">
        <f t="shared" si="582"/>
        <v/>
      </c>
      <c r="Q7458" s="13" t="str">
        <f t="shared" si="583"/>
        <v/>
      </c>
      <c r="X7458" s="3" t="str">
        <f t="shared" si="584"/>
        <v/>
      </c>
    </row>
    <row r="7459" spans="9:24" x14ac:dyDescent="0.35">
      <c r="I7459" s="3" t="str">
        <f t="shared" si="580"/>
        <v/>
      </c>
      <c r="M7459" s="3" t="str">
        <f t="shared" si="581"/>
        <v/>
      </c>
      <c r="O7459" s="3" t="str">
        <f t="shared" si="582"/>
        <v/>
      </c>
      <c r="Q7459" s="13" t="str">
        <f t="shared" si="583"/>
        <v/>
      </c>
      <c r="X7459" s="3" t="str">
        <f t="shared" si="584"/>
        <v/>
      </c>
    </row>
    <row r="7460" spans="9:24" x14ac:dyDescent="0.35">
      <c r="I7460" s="3" t="str">
        <f t="shared" si="580"/>
        <v/>
      </c>
      <c r="M7460" s="3" t="str">
        <f t="shared" si="581"/>
        <v/>
      </c>
      <c r="O7460" s="3" t="str">
        <f t="shared" si="582"/>
        <v/>
      </c>
      <c r="Q7460" s="13" t="str">
        <f t="shared" si="583"/>
        <v/>
      </c>
      <c r="X7460" s="3" t="str">
        <f t="shared" si="584"/>
        <v/>
      </c>
    </row>
    <row r="7461" spans="9:24" x14ac:dyDescent="0.35">
      <c r="I7461" s="3" t="str">
        <f t="shared" si="580"/>
        <v/>
      </c>
      <c r="M7461" s="3" t="str">
        <f t="shared" si="581"/>
        <v/>
      </c>
      <c r="O7461" s="3" t="str">
        <f t="shared" si="582"/>
        <v/>
      </c>
      <c r="Q7461" s="13" t="str">
        <f t="shared" si="583"/>
        <v/>
      </c>
      <c r="X7461" s="3" t="str">
        <f t="shared" si="584"/>
        <v/>
      </c>
    </row>
    <row r="7462" spans="9:24" x14ac:dyDescent="0.35">
      <c r="I7462" s="3" t="str">
        <f t="shared" si="580"/>
        <v/>
      </c>
      <c r="M7462" s="3" t="str">
        <f t="shared" si="581"/>
        <v/>
      </c>
      <c r="O7462" s="3" t="str">
        <f t="shared" si="582"/>
        <v/>
      </c>
      <c r="Q7462" s="13" t="str">
        <f t="shared" si="583"/>
        <v/>
      </c>
      <c r="X7462" s="3" t="str">
        <f t="shared" si="584"/>
        <v/>
      </c>
    </row>
    <row r="7463" spans="9:24" x14ac:dyDescent="0.35">
      <c r="I7463" s="3" t="str">
        <f t="shared" si="580"/>
        <v/>
      </c>
      <c r="M7463" s="3" t="str">
        <f t="shared" si="581"/>
        <v/>
      </c>
      <c r="O7463" s="3" t="str">
        <f t="shared" si="582"/>
        <v/>
      </c>
      <c r="Q7463" s="13" t="str">
        <f t="shared" si="583"/>
        <v/>
      </c>
      <c r="X7463" s="3" t="str">
        <f t="shared" si="584"/>
        <v/>
      </c>
    </row>
    <row r="7464" spans="9:24" x14ac:dyDescent="0.35">
      <c r="I7464" s="3" t="str">
        <f t="shared" si="580"/>
        <v/>
      </c>
      <c r="M7464" s="3" t="str">
        <f t="shared" si="581"/>
        <v/>
      </c>
      <c r="O7464" s="3" t="str">
        <f t="shared" si="582"/>
        <v/>
      </c>
      <c r="Q7464" s="13" t="str">
        <f t="shared" si="583"/>
        <v/>
      </c>
      <c r="X7464" s="3" t="str">
        <f t="shared" si="584"/>
        <v/>
      </c>
    </row>
    <row r="7465" spans="9:24" x14ac:dyDescent="0.35">
      <c r="I7465" s="3" t="str">
        <f t="shared" si="580"/>
        <v/>
      </c>
      <c r="M7465" s="3" t="str">
        <f t="shared" si="581"/>
        <v/>
      </c>
      <c r="O7465" s="3" t="str">
        <f t="shared" si="582"/>
        <v/>
      </c>
      <c r="Q7465" s="13" t="str">
        <f t="shared" si="583"/>
        <v/>
      </c>
      <c r="X7465" s="3" t="str">
        <f t="shared" si="584"/>
        <v/>
      </c>
    </row>
    <row r="7466" spans="9:24" x14ac:dyDescent="0.35">
      <c r="I7466" s="3" t="str">
        <f t="shared" si="580"/>
        <v/>
      </c>
      <c r="M7466" s="3" t="str">
        <f t="shared" si="581"/>
        <v/>
      </c>
      <c r="O7466" s="3" t="str">
        <f t="shared" si="582"/>
        <v/>
      </c>
      <c r="Q7466" s="13" t="str">
        <f t="shared" si="583"/>
        <v/>
      </c>
      <c r="X7466" s="3" t="str">
        <f t="shared" si="584"/>
        <v/>
      </c>
    </row>
    <row r="7467" spans="9:24" x14ac:dyDescent="0.35">
      <c r="I7467" s="3" t="str">
        <f t="shared" si="580"/>
        <v/>
      </c>
      <c r="M7467" s="3" t="str">
        <f t="shared" si="581"/>
        <v/>
      </c>
      <c r="O7467" s="3" t="str">
        <f t="shared" si="582"/>
        <v/>
      </c>
      <c r="Q7467" s="13" t="str">
        <f t="shared" si="583"/>
        <v/>
      </c>
      <c r="X7467" s="3" t="str">
        <f t="shared" si="584"/>
        <v/>
      </c>
    </row>
    <row r="7468" spans="9:24" x14ac:dyDescent="0.35">
      <c r="I7468" s="3" t="str">
        <f t="shared" si="580"/>
        <v/>
      </c>
      <c r="M7468" s="3" t="str">
        <f t="shared" si="581"/>
        <v/>
      </c>
      <c r="O7468" s="3" t="str">
        <f t="shared" si="582"/>
        <v/>
      </c>
      <c r="Q7468" s="13" t="str">
        <f t="shared" si="583"/>
        <v/>
      </c>
      <c r="X7468" s="3" t="str">
        <f t="shared" si="584"/>
        <v/>
      </c>
    </row>
    <row r="7469" spans="9:24" x14ac:dyDescent="0.35">
      <c r="I7469" s="3" t="str">
        <f t="shared" si="580"/>
        <v/>
      </c>
      <c r="M7469" s="3" t="str">
        <f t="shared" si="581"/>
        <v/>
      </c>
      <c r="O7469" s="3" t="str">
        <f t="shared" si="582"/>
        <v/>
      </c>
      <c r="Q7469" s="13" t="str">
        <f t="shared" si="583"/>
        <v/>
      </c>
      <c r="X7469" s="3" t="str">
        <f t="shared" si="584"/>
        <v/>
      </c>
    </row>
    <row r="7470" spans="9:24" x14ac:dyDescent="0.35">
      <c r="I7470" s="3" t="str">
        <f t="shared" si="580"/>
        <v/>
      </c>
      <c r="M7470" s="3" t="str">
        <f t="shared" si="581"/>
        <v/>
      </c>
      <c r="O7470" s="3" t="str">
        <f t="shared" si="582"/>
        <v/>
      </c>
      <c r="Q7470" s="13" t="str">
        <f t="shared" si="583"/>
        <v/>
      </c>
      <c r="X7470" s="3" t="str">
        <f t="shared" si="584"/>
        <v/>
      </c>
    </row>
    <row r="7471" spans="9:24" x14ac:dyDescent="0.35">
      <c r="I7471" s="3" t="str">
        <f t="shared" si="580"/>
        <v/>
      </c>
      <c r="M7471" s="3" t="str">
        <f t="shared" si="581"/>
        <v/>
      </c>
      <c r="O7471" s="3" t="str">
        <f t="shared" si="582"/>
        <v/>
      </c>
      <c r="Q7471" s="13" t="str">
        <f t="shared" si="583"/>
        <v/>
      </c>
      <c r="X7471" s="3" t="str">
        <f t="shared" si="584"/>
        <v/>
      </c>
    </row>
    <row r="7472" spans="9:24" x14ac:dyDescent="0.35">
      <c r="I7472" s="3" t="str">
        <f t="shared" si="580"/>
        <v/>
      </c>
      <c r="M7472" s="3" t="str">
        <f t="shared" si="581"/>
        <v/>
      </c>
      <c r="O7472" s="3" t="str">
        <f t="shared" si="582"/>
        <v/>
      </c>
      <c r="Q7472" s="13" t="str">
        <f t="shared" si="583"/>
        <v/>
      </c>
      <c r="X7472" s="3" t="str">
        <f t="shared" si="584"/>
        <v/>
      </c>
    </row>
    <row r="7473" spans="9:24" x14ac:dyDescent="0.35">
      <c r="I7473" s="3" t="str">
        <f t="shared" si="580"/>
        <v/>
      </c>
      <c r="M7473" s="3" t="str">
        <f t="shared" si="581"/>
        <v/>
      </c>
      <c r="O7473" s="3" t="str">
        <f t="shared" si="582"/>
        <v/>
      </c>
      <c r="Q7473" s="13" t="str">
        <f t="shared" si="583"/>
        <v/>
      </c>
      <c r="X7473" s="3" t="str">
        <f t="shared" si="584"/>
        <v/>
      </c>
    </row>
    <row r="7474" spans="9:24" x14ac:dyDescent="0.35">
      <c r="I7474" s="3" t="str">
        <f t="shared" si="580"/>
        <v/>
      </c>
      <c r="M7474" s="3" t="str">
        <f t="shared" si="581"/>
        <v/>
      </c>
      <c r="O7474" s="3" t="str">
        <f t="shared" si="582"/>
        <v/>
      </c>
      <c r="Q7474" s="13" t="str">
        <f t="shared" si="583"/>
        <v/>
      </c>
      <c r="X7474" s="3" t="str">
        <f t="shared" si="584"/>
        <v/>
      </c>
    </row>
    <row r="7475" spans="9:24" x14ac:dyDescent="0.35">
      <c r="I7475" s="3" t="str">
        <f t="shared" si="580"/>
        <v/>
      </c>
      <c r="M7475" s="3" t="str">
        <f t="shared" si="581"/>
        <v/>
      </c>
      <c r="O7475" s="3" t="str">
        <f t="shared" si="582"/>
        <v/>
      </c>
      <c r="Q7475" s="13" t="str">
        <f t="shared" si="583"/>
        <v/>
      </c>
      <c r="X7475" s="3" t="str">
        <f t="shared" si="584"/>
        <v/>
      </c>
    </row>
    <row r="7476" spans="9:24" x14ac:dyDescent="0.35">
      <c r="I7476" s="3" t="str">
        <f t="shared" si="580"/>
        <v/>
      </c>
      <c r="M7476" s="3" t="str">
        <f t="shared" si="581"/>
        <v/>
      </c>
      <c r="O7476" s="3" t="str">
        <f t="shared" si="582"/>
        <v/>
      </c>
      <c r="Q7476" s="13" t="str">
        <f t="shared" si="583"/>
        <v/>
      </c>
      <c r="X7476" s="3" t="str">
        <f t="shared" si="584"/>
        <v/>
      </c>
    </row>
    <row r="7477" spans="9:24" x14ac:dyDescent="0.35">
      <c r="I7477" s="3" t="str">
        <f t="shared" si="580"/>
        <v/>
      </c>
      <c r="M7477" s="3" t="str">
        <f t="shared" si="581"/>
        <v/>
      </c>
      <c r="O7477" s="3" t="str">
        <f t="shared" si="582"/>
        <v/>
      </c>
      <c r="Q7477" s="13" t="str">
        <f t="shared" si="583"/>
        <v/>
      </c>
      <c r="X7477" s="3" t="str">
        <f t="shared" si="584"/>
        <v/>
      </c>
    </row>
    <row r="7478" spans="9:24" x14ac:dyDescent="0.35">
      <c r="I7478" s="3" t="str">
        <f t="shared" si="580"/>
        <v/>
      </c>
      <c r="M7478" s="3" t="str">
        <f t="shared" si="581"/>
        <v/>
      </c>
      <c r="O7478" s="3" t="str">
        <f t="shared" si="582"/>
        <v/>
      </c>
      <c r="Q7478" s="13" t="str">
        <f t="shared" si="583"/>
        <v/>
      </c>
      <c r="X7478" s="3" t="str">
        <f t="shared" si="584"/>
        <v/>
      </c>
    </row>
    <row r="7479" spans="9:24" x14ac:dyDescent="0.35">
      <c r="I7479" s="3" t="str">
        <f t="shared" si="580"/>
        <v/>
      </c>
      <c r="M7479" s="3" t="str">
        <f t="shared" si="581"/>
        <v/>
      </c>
      <c r="O7479" s="3" t="str">
        <f t="shared" si="582"/>
        <v/>
      </c>
      <c r="Q7479" s="13" t="str">
        <f t="shared" si="583"/>
        <v/>
      </c>
      <c r="X7479" s="3" t="str">
        <f t="shared" si="584"/>
        <v/>
      </c>
    </row>
    <row r="7480" spans="9:24" x14ac:dyDescent="0.35">
      <c r="I7480" s="3" t="str">
        <f t="shared" si="580"/>
        <v/>
      </c>
      <c r="M7480" s="3" t="str">
        <f t="shared" si="581"/>
        <v/>
      </c>
      <c r="O7480" s="3" t="str">
        <f t="shared" si="582"/>
        <v/>
      </c>
      <c r="Q7480" s="13" t="str">
        <f t="shared" si="583"/>
        <v/>
      </c>
      <c r="X7480" s="3" t="str">
        <f t="shared" si="584"/>
        <v/>
      </c>
    </row>
    <row r="7481" spans="9:24" x14ac:dyDescent="0.35">
      <c r="I7481" s="3" t="str">
        <f t="shared" si="580"/>
        <v/>
      </c>
      <c r="M7481" s="3" t="str">
        <f t="shared" si="581"/>
        <v/>
      </c>
      <c r="O7481" s="3" t="str">
        <f t="shared" si="582"/>
        <v/>
      </c>
      <c r="Q7481" s="13" t="str">
        <f t="shared" si="583"/>
        <v/>
      </c>
      <c r="X7481" s="3" t="str">
        <f t="shared" si="584"/>
        <v/>
      </c>
    </row>
    <row r="7482" spans="9:24" x14ac:dyDescent="0.35">
      <c r="I7482" s="3" t="str">
        <f t="shared" si="580"/>
        <v/>
      </c>
      <c r="M7482" s="3" t="str">
        <f t="shared" si="581"/>
        <v/>
      </c>
      <c r="O7482" s="3" t="str">
        <f t="shared" si="582"/>
        <v/>
      </c>
      <c r="Q7482" s="13" t="str">
        <f t="shared" si="583"/>
        <v/>
      </c>
      <c r="X7482" s="3" t="str">
        <f t="shared" si="584"/>
        <v/>
      </c>
    </row>
    <row r="7483" spans="9:24" x14ac:dyDescent="0.35">
      <c r="I7483" s="3" t="str">
        <f t="shared" si="580"/>
        <v/>
      </c>
      <c r="M7483" s="3" t="str">
        <f t="shared" si="581"/>
        <v/>
      </c>
      <c r="O7483" s="3" t="str">
        <f t="shared" si="582"/>
        <v/>
      </c>
      <c r="Q7483" s="13" t="str">
        <f t="shared" si="583"/>
        <v/>
      </c>
      <c r="X7483" s="3" t="str">
        <f t="shared" si="584"/>
        <v/>
      </c>
    </row>
    <row r="7484" spans="9:24" x14ac:dyDescent="0.35">
      <c r="I7484" s="3" t="str">
        <f t="shared" si="580"/>
        <v/>
      </c>
      <c r="M7484" s="3" t="str">
        <f t="shared" si="581"/>
        <v/>
      </c>
      <c r="O7484" s="3" t="str">
        <f t="shared" si="582"/>
        <v/>
      </c>
      <c r="Q7484" s="13" t="str">
        <f t="shared" si="583"/>
        <v/>
      </c>
      <c r="X7484" s="3" t="str">
        <f t="shared" si="584"/>
        <v/>
      </c>
    </row>
    <row r="7485" spans="9:24" x14ac:dyDescent="0.35">
      <c r="I7485" s="3" t="str">
        <f t="shared" si="580"/>
        <v/>
      </c>
      <c r="M7485" s="3" t="str">
        <f t="shared" si="581"/>
        <v/>
      </c>
      <c r="O7485" s="3" t="str">
        <f t="shared" si="582"/>
        <v/>
      </c>
      <c r="Q7485" s="13" t="str">
        <f t="shared" si="583"/>
        <v/>
      </c>
      <c r="X7485" s="3" t="str">
        <f t="shared" si="584"/>
        <v/>
      </c>
    </row>
    <row r="7486" spans="9:24" x14ac:dyDescent="0.35">
      <c r="I7486" s="3" t="str">
        <f t="shared" si="580"/>
        <v/>
      </c>
      <c r="M7486" s="3" t="str">
        <f t="shared" si="581"/>
        <v/>
      </c>
      <c r="O7486" s="3" t="str">
        <f t="shared" si="582"/>
        <v/>
      </c>
      <c r="Q7486" s="13" t="str">
        <f t="shared" si="583"/>
        <v/>
      </c>
      <c r="X7486" s="3" t="str">
        <f t="shared" si="584"/>
        <v/>
      </c>
    </row>
    <row r="7487" spans="9:24" x14ac:dyDescent="0.35">
      <c r="I7487" s="3" t="str">
        <f t="shared" si="580"/>
        <v/>
      </c>
      <c r="M7487" s="3" t="str">
        <f t="shared" si="581"/>
        <v/>
      </c>
      <c r="O7487" s="3" t="str">
        <f t="shared" si="582"/>
        <v/>
      </c>
      <c r="Q7487" s="13" t="str">
        <f t="shared" si="583"/>
        <v/>
      </c>
      <c r="X7487" s="3" t="str">
        <f t="shared" si="584"/>
        <v/>
      </c>
    </row>
    <row r="7488" spans="9:24" x14ac:dyDescent="0.35">
      <c r="I7488" s="3" t="str">
        <f t="shared" si="580"/>
        <v/>
      </c>
      <c r="M7488" s="3" t="str">
        <f t="shared" si="581"/>
        <v/>
      </c>
      <c r="O7488" s="3" t="str">
        <f t="shared" si="582"/>
        <v/>
      </c>
      <c r="Q7488" s="13" t="str">
        <f t="shared" si="583"/>
        <v/>
      </c>
      <c r="X7488" s="3" t="str">
        <f t="shared" si="584"/>
        <v/>
      </c>
    </row>
    <row r="7489" spans="9:24" x14ac:dyDescent="0.35">
      <c r="I7489" s="3" t="str">
        <f t="shared" si="580"/>
        <v/>
      </c>
      <c r="M7489" s="3" t="str">
        <f t="shared" si="581"/>
        <v/>
      </c>
      <c r="O7489" s="3" t="str">
        <f t="shared" si="582"/>
        <v/>
      </c>
      <c r="Q7489" s="13" t="str">
        <f t="shared" si="583"/>
        <v/>
      </c>
      <c r="X7489" s="3" t="str">
        <f t="shared" si="584"/>
        <v/>
      </c>
    </row>
    <row r="7490" spans="9:24" x14ac:dyDescent="0.35">
      <c r="I7490" s="3" t="str">
        <f t="shared" si="580"/>
        <v/>
      </c>
      <c r="M7490" s="3" t="str">
        <f t="shared" si="581"/>
        <v/>
      </c>
      <c r="O7490" s="3" t="str">
        <f t="shared" si="582"/>
        <v/>
      </c>
      <c r="Q7490" s="13" t="str">
        <f t="shared" si="583"/>
        <v/>
      </c>
      <c r="X7490" s="3" t="str">
        <f t="shared" si="584"/>
        <v/>
      </c>
    </row>
    <row r="7491" spans="9:24" x14ac:dyDescent="0.35">
      <c r="I7491" s="3" t="str">
        <f t="shared" si="580"/>
        <v/>
      </c>
      <c r="M7491" s="3" t="str">
        <f t="shared" si="581"/>
        <v/>
      </c>
      <c r="O7491" s="3" t="str">
        <f t="shared" si="582"/>
        <v/>
      </c>
      <c r="Q7491" s="13" t="str">
        <f t="shared" si="583"/>
        <v/>
      </c>
      <c r="X7491" s="3" t="str">
        <f t="shared" si="584"/>
        <v/>
      </c>
    </row>
    <row r="7492" spans="9:24" x14ac:dyDescent="0.35">
      <c r="I7492" s="3" t="str">
        <f t="shared" ref="I7492:I7555" si="585">IF(ISBLANK(H7492),"",VLOOKUP(H7492,ProductTypeTable,2,FALSE))</f>
        <v/>
      </c>
      <c r="M7492" s="3" t="str">
        <f t="shared" ref="M7492:M7555" si="586">IF(ISBLANK($I7492),"",IF($I7492=20,"m3",IF($I7492=30,"",IF($I7492=40,"m2",IF($I7492=50,"m",IF($I7492=80,"kg",""))))))</f>
        <v/>
      </c>
      <c r="O7492" s="3" t="str">
        <f t="shared" ref="O7492:O7555" si="587">IF(ISBLANK($I7492),"",IF($I7492=20,"",IF($I7492=30,"",IF($I7492=40,"m",IF($I7492=50,"m2","")))))</f>
        <v/>
      </c>
      <c r="Q7492" s="13" t="str">
        <f t="shared" ref="Q7492:Q7555" si="588">IF(ISBLANK($I7492),"",IF($I7492=20,"kg/m3",IF($I7492=30,"kg",IF($I7492=40,"kg/m2",IF($I7492=50,"kg/m","")))))</f>
        <v/>
      </c>
      <c r="X7492" s="3" t="str">
        <f t="shared" ref="X7492:X7555" si="589">IF(ISBLANK(W7492),"",VLOOKUP(W7492,Pricesets,2,FALSE))</f>
        <v/>
      </c>
    </row>
    <row r="7493" spans="9:24" x14ac:dyDescent="0.35">
      <c r="I7493" s="3" t="str">
        <f t="shared" si="585"/>
        <v/>
      </c>
      <c r="M7493" s="3" t="str">
        <f t="shared" si="586"/>
        <v/>
      </c>
      <c r="O7493" s="3" t="str">
        <f t="shared" si="587"/>
        <v/>
      </c>
      <c r="Q7493" s="13" t="str">
        <f t="shared" si="588"/>
        <v/>
      </c>
      <c r="X7493" s="3" t="str">
        <f t="shared" si="589"/>
        <v/>
      </c>
    </row>
    <row r="7494" spans="9:24" x14ac:dyDescent="0.35">
      <c r="I7494" s="3" t="str">
        <f t="shared" si="585"/>
        <v/>
      </c>
      <c r="M7494" s="3" t="str">
        <f t="shared" si="586"/>
        <v/>
      </c>
      <c r="O7494" s="3" t="str">
        <f t="shared" si="587"/>
        <v/>
      </c>
      <c r="Q7494" s="13" t="str">
        <f t="shared" si="588"/>
        <v/>
      </c>
      <c r="X7494" s="3" t="str">
        <f t="shared" si="589"/>
        <v/>
      </c>
    </row>
    <row r="7495" spans="9:24" x14ac:dyDescent="0.35">
      <c r="I7495" s="3" t="str">
        <f t="shared" si="585"/>
        <v/>
      </c>
      <c r="M7495" s="3" t="str">
        <f t="shared" si="586"/>
        <v/>
      </c>
      <c r="O7495" s="3" t="str">
        <f t="shared" si="587"/>
        <v/>
      </c>
      <c r="Q7495" s="13" t="str">
        <f t="shared" si="588"/>
        <v/>
      </c>
      <c r="X7495" s="3" t="str">
        <f t="shared" si="589"/>
        <v/>
      </c>
    </row>
    <row r="7496" spans="9:24" x14ac:dyDescent="0.35">
      <c r="I7496" s="3" t="str">
        <f t="shared" si="585"/>
        <v/>
      </c>
      <c r="M7496" s="3" t="str">
        <f t="shared" si="586"/>
        <v/>
      </c>
      <c r="O7496" s="3" t="str">
        <f t="shared" si="587"/>
        <v/>
      </c>
      <c r="Q7496" s="13" t="str">
        <f t="shared" si="588"/>
        <v/>
      </c>
      <c r="X7496" s="3" t="str">
        <f t="shared" si="589"/>
        <v/>
      </c>
    </row>
    <row r="7497" spans="9:24" x14ac:dyDescent="0.35">
      <c r="I7497" s="3" t="str">
        <f t="shared" si="585"/>
        <v/>
      </c>
      <c r="M7497" s="3" t="str">
        <f t="shared" si="586"/>
        <v/>
      </c>
      <c r="O7497" s="3" t="str">
        <f t="shared" si="587"/>
        <v/>
      </c>
      <c r="Q7497" s="13" t="str">
        <f t="shared" si="588"/>
        <v/>
      </c>
      <c r="X7497" s="3" t="str">
        <f t="shared" si="589"/>
        <v/>
      </c>
    </row>
    <row r="7498" spans="9:24" x14ac:dyDescent="0.35">
      <c r="I7498" s="3" t="str">
        <f t="shared" si="585"/>
        <v/>
      </c>
      <c r="M7498" s="3" t="str">
        <f t="shared" si="586"/>
        <v/>
      </c>
      <c r="O7498" s="3" t="str">
        <f t="shared" si="587"/>
        <v/>
      </c>
      <c r="Q7498" s="13" t="str">
        <f t="shared" si="588"/>
        <v/>
      </c>
      <c r="X7498" s="3" t="str">
        <f t="shared" si="589"/>
        <v/>
      </c>
    </row>
    <row r="7499" spans="9:24" x14ac:dyDescent="0.35">
      <c r="I7499" s="3" t="str">
        <f t="shared" si="585"/>
        <v/>
      </c>
      <c r="M7499" s="3" t="str">
        <f t="shared" si="586"/>
        <v/>
      </c>
      <c r="O7499" s="3" t="str">
        <f t="shared" si="587"/>
        <v/>
      </c>
      <c r="Q7499" s="13" t="str">
        <f t="shared" si="588"/>
        <v/>
      </c>
      <c r="X7499" s="3" t="str">
        <f t="shared" si="589"/>
        <v/>
      </c>
    </row>
    <row r="7500" spans="9:24" x14ac:dyDescent="0.35">
      <c r="I7500" s="3" t="str">
        <f t="shared" si="585"/>
        <v/>
      </c>
      <c r="M7500" s="3" t="str">
        <f t="shared" si="586"/>
        <v/>
      </c>
      <c r="O7500" s="3" t="str">
        <f t="shared" si="587"/>
        <v/>
      </c>
      <c r="Q7500" s="13" t="str">
        <f t="shared" si="588"/>
        <v/>
      </c>
      <c r="X7500" s="3" t="str">
        <f t="shared" si="589"/>
        <v/>
      </c>
    </row>
    <row r="7501" spans="9:24" x14ac:dyDescent="0.35">
      <c r="I7501" s="3" t="str">
        <f t="shared" si="585"/>
        <v/>
      </c>
      <c r="M7501" s="3" t="str">
        <f t="shared" si="586"/>
        <v/>
      </c>
      <c r="O7501" s="3" t="str">
        <f t="shared" si="587"/>
        <v/>
      </c>
      <c r="Q7501" s="13" t="str">
        <f t="shared" si="588"/>
        <v/>
      </c>
      <c r="X7501" s="3" t="str">
        <f t="shared" si="589"/>
        <v/>
      </c>
    </row>
    <row r="7502" spans="9:24" x14ac:dyDescent="0.35">
      <c r="I7502" s="3" t="str">
        <f t="shared" si="585"/>
        <v/>
      </c>
      <c r="M7502" s="3" t="str">
        <f t="shared" si="586"/>
        <v/>
      </c>
      <c r="O7502" s="3" t="str">
        <f t="shared" si="587"/>
        <v/>
      </c>
      <c r="Q7502" s="13" t="str">
        <f t="shared" si="588"/>
        <v/>
      </c>
      <c r="X7502" s="3" t="str">
        <f t="shared" si="589"/>
        <v/>
      </c>
    </row>
    <row r="7503" spans="9:24" x14ac:dyDescent="0.35">
      <c r="I7503" s="3" t="str">
        <f t="shared" si="585"/>
        <v/>
      </c>
      <c r="M7503" s="3" t="str">
        <f t="shared" si="586"/>
        <v/>
      </c>
      <c r="O7503" s="3" t="str">
        <f t="shared" si="587"/>
        <v/>
      </c>
      <c r="Q7503" s="13" t="str">
        <f t="shared" si="588"/>
        <v/>
      </c>
      <c r="X7503" s="3" t="str">
        <f t="shared" si="589"/>
        <v/>
      </c>
    </row>
    <row r="7504" spans="9:24" x14ac:dyDescent="0.35">
      <c r="I7504" s="3" t="str">
        <f t="shared" si="585"/>
        <v/>
      </c>
      <c r="M7504" s="3" t="str">
        <f t="shared" si="586"/>
        <v/>
      </c>
      <c r="O7504" s="3" t="str">
        <f t="shared" si="587"/>
        <v/>
      </c>
      <c r="Q7504" s="13" t="str">
        <f t="shared" si="588"/>
        <v/>
      </c>
      <c r="X7504" s="3" t="str">
        <f t="shared" si="589"/>
        <v/>
      </c>
    </row>
    <row r="7505" spans="9:24" x14ac:dyDescent="0.35">
      <c r="I7505" s="3" t="str">
        <f t="shared" si="585"/>
        <v/>
      </c>
      <c r="M7505" s="3" t="str">
        <f t="shared" si="586"/>
        <v/>
      </c>
      <c r="O7505" s="3" t="str">
        <f t="shared" si="587"/>
        <v/>
      </c>
      <c r="Q7505" s="13" t="str">
        <f t="shared" si="588"/>
        <v/>
      </c>
      <c r="X7505" s="3" t="str">
        <f t="shared" si="589"/>
        <v/>
      </c>
    </row>
    <row r="7506" spans="9:24" x14ac:dyDescent="0.35">
      <c r="I7506" s="3" t="str">
        <f t="shared" si="585"/>
        <v/>
      </c>
      <c r="M7506" s="3" t="str">
        <f t="shared" si="586"/>
        <v/>
      </c>
      <c r="O7506" s="3" t="str">
        <f t="shared" si="587"/>
        <v/>
      </c>
      <c r="Q7506" s="13" t="str">
        <f t="shared" si="588"/>
        <v/>
      </c>
      <c r="X7506" s="3" t="str">
        <f t="shared" si="589"/>
        <v/>
      </c>
    </row>
    <row r="7507" spans="9:24" x14ac:dyDescent="0.35">
      <c r="I7507" s="3" t="str">
        <f t="shared" si="585"/>
        <v/>
      </c>
      <c r="M7507" s="3" t="str">
        <f t="shared" si="586"/>
        <v/>
      </c>
      <c r="O7507" s="3" t="str">
        <f t="shared" si="587"/>
        <v/>
      </c>
      <c r="Q7507" s="13" t="str">
        <f t="shared" si="588"/>
        <v/>
      </c>
      <c r="X7507" s="3" t="str">
        <f t="shared" si="589"/>
        <v/>
      </c>
    </row>
    <row r="7508" spans="9:24" x14ac:dyDescent="0.35">
      <c r="I7508" s="3" t="str">
        <f t="shared" si="585"/>
        <v/>
      </c>
      <c r="M7508" s="3" t="str">
        <f t="shared" si="586"/>
        <v/>
      </c>
      <c r="O7508" s="3" t="str">
        <f t="shared" si="587"/>
        <v/>
      </c>
      <c r="Q7508" s="13" t="str">
        <f t="shared" si="588"/>
        <v/>
      </c>
      <c r="X7508" s="3" t="str">
        <f t="shared" si="589"/>
        <v/>
      </c>
    </row>
    <row r="7509" spans="9:24" x14ac:dyDescent="0.35">
      <c r="I7509" s="3" t="str">
        <f t="shared" si="585"/>
        <v/>
      </c>
      <c r="M7509" s="3" t="str">
        <f t="shared" si="586"/>
        <v/>
      </c>
      <c r="O7509" s="3" t="str">
        <f t="shared" si="587"/>
        <v/>
      </c>
      <c r="Q7509" s="13" t="str">
        <f t="shared" si="588"/>
        <v/>
      </c>
      <c r="X7509" s="3" t="str">
        <f t="shared" si="589"/>
        <v/>
      </c>
    </row>
    <row r="7510" spans="9:24" x14ac:dyDescent="0.35">
      <c r="I7510" s="3" t="str">
        <f t="shared" si="585"/>
        <v/>
      </c>
      <c r="M7510" s="3" t="str">
        <f t="shared" si="586"/>
        <v/>
      </c>
      <c r="O7510" s="3" t="str">
        <f t="shared" si="587"/>
        <v/>
      </c>
      <c r="Q7510" s="13" t="str">
        <f t="shared" si="588"/>
        <v/>
      </c>
      <c r="X7510" s="3" t="str">
        <f t="shared" si="589"/>
        <v/>
      </c>
    </row>
    <row r="7511" spans="9:24" x14ac:dyDescent="0.35">
      <c r="I7511" s="3" t="str">
        <f t="shared" si="585"/>
        <v/>
      </c>
      <c r="M7511" s="3" t="str">
        <f t="shared" si="586"/>
        <v/>
      </c>
      <c r="O7511" s="3" t="str">
        <f t="shared" si="587"/>
        <v/>
      </c>
      <c r="Q7511" s="13" t="str">
        <f t="shared" si="588"/>
        <v/>
      </c>
      <c r="X7511" s="3" t="str">
        <f t="shared" si="589"/>
        <v/>
      </c>
    </row>
    <row r="7512" spans="9:24" x14ac:dyDescent="0.35">
      <c r="I7512" s="3" t="str">
        <f t="shared" si="585"/>
        <v/>
      </c>
      <c r="M7512" s="3" t="str">
        <f t="shared" si="586"/>
        <v/>
      </c>
      <c r="O7512" s="3" t="str">
        <f t="shared" si="587"/>
        <v/>
      </c>
      <c r="Q7512" s="13" t="str">
        <f t="shared" si="588"/>
        <v/>
      </c>
      <c r="X7512" s="3" t="str">
        <f t="shared" si="589"/>
        <v/>
      </c>
    </row>
    <row r="7513" spans="9:24" x14ac:dyDescent="0.35">
      <c r="I7513" s="3" t="str">
        <f t="shared" si="585"/>
        <v/>
      </c>
      <c r="M7513" s="3" t="str">
        <f t="shared" si="586"/>
        <v/>
      </c>
      <c r="O7513" s="3" t="str">
        <f t="shared" si="587"/>
        <v/>
      </c>
      <c r="Q7513" s="13" t="str">
        <f t="shared" si="588"/>
        <v/>
      </c>
      <c r="X7513" s="3" t="str">
        <f t="shared" si="589"/>
        <v/>
      </c>
    </row>
    <row r="7514" spans="9:24" x14ac:dyDescent="0.35">
      <c r="I7514" s="3" t="str">
        <f t="shared" si="585"/>
        <v/>
      </c>
      <c r="M7514" s="3" t="str">
        <f t="shared" si="586"/>
        <v/>
      </c>
      <c r="O7514" s="3" t="str">
        <f t="shared" si="587"/>
        <v/>
      </c>
      <c r="Q7514" s="13" t="str">
        <f t="shared" si="588"/>
        <v/>
      </c>
      <c r="X7514" s="3" t="str">
        <f t="shared" si="589"/>
        <v/>
      </c>
    </row>
    <row r="7515" spans="9:24" x14ac:dyDescent="0.35">
      <c r="I7515" s="3" t="str">
        <f t="shared" si="585"/>
        <v/>
      </c>
      <c r="M7515" s="3" t="str">
        <f t="shared" si="586"/>
        <v/>
      </c>
      <c r="O7515" s="3" t="str">
        <f t="shared" si="587"/>
        <v/>
      </c>
      <c r="Q7515" s="13" t="str">
        <f t="shared" si="588"/>
        <v/>
      </c>
      <c r="X7515" s="3" t="str">
        <f t="shared" si="589"/>
        <v/>
      </c>
    </row>
    <row r="7516" spans="9:24" x14ac:dyDescent="0.35">
      <c r="I7516" s="3" t="str">
        <f t="shared" si="585"/>
        <v/>
      </c>
      <c r="M7516" s="3" t="str">
        <f t="shared" si="586"/>
        <v/>
      </c>
      <c r="O7516" s="3" t="str">
        <f t="shared" si="587"/>
        <v/>
      </c>
      <c r="Q7516" s="13" t="str">
        <f t="shared" si="588"/>
        <v/>
      </c>
      <c r="X7516" s="3" t="str">
        <f t="shared" si="589"/>
        <v/>
      </c>
    </row>
    <row r="7517" spans="9:24" x14ac:dyDescent="0.35">
      <c r="I7517" s="3" t="str">
        <f t="shared" si="585"/>
        <v/>
      </c>
      <c r="M7517" s="3" t="str">
        <f t="shared" si="586"/>
        <v/>
      </c>
      <c r="O7517" s="3" t="str">
        <f t="shared" si="587"/>
        <v/>
      </c>
      <c r="Q7517" s="13" t="str">
        <f t="shared" si="588"/>
        <v/>
      </c>
      <c r="X7517" s="3" t="str">
        <f t="shared" si="589"/>
        <v/>
      </c>
    </row>
    <row r="7518" spans="9:24" x14ac:dyDescent="0.35">
      <c r="I7518" s="3" t="str">
        <f t="shared" si="585"/>
        <v/>
      </c>
      <c r="M7518" s="3" t="str">
        <f t="shared" si="586"/>
        <v/>
      </c>
      <c r="O7518" s="3" t="str">
        <f t="shared" si="587"/>
        <v/>
      </c>
      <c r="Q7518" s="13" t="str">
        <f t="shared" si="588"/>
        <v/>
      </c>
      <c r="X7518" s="3" t="str">
        <f t="shared" si="589"/>
        <v/>
      </c>
    </row>
    <row r="7519" spans="9:24" x14ac:dyDescent="0.35">
      <c r="I7519" s="3" t="str">
        <f t="shared" si="585"/>
        <v/>
      </c>
      <c r="M7519" s="3" t="str">
        <f t="shared" si="586"/>
        <v/>
      </c>
      <c r="O7519" s="3" t="str">
        <f t="shared" si="587"/>
        <v/>
      </c>
      <c r="Q7519" s="13" t="str">
        <f t="shared" si="588"/>
        <v/>
      </c>
      <c r="X7519" s="3" t="str">
        <f t="shared" si="589"/>
        <v/>
      </c>
    </row>
    <row r="7520" spans="9:24" x14ac:dyDescent="0.35">
      <c r="I7520" s="3" t="str">
        <f t="shared" si="585"/>
        <v/>
      </c>
      <c r="M7520" s="3" t="str">
        <f t="shared" si="586"/>
        <v/>
      </c>
      <c r="O7520" s="3" t="str">
        <f t="shared" si="587"/>
        <v/>
      </c>
      <c r="Q7520" s="13" t="str">
        <f t="shared" si="588"/>
        <v/>
      </c>
      <c r="X7520" s="3" t="str">
        <f t="shared" si="589"/>
        <v/>
      </c>
    </row>
    <row r="7521" spans="9:24" x14ac:dyDescent="0.35">
      <c r="I7521" s="3" t="str">
        <f t="shared" si="585"/>
        <v/>
      </c>
      <c r="M7521" s="3" t="str">
        <f t="shared" si="586"/>
        <v/>
      </c>
      <c r="O7521" s="3" t="str">
        <f t="shared" si="587"/>
        <v/>
      </c>
      <c r="Q7521" s="13" t="str">
        <f t="shared" si="588"/>
        <v/>
      </c>
      <c r="X7521" s="3" t="str">
        <f t="shared" si="589"/>
        <v/>
      </c>
    </row>
    <row r="7522" spans="9:24" x14ac:dyDescent="0.35">
      <c r="I7522" s="3" t="str">
        <f t="shared" si="585"/>
        <v/>
      </c>
      <c r="M7522" s="3" t="str">
        <f t="shared" si="586"/>
        <v/>
      </c>
      <c r="O7522" s="3" t="str">
        <f t="shared" si="587"/>
        <v/>
      </c>
      <c r="Q7522" s="13" t="str">
        <f t="shared" si="588"/>
        <v/>
      </c>
      <c r="X7522" s="3" t="str">
        <f t="shared" si="589"/>
        <v/>
      </c>
    </row>
    <row r="7523" spans="9:24" x14ac:dyDescent="0.35">
      <c r="I7523" s="3" t="str">
        <f t="shared" si="585"/>
        <v/>
      </c>
      <c r="M7523" s="3" t="str">
        <f t="shared" si="586"/>
        <v/>
      </c>
      <c r="O7523" s="3" t="str">
        <f t="shared" si="587"/>
        <v/>
      </c>
      <c r="Q7523" s="13" t="str">
        <f t="shared" si="588"/>
        <v/>
      </c>
      <c r="X7523" s="3" t="str">
        <f t="shared" si="589"/>
        <v/>
      </c>
    </row>
    <row r="7524" spans="9:24" x14ac:dyDescent="0.35">
      <c r="I7524" s="3" t="str">
        <f t="shared" si="585"/>
        <v/>
      </c>
      <c r="M7524" s="3" t="str">
        <f t="shared" si="586"/>
        <v/>
      </c>
      <c r="O7524" s="3" t="str">
        <f t="shared" si="587"/>
        <v/>
      </c>
      <c r="Q7524" s="13" t="str">
        <f t="shared" si="588"/>
        <v/>
      </c>
      <c r="X7524" s="3" t="str">
        <f t="shared" si="589"/>
        <v/>
      </c>
    </row>
    <row r="7525" spans="9:24" x14ac:dyDescent="0.35">
      <c r="I7525" s="3" t="str">
        <f t="shared" si="585"/>
        <v/>
      </c>
      <c r="M7525" s="3" t="str">
        <f t="shared" si="586"/>
        <v/>
      </c>
      <c r="O7525" s="3" t="str">
        <f t="shared" si="587"/>
        <v/>
      </c>
      <c r="Q7525" s="13" t="str">
        <f t="shared" si="588"/>
        <v/>
      </c>
      <c r="X7525" s="3" t="str">
        <f t="shared" si="589"/>
        <v/>
      </c>
    </row>
    <row r="7526" spans="9:24" x14ac:dyDescent="0.35">
      <c r="I7526" s="3" t="str">
        <f t="shared" si="585"/>
        <v/>
      </c>
      <c r="M7526" s="3" t="str">
        <f t="shared" si="586"/>
        <v/>
      </c>
      <c r="O7526" s="3" t="str">
        <f t="shared" si="587"/>
        <v/>
      </c>
      <c r="Q7526" s="13" t="str">
        <f t="shared" si="588"/>
        <v/>
      </c>
      <c r="X7526" s="3" t="str">
        <f t="shared" si="589"/>
        <v/>
      </c>
    </row>
    <row r="7527" spans="9:24" x14ac:dyDescent="0.35">
      <c r="I7527" s="3" t="str">
        <f t="shared" si="585"/>
        <v/>
      </c>
      <c r="M7527" s="3" t="str">
        <f t="shared" si="586"/>
        <v/>
      </c>
      <c r="O7527" s="3" t="str">
        <f t="shared" si="587"/>
        <v/>
      </c>
      <c r="Q7527" s="13" t="str">
        <f t="shared" si="588"/>
        <v/>
      </c>
      <c r="X7527" s="3" t="str">
        <f t="shared" si="589"/>
        <v/>
      </c>
    </row>
    <row r="7528" spans="9:24" x14ac:dyDescent="0.35">
      <c r="I7528" s="3" t="str">
        <f t="shared" si="585"/>
        <v/>
      </c>
      <c r="M7528" s="3" t="str">
        <f t="shared" si="586"/>
        <v/>
      </c>
      <c r="O7528" s="3" t="str">
        <f t="shared" si="587"/>
        <v/>
      </c>
      <c r="Q7528" s="13" t="str">
        <f t="shared" si="588"/>
        <v/>
      </c>
      <c r="X7528" s="3" t="str">
        <f t="shared" si="589"/>
        <v/>
      </c>
    </row>
    <row r="7529" spans="9:24" x14ac:dyDescent="0.35">
      <c r="I7529" s="3" t="str">
        <f t="shared" si="585"/>
        <v/>
      </c>
      <c r="M7529" s="3" t="str">
        <f t="shared" si="586"/>
        <v/>
      </c>
      <c r="O7529" s="3" t="str">
        <f t="shared" si="587"/>
        <v/>
      </c>
      <c r="Q7529" s="13" t="str">
        <f t="shared" si="588"/>
        <v/>
      </c>
      <c r="X7529" s="3" t="str">
        <f t="shared" si="589"/>
        <v/>
      </c>
    </row>
    <row r="7530" spans="9:24" x14ac:dyDescent="0.35">
      <c r="I7530" s="3" t="str">
        <f t="shared" si="585"/>
        <v/>
      </c>
      <c r="M7530" s="3" t="str">
        <f t="shared" si="586"/>
        <v/>
      </c>
      <c r="O7530" s="3" t="str">
        <f t="shared" si="587"/>
        <v/>
      </c>
      <c r="Q7530" s="13" t="str">
        <f t="shared" si="588"/>
        <v/>
      </c>
      <c r="X7530" s="3" t="str">
        <f t="shared" si="589"/>
        <v/>
      </c>
    </row>
    <row r="7531" spans="9:24" x14ac:dyDescent="0.35">
      <c r="I7531" s="3" t="str">
        <f t="shared" si="585"/>
        <v/>
      </c>
      <c r="M7531" s="3" t="str">
        <f t="shared" si="586"/>
        <v/>
      </c>
      <c r="O7531" s="3" t="str">
        <f t="shared" si="587"/>
        <v/>
      </c>
      <c r="Q7531" s="13" t="str">
        <f t="shared" si="588"/>
        <v/>
      </c>
      <c r="X7531" s="3" t="str">
        <f t="shared" si="589"/>
        <v/>
      </c>
    </row>
    <row r="7532" spans="9:24" x14ac:dyDescent="0.35">
      <c r="I7532" s="3" t="str">
        <f t="shared" si="585"/>
        <v/>
      </c>
      <c r="M7532" s="3" t="str">
        <f t="shared" si="586"/>
        <v/>
      </c>
      <c r="O7532" s="3" t="str">
        <f t="shared" si="587"/>
        <v/>
      </c>
      <c r="Q7532" s="13" t="str">
        <f t="shared" si="588"/>
        <v/>
      </c>
      <c r="X7532" s="3" t="str">
        <f t="shared" si="589"/>
        <v/>
      </c>
    </row>
    <row r="7533" spans="9:24" x14ac:dyDescent="0.35">
      <c r="I7533" s="3" t="str">
        <f t="shared" si="585"/>
        <v/>
      </c>
      <c r="M7533" s="3" t="str">
        <f t="shared" si="586"/>
        <v/>
      </c>
      <c r="O7533" s="3" t="str">
        <f t="shared" si="587"/>
        <v/>
      </c>
      <c r="Q7533" s="13" t="str">
        <f t="shared" si="588"/>
        <v/>
      </c>
      <c r="X7533" s="3" t="str">
        <f t="shared" si="589"/>
        <v/>
      </c>
    </row>
    <row r="7534" spans="9:24" x14ac:dyDescent="0.35">
      <c r="I7534" s="3" t="str">
        <f t="shared" si="585"/>
        <v/>
      </c>
      <c r="M7534" s="3" t="str">
        <f t="shared" si="586"/>
        <v/>
      </c>
      <c r="O7534" s="3" t="str">
        <f t="shared" si="587"/>
        <v/>
      </c>
      <c r="Q7534" s="13" t="str">
        <f t="shared" si="588"/>
        <v/>
      </c>
      <c r="X7534" s="3" t="str">
        <f t="shared" si="589"/>
        <v/>
      </c>
    </row>
    <row r="7535" spans="9:24" x14ac:dyDescent="0.35">
      <c r="I7535" s="3" t="str">
        <f t="shared" si="585"/>
        <v/>
      </c>
      <c r="M7535" s="3" t="str">
        <f t="shared" si="586"/>
        <v/>
      </c>
      <c r="O7535" s="3" t="str">
        <f t="shared" si="587"/>
        <v/>
      </c>
      <c r="Q7535" s="13" t="str">
        <f t="shared" si="588"/>
        <v/>
      </c>
      <c r="X7535" s="3" t="str">
        <f t="shared" si="589"/>
        <v/>
      </c>
    </row>
    <row r="7536" spans="9:24" x14ac:dyDescent="0.35">
      <c r="I7536" s="3" t="str">
        <f t="shared" si="585"/>
        <v/>
      </c>
      <c r="M7536" s="3" t="str">
        <f t="shared" si="586"/>
        <v/>
      </c>
      <c r="O7536" s="3" t="str">
        <f t="shared" si="587"/>
        <v/>
      </c>
      <c r="Q7536" s="13" t="str">
        <f t="shared" si="588"/>
        <v/>
      </c>
      <c r="X7536" s="3" t="str">
        <f t="shared" si="589"/>
        <v/>
      </c>
    </row>
    <row r="7537" spans="9:24" x14ac:dyDescent="0.35">
      <c r="I7537" s="3" t="str">
        <f t="shared" si="585"/>
        <v/>
      </c>
      <c r="M7537" s="3" t="str">
        <f t="shared" si="586"/>
        <v/>
      </c>
      <c r="O7537" s="3" t="str">
        <f t="shared" si="587"/>
        <v/>
      </c>
      <c r="Q7537" s="13" t="str">
        <f t="shared" si="588"/>
        <v/>
      </c>
      <c r="X7537" s="3" t="str">
        <f t="shared" si="589"/>
        <v/>
      </c>
    </row>
    <row r="7538" spans="9:24" x14ac:dyDescent="0.35">
      <c r="I7538" s="3" t="str">
        <f t="shared" si="585"/>
        <v/>
      </c>
      <c r="M7538" s="3" t="str">
        <f t="shared" si="586"/>
        <v/>
      </c>
      <c r="O7538" s="3" t="str">
        <f t="shared" si="587"/>
        <v/>
      </c>
      <c r="Q7538" s="13" t="str">
        <f t="shared" si="588"/>
        <v/>
      </c>
      <c r="X7538" s="3" t="str">
        <f t="shared" si="589"/>
        <v/>
      </c>
    </row>
    <row r="7539" spans="9:24" x14ac:dyDescent="0.35">
      <c r="I7539" s="3" t="str">
        <f t="shared" si="585"/>
        <v/>
      </c>
      <c r="M7539" s="3" t="str">
        <f t="shared" si="586"/>
        <v/>
      </c>
      <c r="O7539" s="3" t="str">
        <f t="shared" si="587"/>
        <v/>
      </c>
      <c r="Q7539" s="13" t="str">
        <f t="shared" si="588"/>
        <v/>
      </c>
      <c r="X7539" s="3" t="str">
        <f t="shared" si="589"/>
        <v/>
      </c>
    </row>
    <row r="7540" spans="9:24" x14ac:dyDescent="0.35">
      <c r="I7540" s="3" t="str">
        <f t="shared" si="585"/>
        <v/>
      </c>
      <c r="M7540" s="3" t="str">
        <f t="shared" si="586"/>
        <v/>
      </c>
      <c r="O7540" s="3" t="str">
        <f t="shared" si="587"/>
        <v/>
      </c>
      <c r="Q7540" s="13" t="str">
        <f t="shared" si="588"/>
        <v/>
      </c>
      <c r="X7540" s="3" t="str">
        <f t="shared" si="589"/>
        <v/>
      </c>
    </row>
    <row r="7541" spans="9:24" x14ac:dyDescent="0.35">
      <c r="I7541" s="3" t="str">
        <f t="shared" si="585"/>
        <v/>
      </c>
      <c r="M7541" s="3" t="str">
        <f t="shared" si="586"/>
        <v/>
      </c>
      <c r="O7541" s="3" t="str">
        <f t="shared" si="587"/>
        <v/>
      </c>
      <c r="Q7541" s="13" t="str">
        <f t="shared" si="588"/>
        <v/>
      </c>
      <c r="X7541" s="3" t="str">
        <f t="shared" si="589"/>
        <v/>
      </c>
    </row>
    <row r="7542" spans="9:24" x14ac:dyDescent="0.35">
      <c r="I7542" s="3" t="str">
        <f t="shared" si="585"/>
        <v/>
      </c>
      <c r="M7542" s="3" t="str">
        <f t="shared" si="586"/>
        <v/>
      </c>
      <c r="O7542" s="3" t="str">
        <f t="shared" si="587"/>
        <v/>
      </c>
      <c r="Q7542" s="13" t="str">
        <f t="shared" si="588"/>
        <v/>
      </c>
      <c r="X7542" s="3" t="str">
        <f t="shared" si="589"/>
        <v/>
      </c>
    </row>
    <row r="7543" spans="9:24" x14ac:dyDescent="0.35">
      <c r="I7543" s="3" t="str">
        <f t="shared" si="585"/>
        <v/>
      </c>
      <c r="M7543" s="3" t="str">
        <f t="shared" si="586"/>
        <v/>
      </c>
      <c r="O7543" s="3" t="str">
        <f t="shared" si="587"/>
        <v/>
      </c>
      <c r="Q7543" s="13" t="str">
        <f t="shared" si="588"/>
        <v/>
      </c>
      <c r="X7543" s="3" t="str">
        <f t="shared" si="589"/>
        <v/>
      </c>
    </row>
    <row r="7544" spans="9:24" x14ac:dyDescent="0.35">
      <c r="I7544" s="3" t="str">
        <f t="shared" si="585"/>
        <v/>
      </c>
      <c r="M7544" s="3" t="str">
        <f t="shared" si="586"/>
        <v/>
      </c>
      <c r="O7544" s="3" t="str">
        <f t="shared" si="587"/>
        <v/>
      </c>
      <c r="Q7544" s="13" t="str">
        <f t="shared" si="588"/>
        <v/>
      </c>
      <c r="X7544" s="3" t="str">
        <f t="shared" si="589"/>
        <v/>
      </c>
    </row>
    <row r="7545" spans="9:24" x14ac:dyDescent="0.35">
      <c r="I7545" s="3" t="str">
        <f t="shared" si="585"/>
        <v/>
      </c>
      <c r="M7545" s="3" t="str">
        <f t="shared" si="586"/>
        <v/>
      </c>
      <c r="O7545" s="3" t="str">
        <f t="shared" si="587"/>
        <v/>
      </c>
      <c r="Q7545" s="13" t="str">
        <f t="shared" si="588"/>
        <v/>
      </c>
      <c r="X7545" s="3" t="str">
        <f t="shared" si="589"/>
        <v/>
      </c>
    </row>
    <row r="7546" spans="9:24" x14ac:dyDescent="0.35">
      <c r="I7546" s="3" t="str">
        <f t="shared" si="585"/>
        <v/>
      </c>
      <c r="M7546" s="3" t="str">
        <f t="shared" si="586"/>
        <v/>
      </c>
      <c r="O7546" s="3" t="str">
        <f t="shared" si="587"/>
        <v/>
      </c>
      <c r="Q7546" s="13" t="str">
        <f t="shared" si="588"/>
        <v/>
      </c>
      <c r="X7546" s="3" t="str">
        <f t="shared" si="589"/>
        <v/>
      </c>
    </row>
    <row r="7547" spans="9:24" x14ac:dyDescent="0.35">
      <c r="I7547" s="3" t="str">
        <f t="shared" si="585"/>
        <v/>
      </c>
      <c r="M7547" s="3" t="str">
        <f t="shared" si="586"/>
        <v/>
      </c>
      <c r="O7547" s="3" t="str">
        <f t="shared" si="587"/>
        <v/>
      </c>
      <c r="Q7547" s="13" t="str">
        <f t="shared" si="588"/>
        <v/>
      </c>
      <c r="X7547" s="3" t="str">
        <f t="shared" si="589"/>
        <v/>
      </c>
    </row>
    <row r="7548" spans="9:24" x14ac:dyDescent="0.35">
      <c r="I7548" s="3" t="str">
        <f t="shared" si="585"/>
        <v/>
      </c>
      <c r="M7548" s="3" t="str">
        <f t="shared" si="586"/>
        <v/>
      </c>
      <c r="O7548" s="3" t="str">
        <f t="shared" si="587"/>
        <v/>
      </c>
      <c r="Q7548" s="13" t="str">
        <f t="shared" si="588"/>
        <v/>
      </c>
      <c r="X7548" s="3" t="str">
        <f t="shared" si="589"/>
        <v/>
      </c>
    </row>
    <row r="7549" spans="9:24" x14ac:dyDescent="0.35">
      <c r="I7549" s="3" t="str">
        <f t="shared" si="585"/>
        <v/>
      </c>
      <c r="M7549" s="3" t="str">
        <f t="shared" si="586"/>
        <v/>
      </c>
      <c r="O7549" s="3" t="str">
        <f t="shared" si="587"/>
        <v/>
      </c>
      <c r="Q7549" s="13" t="str">
        <f t="shared" si="588"/>
        <v/>
      </c>
      <c r="X7549" s="3" t="str">
        <f t="shared" si="589"/>
        <v/>
      </c>
    </row>
    <row r="7550" spans="9:24" x14ac:dyDescent="0.35">
      <c r="I7550" s="3" t="str">
        <f t="shared" si="585"/>
        <v/>
      </c>
      <c r="M7550" s="3" t="str">
        <f t="shared" si="586"/>
        <v/>
      </c>
      <c r="O7550" s="3" t="str">
        <f t="shared" si="587"/>
        <v/>
      </c>
      <c r="Q7550" s="13" t="str">
        <f t="shared" si="588"/>
        <v/>
      </c>
      <c r="X7550" s="3" t="str">
        <f t="shared" si="589"/>
        <v/>
      </c>
    </row>
    <row r="7551" spans="9:24" x14ac:dyDescent="0.35">
      <c r="I7551" s="3" t="str">
        <f t="shared" si="585"/>
        <v/>
      </c>
      <c r="M7551" s="3" t="str">
        <f t="shared" si="586"/>
        <v/>
      </c>
      <c r="O7551" s="3" t="str">
        <f t="shared" si="587"/>
        <v/>
      </c>
      <c r="Q7551" s="13" t="str">
        <f t="shared" si="588"/>
        <v/>
      </c>
      <c r="X7551" s="3" t="str">
        <f t="shared" si="589"/>
        <v/>
      </c>
    </row>
    <row r="7552" spans="9:24" x14ac:dyDescent="0.35">
      <c r="I7552" s="3" t="str">
        <f t="shared" si="585"/>
        <v/>
      </c>
      <c r="M7552" s="3" t="str">
        <f t="shared" si="586"/>
        <v/>
      </c>
      <c r="O7552" s="3" t="str">
        <f t="shared" si="587"/>
        <v/>
      </c>
      <c r="Q7552" s="13" t="str">
        <f t="shared" si="588"/>
        <v/>
      </c>
      <c r="X7552" s="3" t="str">
        <f t="shared" si="589"/>
        <v/>
      </c>
    </row>
    <row r="7553" spans="9:24" x14ac:dyDescent="0.35">
      <c r="I7553" s="3" t="str">
        <f t="shared" si="585"/>
        <v/>
      </c>
      <c r="M7553" s="3" t="str">
        <f t="shared" si="586"/>
        <v/>
      </c>
      <c r="O7553" s="3" t="str">
        <f t="shared" si="587"/>
        <v/>
      </c>
      <c r="Q7553" s="13" t="str">
        <f t="shared" si="588"/>
        <v/>
      </c>
      <c r="X7553" s="3" t="str">
        <f t="shared" si="589"/>
        <v/>
      </c>
    </row>
    <row r="7554" spans="9:24" x14ac:dyDescent="0.35">
      <c r="I7554" s="3" t="str">
        <f t="shared" si="585"/>
        <v/>
      </c>
      <c r="M7554" s="3" t="str">
        <f t="shared" si="586"/>
        <v/>
      </c>
      <c r="O7554" s="3" t="str">
        <f t="shared" si="587"/>
        <v/>
      </c>
      <c r="Q7554" s="13" t="str">
        <f t="shared" si="588"/>
        <v/>
      </c>
      <c r="X7554" s="3" t="str">
        <f t="shared" si="589"/>
        <v/>
      </c>
    </row>
    <row r="7555" spans="9:24" x14ac:dyDescent="0.35">
      <c r="I7555" s="3" t="str">
        <f t="shared" si="585"/>
        <v/>
      </c>
      <c r="M7555" s="3" t="str">
        <f t="shared" si="586"/>
        <v/>
      </c>
      <c r="O7555" s="3" t="str">
        <f t="shared" si="587"/>
        <v/>
      </c>
      <c r="Q7555" s="13" t="str">
        <f t="shared" si="588"/>
        <v/>
      </c>
      <c r="X7555" s="3" t="str">
        <f t="shared" si="589"/>
        <v/>
      </c>
    </row>
    <row r="7556" spans="9:24" x14ac:dyDescent="0.35">
      <c r="I7556" s="3" t="str">
        <f t="shared" ref="I7556:I7619" si="590">IF(ISBLANK(H7556),"",VLOOKUP(H7556,ProductTypeTable,2,FALSE))</f>
        <v/>
      </c>
      <c r="M7556" s="3" t="str">
        <f t="shared" ref="M7556:M7619" si="591">IF(ISBLANK($I7556),"",IF($I7556=20,"m3",IF($I7556=30,"",IF($I7556=40,"m2",IF($I7556=50,"m",IF($I7556=80,"kg",""))))))</f>
        <v/>
      </c>
      <c r="O7556" s="3" t="str">
        <f t="shared" ref="O7556:O7619" si="592">IF(ISBLANK($I7556),"",IF($I7556=20,"",IF($I7556=30,"",IF($I7556=40,"m",IF($I7556=50,"m2","")))))</f>
        <v/>
      </c>
      <c r="Q7556" s="13" t="str">
        <f t="shared" ref="Q7556:Q7619" si="593">IF(ISBLANK($I7556),"",IF($I7556=20,"kg/m3",IF($I7556=30,"kg",IF($I7556=40,"kg/m2",IF($I7556=50,"kg/m","")))))</f>
        <v/>
      </c>
      <c r="X7556" s="3" t="str">
        <f t="shared" ref="X7556:X7619" si="594">IF(ISBLANK(W7556),"",VLOOKUP(W7556,Pricesets,2,FALSE))</f>
        <v/>
      </c>
    </row>
    <row r="7557" spans="9:24" x14ac:dyDescent="0.35">
      <c r="I7557" s="3" t="str">
        <f t="shared" si="590"/>
        <v/>
      </c>
      <c r="M7557" s="3" t="str">
        <f t="shared" si="591"/>
        <v/>
      </c>
      <c r="O7557" s="3" t="str">
        <f t="shared" si="592"/>
        <v/>
      </c>
      <c r="Q7557" s="13" t="str">
        <f t="shared" si="593"/>
        <v/>
      </c>
      <c r="X7557" s="3" t="str">
        <f t="shared" si="594"/>
        <v/>
      </c>
    </row>
    <row r="7558" spans="9:24" x14ac:dyDescent="0.35">
      <c r="I7558" s="3" t="str">
        <f t="shared" si="590"/>
        <v/>
      </c>
      <c r="M7558" s="3" t="str">
        <f t="shared" si="591"/>
        <v/>
      </c>
      <c r="O7558" s="3" t="str">
        <f t="shared" si="592"/>
        <v/>
      </c>
      <c r="Q7558" s="13" t="str">
        <f t="shared" si="593"/>
        <v/>
      </c>
      <c r="X7558" s="3" t="str">
        <f t="shared" si="594"/>
        <v/>
      </c>
    </row>
    <row r="7559" spans="9:24" x14ac:dyDescent="0.35">
      <c r="I7559" s="3" t="str">
        <f t="shared" si="590"/>
        <v/>
      </c>
      <c r="M7559" s="3" t="str">
        <f t="shared" si="591"/>
        <v/>
      </c>
      <c r="O7559" s="3" t="str">
        <f t="shared" si="592"/>
        <v/>
      </c>
      <c r="Q7559" s="13" t="str">
        <f t="shared" si="593"/>
        <v/>
      </c>
      <c r="X7559" s="3" t="str">
        <f t="shared" si="594"/>
        <v/>
      </c>
    </row>
    <row r="7560" spans="9:24" x14ac:dyDescent="0.35">
      <c r="I7560" s="3" t="str">
        <f t="shared" si="590"/>
        <v/>
      </c>
      <c r="M7560" s="3" t="str">
        <f t="shared" si="591"/>
        <v/>
      </c>
      <c r="O7560" s="3" t="str">
        <f t="shared" si="592"/>
        <v/>
      </c>
      <c r="Q7560" s="13" t="str">
        <f t="shared" si="593"/>
        <v/>
      </c>
      <c r="X7560" s="3" t="str">
        <f t="shared" si="594"/>
        <v/>
      </c>
    </row>
    <row r="7561" spans="9:24" x14ac:dyDescent="0.35">
      <c r="I7561" s="3" t="str">
        <f t="shared" si="590"/>
        <v/>
      </c>
      <c r="M7561" s="3" t="str">
        <f t="shared" si="591"/>
        <v/>
      </c>
      <c r="O7561" s="3" t="str">
        <f t="shared" si="592"/>
        <v/>
      </c>
      <c r="Q7561" s="13" t="str">
        <f t="shared" si="593"/>
        <v/>
      </c>
      <c r="X7561" s="3" t="str">
        <f t="shared" si="594"/>
        <v/>
      </c>
    </row>
    <row r="7562" spans="9:24" x14ac:dyDescent="0.35">
      <c r="I7562" s="3" t="str">
        <f t="shared" si="590"/>
        <v/>
      </c>
      <c r="M7562" s="3" t="str">
        <f t="shared" si="591"/>
        <v/>
      </c>
      <c r="O7562" s="3" t="str">
        <f t="shared" si="592"/>
        <v/>
      </c>
      <c r="Q7562" s="13" t="str">
        <f t="shared" si="593"/>
        <v/>
      </c>
      <c r="X7562" s="3" t="str">
        <f t="shared" si="594"/>
        <v/>
      </c>
    </row>
    <row r="7563" spans="9:24" x14ac:dyDescent="0.35">
      <c r="I7563" s="3" t="str">
        <f t="shared" si="590"/>
        <v/>
      </c>
      <c r="M7563" s="3" t="str">
        <f t="shared" si="591"/>
        <v/>
      </c>
      <c r="O7563" s="3" t="str">
        <f t="shared" si="592"/>
        <v/>
      </c>
      <c r="Q7563" s="13" t="str">
        <f t="shared" si="593"/>
        <v/>
      </c>
      <c r="X7563" s="3" t="str">
        <f t="shared" si="594"/>
        <v/>
      </c>
    </row>
    <row r="7564" spans="9:24" x14ac:dyDescent="0.35">
      <c r="I7564" s="3" t="str">
        <f t="shared" si="590"/>
        <v/>
      </c>
      <c r="M7564" s="3" t="str">
        <f t="shared" si="591"/>
        <v/>
      </c>
      <c r="O7564" s="3" t="str">
        <f t="shared" si="592"/>
        <v/>
      </c>
      <c r="Q7564" s="13" t="str">
        <f t="shared" si="593"/>
        <v/>
      </c>
      <c r="X7564" s="3" t="str">
        <f t="shared" si="594"/>
        <v/>
      </c>
    </row>
    <row r="7565" spans="9:24" x14ac:dyDescent="0.35">
      <c r="I7565" s="3" t="str">
        <f t="shared" si="590"/>
        <v/>
      </c>
      <c r="M7565" s="3" t="str">
        <f t="shared" si="591"/>
        <v/>
      </c>
      <c r="O7565" s="3" t="str">
        <f t="shared" si="592"/>
        <v/>
      </c>
      <c r="Q7565" s="13" t="str">
        <f t="shared" si="593"/>
        <v/>
      </c>
      <c r="X7565" s="3" t="str">
        <f t="shared" si="594"/>
        <v/>
      </c>
    </row>
    <row r="7566" spans="9:24" x14ac:dyDescent="0.35">
      <c r="I7566" s="3" t="str">
        <f t="shared" si="590"/>
        <v/>
      </c>
      <c r="M7566" s="3" t="str">
        <f t="shared" si="591"/>
        <v/>
      </c>
      <c r="O7566" s="3" t="str">
        <f t="shared" si="592"/>
        <v/>
      </c>
      <c r="Q7566" s="13" t="str">
        <f t="shared" si="593"/>
        <v/>
      </c>
      <c r="X7566" s="3" t="str">
        <f t="shared" si="594"/>
        <v/>
      </c>
    </row>
    <row r="7567" spans="9:24" x14ac:dyDescent="0.35">
      <c r="I7567" s="3" t="str">
        <f t="shared" si="590"/>
        <v/>
      </c>
      <c r="M7567" s="3" t="str">
        <f t="shared" si="591"/>
        <v/>
      </c>
      <c r="O7567" s="3" t="str">
        <f t="shared" si="592"/>
        <v/>
      </c>
      <c r="Q7567" s="13" t="str">
        <f t="shared" si="593"/>
        <v/>
      </c>
      <c r="X7567" s="3" t="str">
        <f t="shared" si="594"/>
        <v/>
      </c>
    </row>
    <row r="7568" spans="9:24" x14ac:dyDescent="0.35">
      <c r="I7568" s="3" t="str">
        <f t="shared" si="590"/>
        <v/>
      </c>
      <c r="M7568" s="3" t="str">
        <f t="shared" si="591"/>
        <v/>
      </c>
      <c r="O7568" s="3" t="str">
        <f t="shared" si="592"/>
        <v/>
      </c>
      <c r="Q7568" s="13" t="str">
        <f t="shared" si="593"/>
        <v/>
      </c>
      <c r="X7568" s="3" t="str">
        <f t="shared" si="594"/>
        <v/>
      </c>
    </row>
    <row r="7569" spans="9:24" x14ac:dyDescent="0.35">
      <c r="I7569" s="3" t="str">
        <f t="shared" si="590"/>
        <v/>
      </c>
      <c r="M7569" s="3" t="str">
        <f t="shared" si="591"/>
        <v/>
      </c>
      <c r="O7569" s="3" t="str">
        <f t="shared" si="592"/>
        <v/>
      </c>
      <c r="Q7569" s="13" t="str">
        <f t="shared" si="593"/>
        <v/>
      </c>
      <c r="X7569" s="3" t="str">
        <f t="shared" si="594"/>
        <v/>
      </c>
    </row>
    <row r="7570" spans="9:24" x14ac:dyDescent="0.35">
      <c r="I7570" s="3" t="str">
        <f t="shared" si="590"/>
        <v/>
      </c>
      <c r="M7570" s="3" t="str">
        <f t="shared" si="591"/>
        <v/>
      </c>
      <c r="O7570" s="3" t="str">
        <f t="shared" si="592"/>
        <v/>
      </c>
      <c r="Q7570" s="13" t="str">
        <f t="shared" si="593"/>
        <v/>
      </c>
      <c r="X7570" s="3" t="str">
        <f t="shared" si="594"/>
        <v/>
      </c>
    </row>
    <row r="7571" spans="9:24" x14ac:dyDescent="0.35">
      <c r="I7571" s="3" t="str">
        <f t="shared" si="590"/>
        <v/>
      </c>
      <c r="M7571" s="3" t="str">
        <f t="shared" si="591"/>
        <v/>
      </c>
      <c r="O7571" s="3" t="str">
        <f t="shared" si="592"/>
        <v/>
      </c>
      <c r="Q7571" s="13" t="str">
        <f t="shared" si="593"/>
        <v/>
      </c>
      <c r="X7571" s="3" t="str">
        <f t="shared" si="594"/>
        <v/>
      </c>
    </row>
    <row r="7572" spans="9:24" x14ac:dyDescent="0.35">
      <c r="I7572" s="3" t="str">
        <f t="shared" si="590"/>
        <v/>
      </c>
      <c r="M7572" s="3" t="str">
        <f t="shared" si="591"/>
        <v/>
      </c>
      <c r="O7572" s="3" t="str">
        <f t="shared" si="592"/>
        <v/>
      </c>
      <c r="Q7572" s="13" t="str">
        <f t="shared" si="593"/>
        <v/>
      </c>
      <c r="X7572" s="3" t="str">
        <f t="shared" si="594"/>
        <v/>
      </c>
    </row>
    <row r="7573" spans="9:24" x14ac:dyDescent="0.35">
      <c r="I7573" s="3" t="str">
        <f t="shared" si="590"/>
        <v/>
      </c>
      <c r="M7573" s="3" t="str">
        <f t="shared" si="591"/>
        <v/>
      </c>
      <c r="O7573" s="3" t="str">
        <f t="shared" si="592"/>
        <v/>
      </c>
      <c r="Q7573" s="13" t="str">
        <f t="shared" si="593"/>
        <v/>
      </c>
      <c r="X7573" s="3" t="str">
        <f t="shared" si="594"/>
        <v/>
      </c>
    </row>
    <row r="7574" spans="9:24" x14ac:dyDescent="0.35">
      <c r="I7574" s="3" t="str">
        <f t="shared" si="590"/>
        <v/>
      </c>
      <c r="M7574" s="3" t="str">
        <f t="shared" si="591"/>
        <v/>
      </c>
      <c r="O7574" s="3" t="str">
        <f t="shared" si="592"/>
        <v/>
      </c>
      <c r="Q7574" s="13" t="str">
        <f t="shared" si="593"/>
        <v/>
      </c>
      <c r="X7574" s="3" t="str">
        <f t="shared" si="594"/>
        <v/>
      </c>
    </row>
    <row r="7575" spans="9:24" x14ac:dyDescent="0.35">
      <c r="I7575" s="3" t="str">
        <f t="shared" si="590"/>
        <v/>
      </c>
      <c r="M7575" s="3" t="str">
        <f t="shared" si="591"/>
        <v/>
      </c>
      <c r="O7575" s="3" t="str">
        <f t="shared" si="592"/>
        <v/>
      </c>
      <c r="Q7575" s="13" t="str">
        <f t="shared" si="593"/>
        <v/>
      </c>
      <c r="X7575" s="3" t="str">
        <f t="shared" si="594"/>
        <v/>
      </c>
    </row>
    <row r="7576" spans="9:24" x14ac:dyDescent="0.35">
      <c r="I7576" s="3" t="str">
        <f t="shared" si="590"/>
        <v/>
      </c>
      <c r="M7576" s="3" t="str">
        <f t="shared" si="591"/>
        <v/>
      </c>
      <c r="O7576" s="3" t="str">
        <f t="shared" si="592"/>
        <v/>
      </c>
      <c r="Q7576" s="13" t="str">
        <f t="shared" si="593"/>
        <v/>
      </c>
      <c r="X7576" s="3" t="str">
        <f t="shared" si="594"/>
        <v/>
      </c>
    </row>
    <row r="7577" spans="9:24" x14ac:dyDescent="0.35">
      <c r="I7577" s="3" t="str">
        <f t="shared" si="590"/>
        <v/>
      </c>
      <c r="M7577" s="3" t="str">
        <f t="shared" si="591"/>
        <v/>
      </c>
      <c r="O7577" s="3" t="str">
        <f t="shared" si="592"/>
        <v/>
      </c>
      <c r="Q7577" s="13" t="str">
        <f t="shared" si="593"/>
        <v/>
      </c>
      <c r="X7577" s="3" t="str">
        <f t="shared" si="594"/>
        <v/>
      </c>
    </row>
    <row r="7578" spans="9:24" x14ac:dyDescent="0.35">
      <c r="I7578" s="3" t="str">
        <f t="shared" si="590"/>
        <v/>
      </c>
      <c r="M7578" s="3" t="str">
        <f t="shared" si="591"/>
        <v/>
      </c>
      <c r="O7578" s="3" t="str">
        <f t="shared" si="592"/>
        <v/>
      </c>
      <c r="Q7578" s="13" t="str">
        <f t="shared" si="593"/>
        <v/>
      </c>
      <c r="X7578" s="3" t="str">
        <f t="shared" si="594"/>
        <v/>
      </c>
    </row>
    <row r="7579" spans="9:24" x14ac:dyDescent="0.35">
      <c r="I7579" s="3" t="str">
        <f t="shared" si="590"/>
        <v/>
      </c>
      <c r="M7579" s="3" t="str">
        <f t="shared" si="591"/>
        <v/>
      </c>
      <c r="O7579" s="3" t="str">
        <f t="shared" si="592"/>
        <v/>
      </c>
      <c r="Q7579" s="13" t="str">
        <f t="shared" si="593"/>
        <v/>
      </c>
      <c r="X7579" s="3" t="str">
        <f t="shared" si="594"/>
        <v/>
      </c>
    </row>
    <row r="7580" spans="9:24" x14ac:dyDescent="0.35">
      <c r="I7580" s="3" t="str">
        <f t="shared" si="590"/>
        <v/>
      </c>
      <c r="M7580" s="3" t="str">
        <f t="shared" si="591"/>
        <v/>
      </c>
      <c r="O7580" s="3" t="str">
        <f t="shared" si="592"/>
        <v/>
      </c>
      <c r="Q7580" s="13" t="str">
        <f t="shared" si="593"/>
        <v/>
      </c>
      <c r="X7580" s="3" t="str">
        <f t="shared" si="594"/>
        <v/>
      </c>
    </row>
    <row r="7581" spans="9:24" x14ac:dyDescent="0.35">
      <c r="I7581" s="3" t="str">
        <f t="shared" si="590"/>
        <v/>
      </c>
      <c r="M7581" s="3" t="str">
        <f t="shared" si="591"/>
        <v/>
      </c>
      <c r="O7581" s="3" t="str">
        <f t="shared" si="592"/>
        <v/>
      </c>
      <c r="Q7581" s="13" t="str">
        <f t="shared" si="593"/>
        <v/>
      </c>
      <c r="X7581" s="3" t="str">
        <f t="shared" si="594"/>
        <v/>
      </c>
    </row>
    <row r="7582" spans="9:24" x14ac:dyDescent="0.35">
      <c r="I7582" s="3" t="str">
        <f t="shared" si="590"/>
        <v/>
      </c>
      <c r="M7582" s="3" t="str">
        <f t="shared" si="591"/>
        <v/>
      </c>
      <c r="O7582" s="3" t="str">
        <f t="shared" si="592"/>
        <v/>
      </c>
      <c r="Q7582" s="13" t="str">
        <f t="shared" si="593"/>
        <v/>
      </c>
      <c r="X7582" s="3" t="str">
        <f t="shared" si="594"/>
        <v/>
      </c>
    </row>
    <row r="7583" spans="9:24" x14ac:dyDescent="0.35">
      <c r="I7583" s="3" t="str">
        <f t="shared" si="590"/>
        <v/>
      </c>
      <c r="M7583" s="3" t="str">
        <f t="shared" si="591"/>
        <v/>
      </c>
      <c r="O7583" s="3" t="str">
        <f t="shared" si="592"/>
        <v/>
      </c>
      <c r="Q7583" s="13" t="str">
        <f t="shared" si="593"/>
        <v/>
      </c>
      <c r="X7583" s="3" t="str">
        <f t="shared" si="594"/>
        <v/>
      </c>
    </row>
    <row r="7584" spans="9:24" x14ac:dyDescent="0.35">
      <c r="I7584" s="3" t="str">
        <f t="shared" si="590"/>
        <v/>
      </c>
      <c r="M7584" s="3" t="str">
        <f t="shared" si="591"/>
        <v/>
      </c>
      <c r="O7584" s="3" t="str">
        <f t="shared" si="592"/>
        <v/>
      </c>
      <c r="Q7584" s="13" t="str">
        <f t="shared" si="593"/>
        <v/>
      </c>
      <c r="X7584" s="3" t="str">
        <f t="shared" si="594"/>
        <v/>
      </c>
    </row>
    <row r="7585" spans="9:24" x14ac:dyDescent="0.35">
      <c r="I7585" s="3" t="str">
        <f t="shared" si="590"/>
        <v/>
      </c>
      <c r="M7585" s="3" t="str">
        <f t="shared" si="591"/>
        <v/>
      </c>
      <c r="O7585" s="3" t="str">
        <f t="shared" si="592"/>
        <v/>
      </c>
      <c r="Q7585" s="13" t="str">
        <f t="shared" si="593"/>
        <v/>
      </c>
      <c r="X7585" s="3" t="str">
        <f t="shared" si="594"/>
        <v/>
      </c>
    </row>
    <row r="7586" spans="9:24" x14ac:dyDescent="0.35">
      <c r="I7586" s="3" t="str">
        <f t="shared" si="590"/>
        <v/>
      </c>
      <c r="M7586" s="3" t="str">
        <f t="shared" si="591"/>
        <v/>
      </c>
      <c r="O7586" s="3" t="str">
        <f t="shared" si="592"/>
        <v/>
      </c>
      <c r="Q7586" s="13" t="str">
        <f t="shared" si="593"/>
        <v/>
      </c>
      <c r="X7586" s="3" t="str">
        <f t="shared" si="594"/>
        <v/>
      </c>
    </row>
    <row r="7587" spans="9:24" x14ac:dyDescent="0.35">
      <c r="I7587" s="3" t="str">
        <f t="shared" si="590"/>
        <v/>
      </c>
      <c r="M7587" s="3" t="str">
        <f t="shared" si="591"/>
        <v/>
      </c>
      <c r="O7587" s="3" t="str">
        <f t="shared" si="592"/>
        <v/>
      </c>
      <c r="Q7587" s="13" t="str">
        <f t="shared" si="593"/>
        <v/>
      </c>
      <c r="X7587" s="3" t="str">
        <f t="shared" si="594"/>
        <v/>
      </c>
    </row>
    <row r="7588" spans="9:24" x14ac:dyDescent="0.35">
      <c r="I7588" s="3" t="str">
        <f t="shared" si="590"/>
        <v/>
      </c>
      <c r="M7588" s="3" t="str">
        <f t="shared" si="591"/>
        <v/>
      </c>
      <c r="O7588" s="3" t="str">
        <f t="shared" si="592"/>
        <v/>
      </c>
      <c r="Q7588" s="13" t="str">
        <f t="shared" si="593"/>
        <v/>
      </c>
      <c r="X7588" s="3" t="str">
        <f t="shared" si="594"/>
        <v/>
      </c>
    </row>
    <row r="7589" spans="9:24" x14ac:dyDescent="0.35">
      <c r="I7589" s="3" t="str">
        <f t="shared" si="590"/>
        <v/>
      </c>
      <c r="M7589" s="3" t="str">
        <f t="shared" si="591"/>
        <v/>
      </c>
      <c r="O7589" s="3" t="str">
        <f t="shared" si="592"/>
        <v/>
      </c>
      <c r="Q7589" s="13" t="str">
        <f t="shared" si="593"/>
        <v/>
      </c>
      <c r="X7589" s="3" t="str">
        <f t="shared" si="594"/>
        <v/>
      </c>
    </row>
    <row r="7590" spans="9:24" x14ac:dyDescent="0.35">
      <c r="I7590" s="3" t="str">
        <f t="shared" si="590"/>
        <v/>
      </c>
      <c r="M7590" s="3" t="str">
        <f t="shared" si="591"/>
        <v/>
      </c>
      <c r="O7590" s="3" t="str">
        <f t="shared" si="592"/>
        <v/>
      </c>
      <c r="Q7590" s="13" t="str">
        <f t="shared" si="593"/>
        <v/>
      </c>
      <c r="X7590" s="3" t="str">
        <f t="shared" si="594"/>
        <v/>
      </c>
    </row>
    <row r="7591" spans="9:24" x14ac:dyDescent="0.35">
      <c r="I7591" s="3" t="str">
        <f t="shared" si="590"/>
        <v/>
      </c>
      <c r="M7591" s="3" t="str">
        <f t="shared" si="591"/>
        <v/>
      </c>
      <c r="O7591" s="3" t="str">
        <f t="shared" si="592"/>
        <v/>
      </c>
      <c r="Q7591" s="13" t="str">
        <f t="shared" si="593"/>
        <v/>
      </c>
      <c r="X7591" s="3" t="str">
        <f t="shared" si="594"/>
        <v/>
      </c>
    </row>
    <row r="7592" spans="9:24" x14ac:dyDescent="0.35">
      <c r="I7592" s="3" t="str">
        <f t="shared" si="590"/>
        <v/>
      </c>
      <c r="M7592" s="3" t="str">
        <f t="shared" si="591"/>
        <v/>
      </c>
      <c r="O7592" s="3" t="str">
        <f t="shared" si="592"/>
        <v/>
      </c>
      <c r="Q7592" s="13" t="str">
        <f t="shared" si="593"/>
        <v/>
      </c>
      <c r="X7592" s="3" t="str">
        <f t="shared" si="594"/>
        <v/>
      </c>
    </row>
    <row r="7593" spans="9:24" x14ac:dyDescent="0.35">
      <c r="I7593" s="3" t="str">
        <f t="shared" si="590"/>
        <v/>
      </c>
      <c r="M7593" s="3" t="str">
        <f t="shared" si="591"/>
        <v/>
      </c>
      <c r="O7593" s="3" t="str">
        <f t="shared" si="592"/>
        <v/>
      </c>
      <c r="Q7593" s="13" t="str">
        <f t="shared" si="593"/>
        <v/>
      </c>
      <c r="X7593" s="3" t="str">
        <f t="shared" si="594"/>
        <v/>
      </c>
    </row>
    <row r="7594" spans="9:24" x14ac:dyDescent="0.35">
      <c r="I7594" s="3" t="str">
        <f t="shared" si="590"/>
        <v/>
      </c>
      <c r="M7594" s="3" t="str">
        <f t="shared" si="591"/>
        <v/>
      </c>
      <c r="O7594" s="3" t="str">
        <f t="shared" si="592"/>
        <v/>
      </c>
      <c r="Q7594" s="13" t="str">
        <f t="shared" si="593"/>
        <v/>
      </c>
      <c r="X7594" s="3" t="str">
        <f t="shared" si="594"/>
        <v/>
      </c>
    </row>
    <row r="7595" spans="9:24" x14ac:dyDescent="0.35">
      <c r="I7595" s="3" t="str">
        <f t="shared" si="590"/>
        <v/>
      </c>
      <c r="M7595" s="3" t="str">
        <f t="shared" si="591"/>
        <v/>
      </c>
      <c r="O7595" s="3" t="str">
        <f t="shared" si="592"/>
        <v/>
      </c>
      <c r="Q7595" s="13" t="str">
        <f t="shared" si="593"/>
        <v/>
      </c>
      <c r="X7595" s="3" t="str">
        <f t="shared" si="594"/>
        <v/>
      </c>
    </row>
    <row r="7596" spans="9:24" x14ac:dyDescent="0.35">
      <c r="I7596" s="3" t="str">
        <f t="shared" si="590"/>
        <v/>
      </c>
      <c r="M7596" s="3" t="str">
        <f t="shared" si="591"/>
        <v/>
      </c>
      <c r="O7596" s="3" t="str">
        <f t="shared" si="592"/>
        <v/>
      </c>
      <c r="Q7596" s="13" t="str">
        <f t="shared" si="593"/>
        <v/>
      </c>
      <c r="X7596" s="3" t="str">
        <f t="shared" si="594"/>
        <v/>
      </c>
    </row>
    <row r="7597" spans="9:24" x14ac:dyDescent="0.35">
      <c r="I7597" s="3" t="str">
        <f t="shared" si="590"/>
        <v/>
      </c>
      <c r="M7597" s="3" t="str">
        <f t="shared" si="591"/>
        <v/>
      </c>
      <c r="O7597" s="3" t="str">
        <f t="shared" si="592"/>
        <v/>
      </c>
      <c r="Q7597" s="13" t="str">
        <f t="shared" si="593"/>
        <v/>
      </c>
      <c r="X7597" s="3" t="str">
        <f t="shared" si="594"/>
        <v/>
      </c>
    </row>
    <row r="7598" spans="9:24" x14ac:dyDescent="0.35">
      <c r="I7598" s="3" t="str">
        <f t="shared" si="590"/>
        <v/>
      </c>
      <c r="M7598" s="3" t="str">
        <f t="shared" si="591"/>
        <v/>
      </c>
      <c r="O7598" s="3" t="str">
        <f t="shared" si="592"/>
        <v/>
      </c>
      <c r="Q7598" s="13" t="str">
        <f t="shared" si="593"/>
        <v/>
      </c>
      <c r="X7598" s="3" t="str">
        <f t="shared" si="594"/>
        <v/>
      </c>
    </row>
    <row r="7599" spans="9:24" x14ac:dyDescent="0.35">
      <c r="I7599" s="3" t="str">
        <f t="shared" si="590"/>
        <v/>
      </c>
      <c r="M7599" s="3" t="str">
        <f t="shared" si="591"/>
        <v/>
      </c>
      <c r="O7599" s="3" t="str">
        <f t="shared" si="592"/>
        <v/>
      </c>
      <c r="Q7599" s="13" t="str">
        <f t="shared" si="593"/>
        <v/>
      </c>
      <c r="X7599" s="3" t="str">
        <f t="shared" si="594"/>
        <v/>
      </c>
    </row>
    <row r="7600" spans="9:24" x14ac:dyDescent="0.35">
      <c r="I7600" s="3" t="str">
        <f t="shared" si="590"/>
        <v/>
      </c>
      <c r="M7600" s="3" t="str">
        <f t="shared" si="591"/>
        <v/>
      </c>
      <c r="O7600" s="3" t="str">
        <f t="shared" si="592"/>
        <v/>
      </c>
      <c r="Q7600" s="13" t="str">
        <f t="shared" si="593"/>
        <v/>
      </c>
      <c r="X7600" s="3" t="str">
        <f t="shared" si="594"/>
        <v/>
      </c>
    </row>
    <row r="7601" spans="9:24" x14ac:dyDescent="0.35">
      <c r="I7601" s="3" t="str">
        <f t="shared" si="590"/>
        <v/>
      </c>
      <c r="M7601" s="3" t="str">
        <f t="shared" si="591"/>
        <v/>
      </c>
      <c r="O7601" s="3" t="str">
        <f t="shared" si="592"/>
        <v/>
      </c>
      <c r="Q7601" s="13" t="str">
        <f t="shared" si="593"/>
        <v/>
      </c>
      <c r="X7601" s="3" t="str">
        <f t="shared" si="594"/>
        <v/>
      </c>
    </row>
    <row r="7602" spans="9:24" x14ac:dyDescent="0.35">
      <c r="I7602" s="3" t="str">
        <f t="shared" si="590"/>
        <v/>
      </c>
      <c r="M7602" s="3" t="str">
        <f t="shared" si="591"/>
        <v/>
      </c>
      <c r="O7602" s="3" t="str">
        <f t="shared" si="592"/>
        <v/>
      </c>
      <c r="Q7602" s="13" t="str">
        <f t="shared" si="593"/>
        <v/>
      </c>
      <c r="X7602" s="3" t="str">
        <f t="shared" si="594"/>
        <v/>
      </c>
    </row>
    <row r="7603" spans="9:24" x14ac:dyDescent="0.35">
      <c r="I7603" s="3" t="str">
        <f t="shared" si="590"/>
        <v/>
      </c>
      <c r="M7603" s="3" t="str">
        <f t="shared" si="591"/>
        <v/>
      </c>
      <c r="O7603" s="3" t="str">
        <f t="shared" si="592"/>
        <v/>
      </c>
      <c r="Q7603" s="13" t="str">
        <f t="shared" si="593"/>
        <v/>
      </c>
      <c r="X7603" s="3" t="str">
        <f t="shared" si="594"/>
        <v/>
      </c>
    </row>
    <row r="7604" spans="9:24" x14ac:dyDescent="0.35">
      <c r="I7604" s="3" t="str">
        <f t="shared" si="590"/>
        <v/>
      </c>
      <c r="M7604" s="3" t="str">
        <f t="shared" si="591"/>
        <v/>
      </c>
      <c r="O7604" s="3" t="str">
        <f t="shared" si="592"/>
        <v/>
      </c>
      <c r="Q7604" s="13" t="str">
        <f t="shared" si="593"/>
        <v/>
      </c>
      <c r="X7604" s="3" t="str">
        <f t="shared" si="594"/>
        <v/>
      </c>
    </row>
    <row r="7605" spans="9:24" x14ac:dyDescent="0.35">
      <c r="I7605" s="3" t="str">
        <f t="shared" si="590"/>
        <v/>
      </c>
      <c r="M7605" s="3" t="str">
        <f t="shared" si="591"/>
        <v/>
      </c>
      <c r="O7605" s="3" t="str">
        <f t="shared" si="592"/>
        <v/>
      </c>
      <c r="Q7605" s="13" t="str">
        <f t="shared" si="593"/>
        <v/>
      </c>
      <c r="X7605" s="3" t="str">
        <f t="shared" si="594"/>
        <v/>
      </c>
    </row>
    <row r="7606" spans="9:24" x14ac:dyDescent="0.35">
      <c r="I7606" s="3" t="str">
        <f t="shared" si="590"/>
        <v/>
      </c>
      <c r="M7606" s="3" t="str">
        <f t="shared" si="591"/>
        <v/>
      </c>
      <c r="O7606" s="3" t="str">
        <f t="shared" si="592"/>
        <v/>
      </c>
      <c r="Q7606" s="13" t="str">
        <f t="shared" si="593"/>
        <v/>
      </c>
      <c r="X7606" s="3" t="str">
        <f t="shared" si="594"/>
        <v/>
      </c>
    </row>
    <row r="7607" spans="9:24" x14ac:dyDescent="0.35">
      <c r="I7607" s="3" t="str">
        <f t="shared" si="590"/>
        <v/>
      </c>
      <c r="M7607" s="3" t="str">
        <f t="shared" si="591"/>
        <v/>
      </c>
      <c r="O7607" s="3" t="str">
        <f t="shared" si="592"/>
        <v/>
      </c>
      <c r="Q7607" s="13" t="str">
        <f t="shared" si="593"/>
        <v/>
      </c>
      <c r="X7607" s="3" t="str">
        <f t="shared" si="594"/>
        <v/>
      </c>
    </row>
    <row r="7608" spans="9:24" x14ac:dyDescent="0.35">
      <c r="I7608" s="3" t="str">
        <f t="shared" si="590"/>
        <v/>
      </c>
      <c r="M7608" s="3" t="str">
        <f t="shared" si="591"/>
        <v/>
      </c>
      <c r="O7608" s="3" t="str">
        <f t="shared" si="592"/>
        <v/>
      </c>
      <c r="Q7608" s="13" t="str">
        <f t="shared" si="593"/>
        <v/>
      </c>
      <c r="X7608" s="3" t="str">
        <f t="shared" si="594"/>
        <v/>
      </c>
    </row>
    <row r="7609" spans="9:24" x14ac:dyDescent="0.35">
      <c r="I7609" s="3" t="str">
        <f t="shared" si="590"/>
        <v/>
      </c>
      <c r="M7609" s="3" t="str">
        <f t="shared" si="591"/>
        <v/>
      </c>
      <c r="O7609" s="3" t="str">
        <f t="shared" si="592"/>
        <v/>
      </c>
      <c r="Q7609" s="13" t="str">
        <f t="shared" si="593"/>
        <v/>
      </c>
      <c r="X7609" s="3" t="str">
        <f t="shared" si="594"/>
        <v/>
      </c>
    </row>
    <row r="7610" spans="9:24" x14ac:dyDescent="0.35">
      <c r="I7610" s="3" t="str">
        <f t="shared" si="590"/>
        <v/>
      </c>
      <c r="M7610" s="3" t="str">
        <f t="shared" si="591"/>
        <v/>
      </c>
      <c r="O7610" s="3" t="str">
        <f t="shared" si="592"/>
        <v/>
      </c>
      <c r="Q7610" s="13" t="str">
        <f t="shared" si="593"/>
        <v/>
      </c>
      <c r="X7610" s="3" t="str">
        <f t="shared" si="594"/>
        <v/>
      </c>
    </row>
    <row r="7611" spans="9:24" x14ac:dyDescent="0.35">
      <c r="I7611" s="3" t="str">
        <f t="shared" si="590"/>
        <v/>
      </c>
      <c r="M7611" s="3" t="str">
        <f t="shared" si="591"/>
        <v/>
      </c>
      <c r="O7611" s="3" t="str">
        <f t="shared" si="592"/>
        <v/>
      </c>
      <c r="Q7611" s="13" t="str">
        <f t="shared" si="593"/>
        <v/>
      </c>
      <c r="X7611" s="3" t="str">
        <f t="shared" si="594"/>
        <v/>
      </c>
    </row>
    <row r="7612" spans="9:24" x14ac:dyDescent="0.35">
      <c r="I7612" s="3" t="str">
        <f t="shared" si="590"/>
        <v/>
      </c>
      <c r="M7612" s="3" t="str">
        <f t="shared" si="591"/>
        <v/>
      </c>
      <c r="O7612" s="3" t="str">
        <f t="shared" si="592"/>
        <v/>
      </c>
      <c r="Q7612" s="13" t="str">
        <f t="shared" si="593"/>
        <v/>
      </c>
      <c r="X7612" s="3" t="str">
        <f t="shared" si="594"/>
        <v/>
      </c>
    </row>
    <row r="7613" spans="9:24" x14ac:dyDescent="0.35">
      <c r="I7613" s="3" t="str">
        <f t="shared" si="590"/>
        <v/>
      </c>
      <c r="M7613" s="3" t="str">
        <f t="shared" si="591"/>
        <v/>
      </c>
      <c r="O7613" s="3" t="str">
        <f t="shared" si="592"/>
        <v/>
      </c>
      <c r="Q7613" s="13" t="str">
        <f t="shared" si="593"/>
        <v/>
      </c>
      <c r="X7613" s="3" t="str">
        <f t="shared" si="594"/>
        <v/>
      </c>
    </row>
    <row r="7614" spans="9:24" x14ac:dyDescent="0.35">
      <c r="I7614" s="3" t="str">
        <f t="shared" si="590"/>
        <v/>
      </c>
      <c r="M7614" s="3" t="str">
        <f t="shared" si="591"/>
        <v/>
      </c>
      <c r="O7614" s="3" t="str">
        <f t="shared" si="592"/>
        <v/>
      </c>
      <c r="Q7614" s="13" t="str">
        <f t="shared" si="593"/>
        <v/>
      </c>
      <c r="X7614" s="3" t="str">
        <f t="shared" si="594"/>
        <v/>
      </c>
    </row>
    <row r="7615" spans="9:24" x14ac:dyDescent="0.35">
      <c r="I7615" s="3" t="str">
        <f t="shared" si="590"/>
        <v/>
      </c>
      <c r="M7615" s="3" t="str">
        <f t="shared" si="591"/>
        <v/>
      </c>
      <c r="O7615" s="3" t="str">
        <f t="shared" si="592"/>
        <v/>
      </c>
      <c r="Q7615" s="13" t="str">
        <f t="shared" si="593"/>
        <v/>
      </c>
      <c r="X7615" s="3" t="str">
        <f t="shared" si="594"/>
        <v/>
      </c>
    </row>
    <row r="7616" spans="9:24" x14ac:dyDescent="0.35">
      <c r="I7616" s="3" t="str">
        <f t="shared" si="590"/>
        <v/>
      </c>
      <c r="M7616" s="3" t="str">
        <f t="shared" si="591"/>
        <v/>
      </c>
      <c r="O7616" s="3" t="str">
        <f t="shared" si="592"/>
        <v/>
      </c>
      <c r="Q7616" s="13" t="str">
        <f t="shared" si="593"/>
        <v/>
      </c>
      <c r="X7616" s="3" t="str">
        <f t="shared" si="594"/>
        <v/>
      </c>
    </row>
    <row r="7617" spans="9:24" x14ac:dyDescent="0.35">
      <c r="I7617" s="3" t="str">
        <f t="shared" si="590"/>
        <v/>
      </c>
      <c r="M7617" s="3" t="str">
        <f t="shared" si="591"/>
        <v/>
      </c>
      <c r="O7617" s="3" t="str">
        <f t="shared" si="592"/>
        <v/>
      </c>
      <c r="Q7617" s="13" t="str">
        <f t="shared" si="593"/>
        <v/>
      </c>
      <c r="X7617" s="3" t="str">
        <f t="shared" si="594"/>
        <v/>
      </c>
    </row>
    <row r="7618" spans="9:24" x14ac:dyDescent="0.35">
      <c r="I7618" s="3" t="str">
        <f t="shared" si="590"/>
        <v/>
      </c>
      <c r="M7618" s="3" t="str">
        <f t="shared" si="591"/>
        <v/>
      </c>
      <c r="O7618" s="3" t="str">
        <f t="shared" si="592"/>
        <v/>
      </c>
      <c r="Q7618" s="13" t="str">
        <f t="shared" si="593"/>
        <v/>
      </c>
      <c r="X7618" s="3" t="str">
        <f t="shared" si="594"/>
        <v/>
      </c>
    </row>
    <row r="7619" spans="9:24" x14ac:dyDescent="0.35">
      <c r="I7619" s="3" t="str">
        <f t="shared" si="590"/>
        <v/>
      </c>
      <c r="M7619" s="3" t="str">
        <f t="shared" si="591"/>
        <v/>
      </c>
      <c r="O7619" s="3" t="str">
        <f t="shared" si="592"/>
        <v/>
      </c>
      <c r="Q7619" s="13" t="str">
        <f t="shared" si="593"/>
        <v/>
      </c>
      <c r="X7619" s="3" t="str">
        <f t="shared" si="594"/>
        <v/>
      </c>
    </row>
    <row r="7620" spans="9:24" x14ac:dyDescent="0.35">
      <c r="I7620" s="3" t="str">
        <f t="shared" ref="I7620:I7683" si="595">IF(ISBLANK(H7620),"",VLOOKUP(H7620,ProductTypeTable,2,FALSE))</f>
        <v/>
      </c>
      <c r="M7620" s="3" t="str">
        <f t="shared" ref="M7620:M7683" si="596">IF(ISBLANK($I7620),"",IF($I7620=20,"m3",IF($I7620=30,"",IF($I7620=40,"m2",IF($I7620=50,"m",IF($I7620=80,"kg",""))))))</f>
        <v/>
      </c>
      <c r="O7620" s="3" t="str">
        <f t="shared" ref="O7620:O7683" si="597">IF(ISBLANK($I7620),"",IF($I7620=20,"",IF($I7620=30,"",IF($I7620=40,"m",IF($I7620=50,"m2","")))))</f>
        <v/>
      </c>
      <c r="Q7620" s="13" t="str">
        <f t="shared" ref="Q7620:Q7683" si="598">IF(ISBLANK($I7620),"",IF($I7620=20,"kg/m3",IF($I7620=30,"kg",IF($I7620=40,"kg/m2",IF($I7620=50,"kg/m","")))))</f>
        <v/>
      </c>
      <c r="X7620" s="3" t="str">
        <f t="shared" ref="X7620:X7683" si="599">IF(ISBLANK(W7620),"",VLOOKUP(W7620,Pricesets,2,FALSE))</f>
        <v/>
      </c>
    </row>
    <row r="7621" spans="9:24" x14ac:dyDescent="0.35">
      <c r="I7621" s="3" t="str">
        <f t="shared" si="595"/>
        <v/>
      </c>
      <c r="M7621" s="3" t="str">
        <f t="shared" si="596"/>
        <v/>
      </c>
      <c r="O7621" s="3" t="str">
        <f t="shared" si="597"/>
        <v/>
      </c>
      <c r="Q7621" s="13" t="str">
        <f t="shared" si="598"/>
        <v/>
      </c>
      <c r="X7621" s="3" t="str">
        <f t="shared" si="599"/>
        <v/>
      </c>
    </row>
    <row r="7622" spans="9:24" x14ac:dyDescent="0.35">
      <c r="I7622" s="3" t="str">
        <f t="shared" si="595"/>
        <v/>
      </c>
      <c r="M7622" s="3" t="str">
        <f t="shared" si="596"/>
        <v/>
      </c>
      <c r="O7622" s="3" t="str">
        <f t="shared" si="597"/>
        <v/>
      </c>
      <c r="Q7622" s="13" t="str">
        <f t="shared" si="598"/>
        <v/>
      </c>
      <c r="X7622" s="3" t="str">
        <f t="shared" si="599"/>
        <v/>
      </c>
    </row>
    <row r="7623" spans="9:24" x14ac:dyDescent="0.35">
      <c r="I7623" s="3" t="str">
        <f t="shared" si="595"/>
        <v/>
      </c>
      <c r="M7623" s="3" t="str">
        <f t="shared" si="596"/>
        <v/>
      </c>
      <c r="O7623" s="3" t="str">
        <f t="shared" si="597"/>
        <v/>
      </c>
      <c r="Q7623" s="13" t="str">
        <f t="shared" si="598"/>
        <v/>
      </c>
      <c r="X7623" s="3" t="str">
        <f t="shared" si="599"/>
        <v/>
      </c>
    </row>
    <row r="7624" spans="9:24" x14ac:dyDescent="0.35">
      <c r="I7624" s="3" t="str">
        <f t="shared" si="595"/>
        <v/>
      </c>
      <c r="M7624" s="3" t="str">
        <f t="shared" si="596"/>
        <v/>
      </c>
      <c r="O7624" s="3" t="str">
        <f t="shared" si="597"/>
        <v/>
      </c>
      <c r="Q7624" s="13" t="str">
        <f t="shared" si="598"/>
        <v/>
      </c>
      <c r="X7624" s="3" t="str">
        <f t="shared" si="599"/>
        <v/>
      </c>
    </row>
    <row r="7625" spans="9:24" x14ac:dyDescent="0.35">
      <c r="I7625" s="3" t="str">
        <f t="shared" si="595"/>
        <v/>
      </c>
      <c r="M7625" s="3" t="str">
        <f t="shared" si="596"/>
        <v/>
      </c>
      <c r="O7625" s="3" t="str">
        <f t="shared" si="597"/>
        <v/>
      </c>
      <c r="Q7625" s="13" t="str">
        <f t="shared" si="598"/>
        <v/>
      </c>
      <c r="X7625" s="3" t="str">
        <f t="shared" si="599"/>
        <v/>
      </c>
    </row>
    <row r="7626" spans="9:24" x14ac:dyDescent="0.35">
      <c r="I7626" s="3" t="str">
        <f t="shared" si="595"/>
        <v/>
      </c>
      <c r="M7626" s="3" t="str">
        <f t="shared" si="596"/>
        <v/>
      </c>
      <c r="O7626" s="3" t="str">
        <f t="shared" si="597"/>
        <v/>
      </c>
      <c r="Q7626" s="13" t="str">
        <f t="shared" si="598"/>
        <v/>
      </c>
      <c r="X7626" s="3" t="str">
        <f t="shared" si="599"/>
        <v/>
      </c>
    </row>
    <row r="7627" spans="9:24" x14ac:dyDescent="0.35">
      <c r="I7627" s="3" t="str">
        <f t="shared" si="595"/>
        <v/>
      </c>
      <c r="M7627" s="3" t="str">
        <f t="shared" si="596"/>
        <v/>
      </c>
      <c r="O7627" s="3" t="str">
        <f t="shared" si="597"/>
        <v/>
      </c>
      <c r="Q7627" s="13" t="str">
        <f t="shared" si="598"/>
        <v/>
      </c>
      <c r="X7627" s="3" t="str">
        <f t="shared" si="599"/>
        <v/>
      </c>
    </row>
    <row r="7628" spans="9:24" x14ac:dyDescent="0.35">
      <c r="I7628" s="3" t="str">
        <f t="shared" si="595"/>
        <v/>
      </c>
      <c r="M7628" s="3" t="str">
        <f t="shared" si="596"/>
        <v/>
      </c>
      <c r="O7628" s="3" t="str">
        <f t="shared" si="597"/>
        <v/>
      </c>
      <c r="Q7628" s="13" t="str">
        <f t="shared" si="598"/>
        <v/>
      </c>
      <c r="X7628" s="3" t="str">
        <f t="shared" si="599"/>
        <v/>
      </c>
    </row>
    <row r="7629" spans="9:24" x14ac:dyDescent="0.35">
      <c r="I7629" s="3" t="str">
        <f t="shared" si="595"/>
        <v/>
      </c>
      <c r="M7629" s="3" t="str">
        <f t="shared" si="596"/>
        <v/>
      </c>
      <c r="O7629" s="3" t="str">
        <f t="shared" si="597"/>
        <v/>
      </c>
      <c r="Q7629" s="13" t="str">
        <f t="shared" si="598"/>
        <v/>
      </c>
      <c r="X7629" s="3" t="str">
        <f t="shared" si="599"/>
        <v/>
      </c>
    </row>
    <row r="7630" spans="9:24" x14ac:dyDescent="0.35">
      <c r="I7630" s="3" t="str">
        <f t="shared" si="595"/>
        <v/>
      </c>
      <c r="M7630" s="3" t="str">
        <f t="shared" si="596"/>
        <v/>
      </c>
      <c r="O7630" s="3" t="str">
        <f t="shared" si="597"/>
        <v/>
      </c>
      <c r="Q7630" s="13" t="str">
        <f t="shared" si="598"/>
        <v/>
      </c>
      <c r="X7630" s="3" t="str">
        <f t="shared" si="599"/>
        <v/>
      </c>
    </row>
    <row r="7631" spans="9:24" x14ac:dyDescent="0.35">
      <c r="I7631" s="3" t="str">
        <f t="shared" si="595"/>
        <v/>
      </c>
      <c r="M7631" s="3" t="str">
        <f t="shared" si="596"/>
        <v/>
      </c>
      <c r="O7631" s="3" t="str">
        <f t="shared" si="597"/>
        <v/>
      </c>
      <c r="Q7631" s="13" t="str">
        <f t="shared" si="598"/>
        <v/>
      </c>
      <c r="X7631" s="3" t="str">
        <f t="shared" si="599"/>
        <v/>
      </c>
    </row>
    <row r="7632" spans="9:24" x14ac:dyDescent="0.35">
      <c r="I7632" s="3" t="str">
        <f t="shared" si="595"/>
        <v/>
      </c>
      <c r="M7632" s="3" t="str">
        <f t="shared" si="596"/>
        <v/>
      </c>
      <c r="O7632" s="3" t="str">
        <f t="shared" si="597"/>
        <v/>
      </c>
      <c r="Q7632" s="13" t="str">
        <f t="shared" si="598"/>
        <v/>
      </c>
      <c r="X7632" s="3" t="str">
        <f t="shared" si="599"/>
        <v/>
      </c>
    </row>
    <row r="7633" spans="9:24" x14ac:dyDescent="0.35">
      <c r="I7633" s="3" t="str">
        <f t="shared" si="595"/>
        <v/>
      </c>
      <c r="M7633" s="3" t="str">
        <f t="shared" si="596"/>
        <v/>
      </c>
      <c r="O7633" s="3" t="str">
        <f t="shared" si="597"/>
        <v/>
      </c>
      <c r="Q7633" s="13" t="str">
        <f t="shared" si="598"/>
        <v/>
      </c>
      <c r="X7633" s="3" t="str">
        <f t="shared" si="599"/>
        <v/>
      </c>
    </row>
    <row r="7634" spans="9:24" x14ac:dyDescent="0.35">
      <c r="I7634" s="3" t="str">
        <f t="shared" si="595"/>
        <v/>
      </c>
      <c r="M7634" s="3" t="str">
        <f t="shared" si="596"/>
        <v/>
      </c>
      <c r="O7634" s="3" t="str">
        <f t="shared" si="597"/>
        <v/>
      </c>
      <c r="Q7634" s="13" t="str">
        <f t="shared" si="598"/>
        <v/>
      </c>
      <c r="X7634" s="3" t="str">
        <f t="shared" si="599"/>
        <v/>
      </c>
    </row>
    <row r="7635" spans="9:24" x14ac:dyDescent="0.35">
      <c r="I7635" s="3" t="str">
        <f t="shared" si="595"/>
        <v/>
      </c>
      <c r="M7635" s="3" t="str">
        <f t="shared" si="596"/>
        <v/>
      </c>
      <c r="O7635" s="3" t="str">
        <f t="shared" si="597"/>
        <v/>
      </c>
      <c r="Q7635" s="13" t="str">
        <f t="shared" si="598"/>
        <v/>
      </c>
      <c r="X7635" s="3" t="str">
        <f t="shared" si="599"/>
        <v/>
      </c>
    </row>
    <row r="7636" spans="9:24" x14ac:dyDescent="0.35">
      <c r="I7636" s="3" t="str">
        <f t="shared" si="595"/>
        <v/>
      </c>
      <c r="M7636" s="3" t="str">
        <f t="shared" si="596"/>
        <v/>
      </c>
      <c r="O7636" s="3" t="str">
        <f t="shared" si="597"/>
        <v/>
      </c>
      <c r="Q7636" s="13" t="str">
        <f t="shared" si="598"/>
        <v/>
      </c>
      <c r="X7636" s="3" t="str">
        <f t="shared" si="599"/>
        <v/>
      </c>
    </row>
    <row r="7637" spans="9:24" x14ac:dyDescent="0.35">
      <c r="I7637" s="3" t="str">
        <f t="shared" si="595"/>
        <v/>
      </c>
      <c r="M7637" s="3" t="str">
        <f t="shared" si="596"/>
        <v/>
      </c>
      <c r="O7637" s="3" t="str">
        <f t="shared" si="597"/>
        <v/>
      </c>
      <c r="Q7637" s="13" t="str">
        <f t="shared" si="598"/>
        <v/>
      </c>
      <c r="X7637" s="3" t="str">
        <f t="shared" si="599"/>
        <v/>
      </c>
    </row>
    <row r="7638" spans="9:24" x14ac:dyDescent="0.35">
      <c r="I7638" s="3" t="str">
        <f t="shared" si="595"/>
        <v/>
      </c>
      <c r="M7638" s="3" t="str">
        <f t="shared" si="596"/>
        <v/>
      </c>
      <c r="O7638" s="3" t="str">
        <f t="shared" si="597"/>
        <v/>
      </c>
      <c r="Q7638" s="13" t="str">
        <f t="shared" si="598"/>
        <v/>
      </c>
      <c r="X7638" s="3" t="str">
        <f t="shared" si="599"/>
        <v/>
      </c>
    </row>
    <row r="7639" spans="9:24" x14ac:dyDescent="0.35">
      <c r="I7639" s="3" t="str">
        <f t="shared" si="595"/>
        <v/>
      </c>
      <c r="M7639" s="3" t="str">
        <f t="shared" si="596"/>
        <v/>
      </c>
      <c r="O7639" s="3" t="str">
        <f t="shared" si="597"/>
        <v/>
      </c>
      <c r="Q7639" s="13" t="str">
        <f t="shared" si="598"/>
        <v/>
      </c>
      <c r="X7639" s="3" t="str">
        <f t="shared" si="599"/>
        <v/>
      </c>
    </row>
    <row r="7640" spans="9:24" x14ac:dyDescent="0.35">
      <c r="I7640" s="3" t="str">
        <f t="shared" si="595"/>
        <v/>
      </c>
      <c r="M7640" s="3" t="str">
        <f t="shared" si="596"/>
        <v/>
      </c>
      <c r="O7640" s="3" t="str">
        <f t="shared" si="597"/>
        <v/>
      </c>
      <c r="Q7640" s="13" t="str">
        <f t="shared" si="598"/>
        <v/>
      </c>
      <c r="X7640" s="3" t="str">
        <f t="shared" si="599"/>
        <v/>
      </c>
    </row>
    <row r="7641" spans="9:24" x14ac:dyDescent="0.35">
      <c r="I7641" s="3" t="str">
        <f t="shared" si="595"/>
        <v/>
      </c>
      <c r="M7641" s="3" t="str">
        <f t="shared" si="596"/>
        <v/>
      </c>
      <c r="O7641" s="3" t="str">
        <f t="shared" si="597"/>
        <v/>
      </c>
      <c r="Q7641" s="13" t="str">
        <f t="shared" si="598"/>
        <v/>
      </c>
      <c r="X7641" s="3" t="str">
        <f t="shared" si="599"/>
        <v/>
      </c>
    </row>
    <row r="7642" spans="9:24" x14ac:dyDescent="0.35">
      <c r="I7642" s="3" t="str">
        <f t="shared" si="595"/>
        <v/>
      </c>
      <c r="M7642" s="3" t="str">
        <f t="shared" si="596"/>
        <v/>
      </c>
      <c r="O7642" s="3" t="str">
        <f t="shared" si="597"/>
        <v/>
      </c>
      <c r="Q7642" s="13" t="str">
        <f t="shared" si="598"/>
        <v/>
      </c>
      <c r="X7642" s="3" t="str">
        <f t="shared" si="599"/>
        <v/>
      </c>
    </row>
    <row r="7643" spans="9:24" x14ac:dyDescent="0.35">
      <c r="I7643" s="3" t="str">
        <f t="shared" si="595"/>
        <v/>
      </c>
      <c r="M7643" s="3" t="str">
        <f t="shared" si="596"/>
        <v/>
      </c>
      <c r="O7643" s="3" t="str">
        <f t="shared" si="597"/>
        <v/>
      </c>
      <c r="Q7643" s="13" t="str">
        <f t="shared" si="598"/>
        <v/>
      </c>
      <c r="X7643" s="3" t="str">
        <f t="shared" si="599"/>
        <v/>
      </c>
    </row>
    <row r="7644" spans="9:24" x14ac:dyDescent="0.35">
      <c r="I7644" s="3" t="str">
        <f t="shared" si="595"/>
        <v/>
      </c>
      <c r="M7644" s="3" t="str">
        <f t="shared" si="596"/>
        <v/>
      </c>
      <c r="O7644" s="3" t="str">
        <f t="shared" si="597"/>
        <v/>
      </c>
      <c r="Q7644" s="13" t="str">
        <f t="shared" si="598"/>
        <v/>
      </c>
      <c r="X7644" s="3" t="str">
        <f t="shared" si="599"/>
        <v/>
      </c>
    </row>
    <row r="7645" spans="9:24" x14ac:dyDescent="0.35">
      <c r="I7645" s="3" t="str">
        <f t="shared" si="595"/>
        <v/>
      </c>
      <c r="M7645" s="3" t="str">
        <f t="shared" si="596"/>
        <v/>
      </c>
      <c r="O7645" s="3" t="str">
        <f t="shared" si="597"/>
        <v/>
      </c>
      <c r="Q7645" s="13" t="str">
        <f t="shared" si="598"/>
        <v/>
      </c>
      <c r="X7645" s="3" t="str">
        <f t="shared" si="599"/>
        <v/>
      </c>
    </row>
    <row r="7646" spans="9:24" x14ac:dyDescent="0.35">
      <c r="I7646" s="3" t="str">
        <f t="shared" si="595"/>
        <v/>
      </c>
      <c r="M7646" s="3" t="str">
        <f t="shared" si="596"/>
        <v/>
      </c>
      <c r="O7646" s="3" t="str">
        <f t="shared" si="597"/>
        <v/>
      </c>
      <c r="Q7646" s="13" t="str">
        <f t="shared" si="598"/>
        <v/>
      </c>
      <c r="X7646" s="3" t="str">
        <f t="shared" si="599"/>
        <v/>
      </c>
    </row>
    <row r="7647" spans="9:24" x14ac:dyDescent="0.35">
      <c r="I7647" s="3" t="str">
        <f t="shared" si="595"/>
        <v/>
      </c>
      <c r="M7647" s="3" t="str">
        <f t="shared" si="596"/>
        <v/>
      </c>
      <c r="O7647" s="3" t="str">
        <f t="shared" si="597"/>
        <v/>
      </c>
      <c r="Q7647" s="13" t="str">
        <f t="shared" si="598"/>
        <v/>
      </c>
      <c r="X7647" s="3" t="str">
        <f t="shared" si="599"/>
        <v/>
      </c>
    </row>
    <row r="7648" spans="9:24" x14ac:dyDescent="0.35">
      <c r="I7648" s="3" t="str">
        <f t="shared" si="595"/>
        <v/>
      </c>
      <c r="M7648" s="3" t="str">
        <f t="shared" si="596"/>
        <v/>
      </c>
      <c r="O7648" s="3" t="str">
        <f t="shared" si="597"/>
        <v/>
      </c>
      <c r="Q7648" s="13" t="str">
        <f t="shared" si="598"/>
        <v/>
      </c>
      <c r="X7648" s="3" t="str">
        <f t="shared" si="599"/>
        <v/>
      </c>
    </row>
    <row r="7649" spans="9:24" x14ac:dyDescent="0.35">
      <c r="I7649" s="3" t="str">
        <f t="shared" si="595"/>
        <v/>
      </c>
      <c r="M7649" s="3" t="str">
        <f t="shared" si="596"/>
        <v/>
      </c>
      <c r="O7649" s="3" t="str">
        <f t="shared" si="597"/>
        <v/>
      </c>
      <c r="Q7649" s="13" t="str">
        <f t="shared" si="598"/>
        <v/>
      </c>
      <c r="X7649" s="3" t="str">
        <f t="shared" si="599"/>
        <v/>
      </c>
    </row>
    <row r="7650" spans="9:24" x14ac:dyDescent="0.35">
      <c r="I7650" s="3" t="str">
        <f t="shared" si="595"/>
        <v/>
      </c>
      <c r="M7650" s="3" t="str">
        <f t="shared" si="596"/>
        <v/>
      </c>
      <c r="O7650" s="3" t="str">
        <f t="shared" si="597"/>
        <v/>
      </c>
      <c r="Q7650" s="13" t="str">
        <f t="shared" si="598"/>
        <v/>
      </c>
      <c r="X7650" s="3" t="str">
        <f t="shared" si="599"/>
        <v/>
      </c>
    </row>
    <row r="7651" spans="9:24" x14ac:dyDescent="0.35">
      <c r="I7651" s="3" t="str">
        <f t="shared" si="595"/>
        <v/>
      </c>
      <c r="M7651" s="3" t="str">
        <f t="shared" si="596"/>
        <v/>
      </c>
      <c r="O7651" s="3" t="str">
        <f t="shared" si="597"/>
        <v/>
      </c>
      <c r="Q7651" s="13" t="str">
        <f t="shared" si="598"/>
        <v/>
      </c>
      <c r="X7651" s="3" t="str">
        <f t="shared" si="599"/>
        <v/>
      </c>
    </row>
    <row r="7652" spans="9:24" x14ac:dyDescent="0.35">
      <c r="I7652" s="3" t="str">
        <f t="shared" si="595"/>
        <v/>
      </c>
      <c r="M7652" s="3" t="str">
        <f t="shared" si="596"/>
        <v/>
      </c>
      <c r="O7652" s="3" t="str">
        <f t="shared" si="597"/>
        <v/>
      </c>
      <c r="Q7652" s="13" t="str">
        <f t="shared" si="598"/>
        <v/>
      </c>
      <c r="X7652" s="3" t="str">
        <f t="shared" si="599"/>
        <v/>
      </c>
    </row>
    <row r="7653" spans="9:24" x14ac:dyDescent="0.35">
      <c r="I7653" s="3" t="str">
        <f t="shared" si="595"/>
        <v/>
      </c>
      <c r="M7653" s="3" t="str">
        <f t="shared" si="596"/>
        <v/>
      </c>
      <c r="O7653" s="3" t="str">
        <f t="shared" si="597"/>
        <v/>
      </c>
      <c r="Q7653" s="13" t="str">
        <f t="shared" si="598"/>
        <v/>
      </c>
      <c r="X7653" s="3" t="str">
        <f t="shared" si="599"/>
        <v/>
      </c>
    </row>
    <row r="7654" spans="9:24" x14ac:dyDescent="0.35">
      <c r="I7654" s="3" t="str">
        <f t="shared" si="595"/>
        <v/>
      </c>
      <c r="M7654" s="3" t="str">
        <f t="shared" si="596"/>
        <v/>
      </c>
      <c r="O7654" s="3" t="str">
        <f t="shared" si="597"/>
        <v/>
      </c>
      <c r="Q7654" s="13" t="str">
        <f t="shared" si="598"/>
        <v/>
      </c>
      <c r="X7654" s="3" t="str">
        <f t="shared" si="599"/>
        <v/>
      </c>
    </row>
    <row r="7655" spans="9:24" x14ac:dyDescent="0.35">
      <c r="I7655" s="3" t="str">
        <f t="shared" si="595"/>
        <v/>
      </c>
      <c r="M7655" s="3" t="str">
        <f t="shared" si="596"/>
        <v/>
      </c>
      <c r="O7655" s="3" t="str">
        <f t="shared" si="597"/>
        <v/>
      </c>
      <c r="Q7655" s="13" t="str">
        <f t="shared" si="598"/>
        <v/>
      </c>
      <c r="X7655" s="3" t="str">
        <f t="shared" si="599"/>
        <v/>
      </c>
    </row>
    <row r="7656" spans="9:24" x14ac:dyDescent="0.35">
      <c r="I7656" s="3" t="str">
        <f t="shared" si="595"/>
        <v/>
      </c>
      <c r="M7656" s="3" t="str">
        <f t="shared" si="596"/>
        <v/>
      </c>
      <c r="O7656" s="3" t="str">
        <f t="shared" si="597"/>
        <v/>
      </c>
      <c r="Q7656" s="13" t="str">
        <f t="shared" si="598"/>
        <v/>
      </c>
      <c r="X7656" s="3" t="str">
        <f t="shared" si="599"/>
        <v/>
      </c>
    </row>
    <row r="7657" spans="9:24" x14ac:dyDescent="0.35">
      <c r="I7657" s="3" t="str">
        <f t="shared" si="595"/>
        <v/>
      </c>
      <c r="M7657" s="3" t="str">
        <f t="shared" si="596"/>
        <v/>
      </c>
      <c r="O7657" s="3" t="str">
        <f t="shared" si="597"/>
        <v/>
      </c>
      <c r="Q7657" s="13" t="str">
        <f t="shared" si="598"/>
        <v/>
      </c>
      <c r="X7657" s="3" t="str">
        <f t="shared" si="599"/>
        <v/>
      </c>
    </row>
    <row r="7658" spans="9:24" x14ac:dyDescent="0.35">
      <c r="I7658" s="3" t="str">
        <f t="shared" si="595"/>
        <v/>
      </c>
      <c r="M7658" s="3" t="str">
        <f t="shared" si="596"/>
        <v/>
      </c>
      <c r="O7658" s="3" t="str">
        <f t="shared" si="597"/>
        <v/>
      </c>
      <c r="Q7658" s="13" t="str">
        <f t="shared" si="598"/>
        <v/>
      </c>
      <c r="X7658" s="3" t="str">
        <f t="shared" si="599"/>
        <v/>
      </c>
    </row>
    <row r="7659" spans="9:24" x14ac:dyDescent="0.35">
      <c r="I7659" s="3" t="str">
        <f t="shared" si="595"/>
        <v/>
      </c>
      <c r="M7659" s="3" t="str">
        <f t="shared" si="596"/>
        <v/>
      </c>
      <c r="O7659" s="3" t="str">
        <f t="shared" si="597"/>
        <v/>
      </c>
      <c r="Q7659" s="13" t="str">
        <f t="shared" si="598"/>
        <v/>
      </c>
      <c r="X7659" s="3" t="str">
        <f t="shared" si="599"/>
        <v/>
      </c>
    </row>
    <row r="7660" spans="9:24" x14ac:dyDescent="0.35">
      <c r="I7660" s="3" t="str">
        <f t="shared" si="595"/>
        <v/>
      </c>
      <c r="M7660" s="3" t="str">
        <f t="shared" si="596"/>
        <v/>
      </c>
      <c r="O7660" s="3" t="str">
        <f t="shared" si="597"/>
        <v/>
      </c>
      <c r="Q7660" s="13" t="str">
        <f t="shared" si="598"/>
        <v/>
      </c>
      <c r="X7660" s="3" t="str">
        <f t="shared" si="599"/>
        <v/>
      </c>
    </row>
    <row r="7661" spans="9:24" x14ac:dyDescent="0.35">
      <c r="I7661" s="3" t="str">
        <f t="shared" si="595"/>
        <v/>
      </c>
      <c r="M7661" s="3" t="str">
        <f t="shared" si="596"/>
        <v/>
      </c>
      <c r="O7661" s="3" t="str">
        <f t="shared" si="597"/>
        <v/>
      </c>
      <c r="Q7661" s="13" t="str">
        <f t="shared" si="598"/>
        <v/>
      </c>
      <c r="X7661" s="3" t="str">
        <f t="shared" si="599"/>
        <v/>
      </c>
    </row>
    <row r="7662" spans="9:24" x14ac:dyDescent="0.35">
      <c r="I7662" s="3" t="str">
        <f t="shared" si="595"/>
        <v/>
      </c>
      <c r="M7662" s="3" t="str">
        <f t="shared" si="596"/>
        <v/>
      </c>
      <c r="O7662" s="3" t="str">
        <f t="shared" si="597"/>
        <v/>
      </c>
      <c r="Q7662" s="13" t="str">
        <f t="shared" si="598"/>
        <v/>
      </c>
      <c r="X7662" s="3" t="str">
        <f t="shared" si="599"/>
        <v/>
      </c>
    </row>
    <row r="7663" spans="9:24" x14ac:dyDescent="0.35">
      <c r="I7663" s="3" t="str">
        <f t="shared" si="595"/>
        <v/>
      </c>
      <c r="M7663" s="3" t="str">
        <f t="shared" si="596"/>
        <v/>
      </c>
      <c r="O7663" s="3" t="str">
        <f t="shared" si="597"/>
        <v/>
      </c>
      <c r="Q7663" s="13" t="str">
        <f t="shared" si="598"/>
        <v/>
      </c>
      <c r="X7663" s="3" t="str">
        <f t="shared" si="599"/>
        <v/>
      </c>
    </row>
    <row r="7664" spans="9:24" x14ac:dyDescent="0.35">
      <c r="I7664" s="3" t="str">
        <f t="shared" si="595"/>
        <v/>
      </c>
      <c r="M7664" s="3" t="str">
        <f t="shared" si="596"/>
        <v/>
      </c>
      <c r="O7664" s="3" t="str">
        <f t="shared" si="597"/>
        <v/>
      </c>
      <c r="Q7664" s="13" t="str">
        <f t="shared" si="598"/>
        <v/>
      </c>
      <c r="X7664" s="3" t="str">
        <f t="shared" si="599"/>
        <v/>
      </c>
    </row>
    <row r="7665" spans="9:24" x14ac:dyDescent="0.35">
      <c r="I7665" s="3" t="str">
        <f t="shared" si="595"/>
        <v/>
      </c>
      <c r="M7665" s="3" t="str">
        <f t="shared" si="596"/>
        <v/>
      </c>
      <c r="O7665" s="3" t="str">
        <f t="shared" si="597"/>
        <v/>
      </c>
      <c r="Q7665" s="13" t="str">
        <f t="shared" si="598"/>
        <v/>
      </c>
      <c r="X7665" s="3" t="str">
        <f t="shared" si="599"/>
        <v/>
      </c>
    </row>
    <row r="7666" spans="9:24" x14ac:dyDescent="0.35">
      <c r="I7666" s="3" t="str">
        <f t="shared" si="595"/>
        <v/>
      </c>
      <c r="M7666" s="3" t="str">
        <f t="shared" si="596"/>
        <v/>
      </c>
      <c r="O7666" s="3" t="str">
        <f t="shared" si="597"/>
        <v/>
      </c>
      <c r="Q7666" s="13" t="str">
        <f t="shared" si="598"/>
        <v/>
      </c>
      <c r="X7666" s="3" t="str">
        <f t="shared" si="599"/>
        <v/>
      </c>
    </row>
    <row r="7667" spans="9:24" x14ac:dyDescent="0.35">
      <c r="I7667" s="3" t="str">
        <f t="shared" si="595"/>
        <v/>
      </c>
      <c r="M7667" s="3" t="str">
        <f t="shared" si="596"/>
        <v/>
      </c>
      <c r="O7667" s="3" t="str">
        <f t="shared" si="597"/>
        <v/>
      </c>
      <c r="Q7667" s="13" t="str">
        <f t="shared" si="598"/>
        <v/>
      </c>
      <c r="X7667" s="3" t="str">
        <f t="shared" si="599"/>
        <v/>
      </c>
    </row>
    <row r="7668" spans="9:24" x14ac:dyDescent="0.35">
      <c r="I7668" s="3" t="str">
        <f t="shared" si="595"/>
        <v/>
      </c>
      <c r="M7668" s="3" t="str">
        <f t="shared" si="596"/>
        <v/>
      </c>
      <c r="O7668" s="3" t="str">
        <f t="shared" si="597"/>
        <v/>
      </c>
      <c r="Q7668" s="13" t="str">
        <f t="shared" si="598"/>
        <v/>
      </c>
      <c r="X7668" s="3" t="str">
        <f t="shared" si="599"/>
        <v/>
      </c>
    </row>
    <row r="7669" spans="9:24" x14ac:dyDescent="0.35">
      <c r="I7669" s="3" t="str">
        <f t="shared" si="595"/>
        <v/>
      </c>
      <c r="M7669" s="3" t="str">
        <f t="shared" si="596"/>
        <v/>
      </c>
      <c r="O7669" s="3" t="str">
        <f t="shared" si="597"/>
        <v/>
      </c>
      <c r="Q7669" s="13" t="str">
        <f t="shared" si="598"/>
        <v/>
      </c>
      <c r="X7669" s="3" t="str">
        <f t="shared" si="599"/>
        <v/>
      </c>
    </row>
    <row r="7670" spans="9:24" x14ac:dyDescent="0.35">
      <c r="I7670" s="3" t="str">
        <f t="shared" si="595"/>
        <v/>
      </c>
      <c r="M7670" s="3" t="str">
        <f t="shared" si="596"/>
        <v/>
      </c>
      <c r="O7670" s="3" t="str">
        <f t="shared" si="597"/>
        <v/>
      </c>
      <c r="Q7670" s="13" t="str">
        <f t="shared" si="598"/>
        <v/>
      </c>
      <c r="X7670" s="3" t="str">
        <f t="shared" si="599"/>
        <v/>
      </c>
    </row>
    <row r="7671" spans="9:24" x14ac:dyDescent="0.35">
      <c r="I7671" s="3" t="str">
        <f t="shared" si="595"/>
        <v/>
      </c>
      <c r="M7671" s="3" t="str">
        <f t="shared" si="596"/>
        <v/>
      </c>
      <c r="O7671" s="3" t="str">
        <f t="shared" si="597"/>
        <v/>
      </c>
      <c r="Q7671" s="13" t="str">
        <f t="shared" si="598"/>
        <v/>
      </c>
      <c r="X7671" s="3" t="str">
        <f t="shared" si="599"/>
        <v/>
      </c>
    </row>
    <row r="7672" spans="9:24" x14ac:dyDescent="0.35">
      <c r="I7672" s="3" t="str">
        <f t="shared" si="595"/>
        <v/>
      </c>
      <c r="M7672" s="3" t="str">
        <f t="shared" si="596"/>
        <v/>
      </c>
      <c r="O7672" s="3" t="str">
        <f t="shared" si="597"/>
        <v/>
      </c>
      <c r="Q7672" s="13" t="str">
        <f t="shared" si="598"/>
        <v/>
      </c>
      <c r="X7672" s="3" t="str">
        <f t="shared" si="599"/>
        <v/>
      </c>
    </row>
    <row r="7673" spans="9:24" x14ac:dyDescent="0.35">
      <c r="I7673" s="3" t="str">
        <f t="shared" si="595"/>
        <v/>
      </c>
      <c r="M7673" s="3" t="str">
        <f t="shared" si="596"/>
        <v/>
      </c>
      <c r="O7673" s="3" t="str">
        <f t="shared" si="597"/>
        <v/>
      </c>
      <c r="Q7673" s="13" t="str">
        <f t="shared" si="598"/>
        <v/>
      </c>
      <c r="X7673" s="3" t="str">
        <f t="shared" si="599"/>
        <v/>
      </c>
    </row>
    <row r="7674" spans="9:24" x14ac:dyDescent="0.35">
      <c r="I7674" s="3" t="str">
        <f t="shared" si="595"/>
        <v/>
      </c>
      <c r="M7674" s="3" t="str">
        <f t="shared" si="596"/>
        <v/>
      </c>
      <c r="O7674" s="3" t="str">
        <f t="shared" si="597"/>
        <v/>
      </c>
      <c r="Q7674" s="13" t="str">
        <f t="shared" si="598"/>
        <v/>
      </c>
      <c r="X7674" s="3" t="str">
        <f t="shared" si="599"/>
        <v/>
      </c>
    </row>
    <row r="7675" spans="9:24" x14ac:dyDescent="0.35">
      <c r="I7675" s="3" t="str">
        <f t="shared" si="595"/>
        <v/>
      </c>
      <c r="M7675" s="3" t="str">
        <f t="shared" si="596"/>
        <v/>
      </c>
      <c r="O7675" s="3" t="str">
        <f t="shared" si="597"/>
        <v/>
      </c>
      <c r="Q7675" s="13" t="str">
        <f t="shared" si="598"/>
        <v/>
      </c>
      <c r="X7675" s="3" t="str">
        <f t="shared" si="599"/>
        <v/>
      </c>
    </row>
    <row r="7676" spans="9:24" x14ac:dyDescent="0.35">
      <c r="I7676" s="3" t="str">
        <f t="shared" si="595"/>
        <v/>
      </c>
      <c r="M7676" s="3" t="str">
        <f t="shared" si="596"/>
        <v/>
      </c>
      <c r="O7676" s="3" t="str">
        <f t="shared" si="597"/>
        <v/>
      </c>
      <c r="Q7676" s="13" t="str">
        <f t="shared" si="598"/>
        <v/>
      </c>
      <c r="X7676" s="3" t="str">
        <f t="shared" si="599"/>
        <v/>
      </c>
    </row>
    <row r="7677" spans="9:24" x14ac:dyDescent="0.35">
      <c r="I7677" s="3" t="str">
        <f t="shared" si="595"/>
        <v/>
      </c>
      <c r="M7677" s="3" t="str">
        <f t="shared" si="596"/>
        <v/>
      </c>
      <c r="O7677" s="3" t="str">
        <f t="shared" si="597"/>
        <v/>
      </c>
      <c r="Q7677" s="13" t="str">
        <f t="shared" si="598"/>
        <v/>
      </c>
      <c r="X7677" s="3" t="str">
        <f t="shared" si="599"/>
        <v/>
      </c>
    </row>
    <row r="7678" spans="9:24" x14ac:dyDescent="0.35">
      <c r="I7678" s="3" t="str">
        <f t="shared" si="595"/>
        <v/>
      </c>
      <c r="M7678" s="3" t="str">
        <f t="shared" si="596"/>
        <v/>
      </c>
      <c r="O7678" s="3" t="str">
        <f t="shared" si="597"/>
        <v/>
      </c>
      <c r="Q7678" s="13" t="str">
        <f t="shared" si="598"/>
        <v/>
      </c>
      <c r="X7678" s="3" t="str">
        <f t="shared" si="599"/>
        <v/>
      </c>
    </row>
    <row r="7679" spans="9:24" x14ac:dyDescent="0.35">
      <c r="I7679" s="3" t="str">
        <f t="shared" si="595"/>
        <v/>
      </c>
      <c r="M7679" s="3" t="str">
        <f t="shared" si="596"/>
        <v/>
      </c>
      <c r="O7679" s="3" t="str">
        <f t="shared" si="597"/>
        <v/>
      </c>
      <c r="Q7679" s="13" t="str">
        <f t="shared" si="598"/>
        <v/>
      </c>
      <c r="X7679" s="3" t="str">
        <f t="shared" si="599"/>
        <v/>
      </c>
    </row>
    <row r="7680" spans="9:24" x14ac:dyDescent="0.35">
      <c r="I7680" s="3" t="str">
        <f t="shared" si="595"/>
        <v/>
      </c>
      <c r="M7680" s="3" t="str">
        <f t="shared" si="596"/>
        <v/>
      </c>
      <c r="O7680" s="3" t="str">
        <f t="shared" si="597"/>
        <v/>
      </c>
      <c r="Q7680" s="13" t="str">
        <f t="shared" si="598"/>
        <v/>
      </c>
      <c r="X7680" s="3" t="str">
        <f t="shared" si="599"/>
        <v/>
      </c>
    </row>
    <row r="7681" spans="9:24" x14ac:dyDescent="0.35">
      <c r="I7681" s="3" t="str">
        <f t="shared" si="595"/>
        <v/>
      </c>
      <c r="M7681" s="3" t="str">
        <f t="shared" si="596"/>
        <v/>
      </c>
      <c r="O7681" s="3" t="str">
        <f t="shared" si="597"/>
        <v/>
      </c>
      <c r="Q7681" s="13" t="str">
        <f t="shared" si="598"/>
        <v/>
      </c>
      <c r="X7681" s="3" t="str">
        <f t="shared" si="599"/>
        <v/>
      </c>
    </row>
    <row r="7682" spans="9:24" x14ac:dyDescent="0.35">
      <c r="I7682" s="3" t="str">
        <f t="shared" si="595"/>
        <v/>
      </c>
      <c r="M7682" s="3" t="str">
        <f t="shared" si="596"/>
        <v/>
      </c>
      <c r="O7682" s="3" t="str">
        <f t="shared" si="597"/>
        <v/>
      </c>
      <c r="Q7682" s="13" t="str">
        <f t="shared" si="598"/>
        <v/>
      </c>
      <c r="X7682" s="3" t="str">
        <f t="shared" si="599"/>
        <v/>
      </c>
    </row>
    <row r="7683" spans="9:24" x14ac:dyDescent="0.35">
      <c r="I7683" s="3" t="str">
        <f t="shared" si="595"/>
        <v/>
      </c>
      <c r="M7683" s="3" t="str">
        <f t="shared" si="596"/>
        <v/>
      </c>
      <c r="O7683" s="3" t="str">
        <f t="shared" si="597"/>
        <v/>
      </c>
      <c r="Q7683" s="13" t="str">
        <f t="shared" si="598"/>
        <v/>
      </c>
      <c r="X7683" s="3" t="str">
        <f t="shared" si="599"/>
        <v/>
      </c>
    </row>
    <row r="7684" spans="9:24" x14ac:dyDescent="0.35">
      <c r="I7684" s="3" t="str">
        <f t="shared" ref="I7684:I7747" si="600">IF(ISBLANK(H7684),"",VLOOKUP(H7684,ProductTypeTable,2,FALSE))</f>
        <v/>
      </c>
      <c r="M7684" s="3" t="str">
        <f t="shared" ref="M7684:M7747" si="601">IF(ISBLANK($I7684),"",IF($I7684=20,"m3",IF($I7684=30,"",IF($I7684=40,"m2",IF($I7684=50,"m",IF($I7684=80,"kg",""))))))</f>
        <v/>
      </c>
      <c r="O7684" s="3" t="str">
        <f t="shared" ref="O7684:O7747" si="602">IF(ISBLANK($I7684),"",IF($I7684=20,"",IF($I7684=30,"",IF($I7684=40,"m",IF($I7684=50,"m2","")))))</f>
        <v/>
      </c>
      <c r="Q7684" s="13" t="str">
        <f t="shared" ref="Q7684:Q7747" si="603">IF(ISBLANK($I7684),"",IF($I7684=20,"kg/m3",IF($I7684=30,"kg",IF($I7684=40,"kg/m2",IF($I7684=50,"kg/m","")))))</f>
        <v/>
      </c>
      <c r="X7684" s="3" t="str">
        <f t="shared" ref="X7684:X7747" si="604">IF(ISBLANK(W7684),"",VLOOKUP(W7684,Pricesets,2,FALSE))</f>
        <v/>
      </c>
    </row>
    <row r="7685" spans="9:24" x14ac:dyDescent="0.35">
      <c r="I7685" s="3" t="str">
        <f t="shared" si="600"/>
        <v/>
      </c>
      <c r="M7685" s="3" t="str">
        <f t="shared" si="601"/>
        <v/>
      </c>
      <c r="O7685" s="3" t="str">
        <f t="shared" si="602"/>
        <v/>
      </c>
      <c r="Q7685" s="13" t="str">
        <f t="shared" si="603"/>
        <v/>
      </c>
      <c r="X7685" s="3" t="str">
        <f t="shared" si="604"/>
        <v/>
      </c>
    </row>
    <row r="7686" spans="9:24" x14ac:dyDescent="0.35">
      <c r="I7686" s="3" t="str">
        <f t="shared" si="600"/>
        <v/>
      </c>
      <c r="M7686" s="3" t="str">
        <f t="shared" si="601"/>
        <v/>
      </c>
      <c r="O7686" s="3" t="str">
        <f t="shared" si="602"/>
        <v/>
      </c>
      <c r="Q7686" s="13" t="str">
        <f t="shared" si="603"/>
        <v/>
      </c>
      <c r="X7686" s="3" t="str">
        <f t="shared" si="604"/>
        <v/>
      </c>
    </row>
    <row r="7687" spans="9:24" x14ac:dyDescent="0.35">
      <c r="I7687" s="3" t="str">
        <f t="shared" si="600"/>
        <v/>
      </c>
      <c r="M7687" s="3" t="str">
        <f t="shared" si="601"/>
        <v/>
      </c>
      <c r="O7687" s="3" t="str">
        <f t="shared" si="602"/>
        <v/>
      </c>
      <c r="Q7687" s="13" t="str">
        <f t="shared" si="603"/>
        <v/>
      </c>
      <c r="X7687" s="3" t="str">
        <f t="shared" si="604"/>
        <v/>
      </c>
    </row>
    <row r="7688" spans="9:24" x14ac:dyDescent="0.35">
      <c r="I7688" s="3" t="str">
        <f t="shared" si="600"/>
        <v/>
      </c>
      <c r="M7688" s="3" t="str">
        <f t="shared" si="601"/>
        <v/>
      </c>
      <c r="O7688" s="3" t="str">
        <f t="shared" si="602"/>
        <v/>
      </c>
      <c r="Q7688" s="13" t="str">
        <f t="shared" si="603"/>
        <v/>
      </c>
      <c r="X7688" s="3" t="str">
        <f t="shared" si="604"/>
        <v/>
      </c>
    </row>
    <row r="7689" spans="9:24" x14ac:dyDescent="0.35">
      <c r="I7689" s="3" t="str">
        <f t="shared" si="600"/>
        <v/>
      </c>
      <c r="M7689" s="3" t="str">
        <f t="shared" si="601"/>
        <v/>
      </c>
      <c r="O7689" s="3" t="str">
        <f t="shared" si="602"/>
        <v/>
      </c>
      <c r="Q7689" s="13" t="str">
        <f t="shared" si="603"/>
        <v/>
      </c>
      <c r="X7689" s="3" t="str">
        <f t="shared" si="604"/>
        <v/>
      </c>
    </row>
    <row r="7690" spans="9:24" x14ac:dyDescent="0.35">
      <c r="I7690" s="3" t="str">
        <f t="shared" si="600"/>
        <v/>
      </c>
      <c r="M7690" s="3" t="str">
        <f t="shared" si="601"/>
        <v/>
      </c>
      <c r="O7690" s="3" t="str">
        <f t="shared" si="602"/>
        <v/>
      </c>
      <c r="Q7690" s="13" t="str">
        <f t="shared" si="603"/>
        <v/>
      </c>
      <c r="X7690" s="3" t="str">
        <f t="shared" si="604"/>
        <v/>
      </c>
    </row>
    <row r="7691" spans="9:24" x14ac:dyDescent="0.35">
      <c r="I7691" s="3" t="str">
        <f t="shared" si="600"/>
        <v/>
      </c>
      <c r="M7691" s="3" t="str">
        <f t="shared" si="601"/>
        <v/>
      </c>
      <c r="O7691" s="3" t="str">
        <f t="shared" si="602"/>
        <v/>
      </c>
      <c r="Q7691" s="13" t="str">
        <f t="shared" si="603"/>
        <v/>
      </c>
      <c r="X7691" s="3" t="str">
        <f t="shared" si="604"/>
        <v/>
      </c>
    </row>
    <row r="7692" spans="9:24" x14ac:dyDescent="0.35">
      <c r="I7692" s="3" t="str">
        <f t="shared" si="600"/>
        <v/>
      </c>
      <c r="M7692" s="3" t="str">
        <f t="shared" si="601"/>
        <v/>
      </c>
      <c r="O7692" s="3" t="str">
        <f t="shared" si="602"/>
        <v/>
      </c>
      <c r="Q7692" s="13" t="str">
        <f t="shared" si="603"/>
        <v/>
      </c>
      <c r="X7692" s="3" t="str">
        <f t="shared" si="604"/>
        <v/>
      </c>
    </row>
    <row r="7693" spans="9:24" x14ac:dyDescent="0.35">
      <c r="I7693" s="3" t="str">
        <f t="shared" si="600"/>
        <v/>
      </c>
      <c r="M7693" s="3" t="str">
        <f t="shared" si="601"/>
        <v/>
      </c>
      <c r="O7693" s="3" t="str">
        <f t="shared" si="602"/>
        <v/>
      </c>
      <c r="Q7693" s="13" t="str">
        <f t="shared" si="603"/>
        <v/>
      </c>
      <c r="X7693" s="3" t="str">
        <f t="shared" si="604"/>
        <v/>
      </c>
    </row>
    <row r="7694" spans="9:24" x14ac:dyDescent="0.35">
      <c r="I7694" s="3" t="str">
        <f t="shared" si="600"/>
        <v/>
      </c>
      <c r="M7694" s="3" t="str">
        <f t="shared" si="601"/>
        <v/>
      </c>
      <c r="O7694" s="3" t="str">
        <f t="shared" si="602"/>
        <v/>
      </c>
      <c r="Q7694" s="13" t="str">
        <f t="shared" si="603"/>
        <v/>
      </c>
      <c r="X7694" s="3" t="str">
        <f t="shared" si="604"/>
        <v/>
      </c>
    </row>
    <row r="7695" spans="9:24" x14ac:dyDescent="0.35">
      <c r="I7695" s="3" t="str">
        <f t="shared" si="600"/>
        <v/>
      </c>
      <c r="M7695" s="3" t="str">
        <f t="shared" si="601"/>
        <v/>
      </c>
      <c r="O7695" s="3" t="str">
        <f t="shared" si="602"/>
        <v/>
      </c>
      <c r="Q7695" s="13" t="str">
        <f t="shared" si="603"/>
        <v/>
      </c>
      <c r="X7695" s="3" t="str">
        <f t="shared" si="604"/>
        <v/>
      </c>
    </row>
    <row r="7696" spans="9:24" x14ac:dyDescent="0.35">
      <c r="I7696" s="3" t="str">
        <f t="shared" si="600"/>
        <v/>
      </c>
      <c r="M7696" s="3" t="str">
        <f t="shared" si="601"/>
        <v/>
      </c>
      <c r="O7696" s="3" t="str">
        <f t="shared" si="602"/>
        <v/>
      </c>
      <c r="Q7696" s="13" t="str">
        <f t="shared" si="603"/>
        <v/>
      </c>
      <c r="X7696" s="3" t="str">
        <f t="shared" si="604"/>
        <v/>
      </c>
    </row>
    <row r="7697" spans="9:24" x14ac:dyDescent="0.35">
      <c r="I7697" s="3" t="str">
        <f t="shared" si="600"/>
        <v/>
      </c>
      <c r="M7697" s="3" t="str">
        <f t="shared" si="601"/>
        <v/>
      </c>
      <c r="O7697" s="3" t="str">
        <f t="shared" si="602"/>
        <v/>
      </c>
      <c r="Q7697" s="13" t="str">
        <f t="shared" si="603"/>
        <v/>
      </c>
      <c r="X7697" s="3" t="str">
        <f t="shared" si="604"/>
        <v/>
      </c>
    </row>
    <row r="7698" spans="9:24" x14ac:dyDescent="0.35">
      <c r="I7698" s="3" t="str">
        <f t="shared" si="600"/>
        <v/>
      </c>
      <c r="M7698" s="3" t="str">
        <f t="shared" si="601"/>
        <v/>
      </c>
      <c r="O7698" s="3" t="str">
        <f t="shared" si="602"/>
        <v/>
      </c>
      <c r="Q7698" s="13" t="str">
        <f t="shared" si="603"/>
        <v/>
      </c>
      <c r="X7698" s="3" t="str">
        <f t="shared" si="604"/>
        <v/>
      </c>
    </row>
    <row r="7699" spans="9:24" x14ac:dyDescent="0.35">
      <c r="I7699" s="3" t="str">
        <f t="shared" si="600"/>
        <v/>
      </c>
      <c r="M7699" s="3" t="str">
        <f t="shared" si="601"/>
        <v/>
      </c>
      <c r="O7699" s="3" t="str">
        <f t="shared" si="602"/>
        <v/>
      </c>
      <c r="Q7699" s="13" t="str">
        <f t="shared" si="603"/>
        <v/>
      </c>
      <c r="X7699" s="3" t="str">
        <f t="shared" si="604"/>
        <v/>
      </c>
    </row>
    <row r="7700" spans="9:24" x14ac:dyDescent="0.35">
      <c r="I7700" s="3" t="str">
        <f t="shared" si="600"/>
        <v/>
      </c>
      <c r="M7700" s="3" t="str">
        <f t="shared" si="601"/>
        <v/>
      </c>
      <c r="O7700" s="3" t="str">
        <f t="shared" si="602"/>
        <v/>
      </c>
      <c r="Q7700" s="13" t="str">
        <f t="shared" si="603"/>
        <v/>
      </c>
      <c r="X7700" s="3" t="str">
        <f t="shared" si="604"/>
        <v/>
      </c>
    </row>
    <row r="7701" spans="9:24" x14ac:dyDescent="0.35">
      <c r="I7701" s="3" t="str">
        <f t="shared" si="600"/>
        <v/>
      </c>
      <c r="M7701" s="3" t="str">
        <f t="shared" si="601"/>
        <v/>
      </c>
      <c r="O7701" s="3" t="str">
        <f t="shared" si="602"/>
        <v/>
      </c>
      <c r="Q7701" s="13" t="str">
        <f t="shared" si="603"/>
        <v/>
      </c>
      <c r="X7701" s="3" t="str">
        <f t="shared" si="604"/>
        <v/>
      </c>
    </row>
    <row r="7702" spans="9:24" x14ac:dyDescent="0.35">
      <c r="I7702" s="3" t="str">
        <f t="shared" si="600"/>
        <v/>
      </c>
      <c r="M7702" s="3" t="str">
        <f t="shared" si="601"/>
        <v/>
      </c>
      <c r="O7702" s="3" t="str">
        <f t="shared" si="602"/>
        <v/>
      </c>
      <c r="Q7702" s="13" t="str">
        <f t="shared" si="603"/>
        <v/>
      </c>
      <c r="X7702" s="3" t="str">
        <f t="shared" si="604"/>
        <v/>
      </c>
    </row>
    <row r="7703" spans="9:24" x14ac:dyDescent="0.35">
      <c r="I7703" s="3" t="str">
        <f t="shared" si="600"/>
        <v/>
      </c>
      <c r="M7703" s="3" t="str">
        <f t="shared" si="601"/>
        <v/>
      </c>
      <c r="O7703" s="3" t="str">
        <f t="shared" si="602"/>
        <v/>
      </c>
      <c r="Q7703" s="13" t="str">
        <f t="shared" si="603"/>
        <v/>
      </c>
      <c r="X7703" s="3" t="str">
        <f t="shared" si="604"/>
        <v/>
      </c>
    </row>
    <row r="7704" spans="9:24" x14ac:dyDescent="0.35">
      <c r="I7704" s="3" t="str">
        <f t="shared" si="600"/>
        <v/>
      </c>
      <c r="M7704" s="3" t="str">
        <f t="shared" si="601"/>
        <v/>
      </c>
      <c r="O7704" s="3" t="str">
        <f t="shared" si="602"/>
        <v/>
      </c>
      <c r="Q7704" s="13" t="str">
        <f t="shared" si="603"/>
        <v/>
      </c>
      <c r="X7704" s="3" t="str">
        <f t="shared" si="604"/>
        <v/>
      </c>
    </row>
    <row r="7705" spans="9:24" x14ac:dyDescent="0.35">
      <c r="I7705" s="3" t="str">
        <f t="shared" si="600"/>
        <v/>
      </c>
      <c r="M7705" s="3" t="str">
        <f t="shared" si="601"/>
        <v/>
      </c>
      <c r="O7705" s="3" t="str">
        <f t="shared" si="602"/>
        <v/>
      </c>
      <c r="Q7705" s="13" t="str">
        <f t="shared" si="603"/>
        <v/>
      </c>
      <c r="X7705" s="3" t="str">
        <f t="shared" si="604"/>
        <v/>
      </c>
    </row>
    <row r="7706" spans="9:24" x14ac:dyDescent="0.35">
      <c r="I7706" s="3" t="str">
        <f t="shared" si="600"/>
        <v/>
      </c>
      <c r="M7706" s="3" t="str">
        <f t="shared" si="601"/>
        <v/>
      </c>
      <c r="O7706" s="3" t="str">
        <f t="shared" si="602"/>
        <v/>
      </c>
      <c r="Q7706" s="13" t="str">
        <f t="shared" si="603"/>
        <v/>
      </c>
      <c r="X7706" s="3" t="str">
        <f t="shared" si="604"/>
        <v/>
      </c>
    </row>
    <row r="7707" spans="9:24" x14ac:dyDescent="0.35">
      <c r="I7707" s="3" t="str">
        <f t="shared" si="600"/>
        <v/>
      </c>
      <c r="M7707" s="3" t="str">
        <f t="shared" si="601"/>
        <v/>
      </c>
      <c r="O7707" s="3" t="str">
        <f t="shared" si="602"/>
        <v/>
      </c>
      <c r="Q7707" s="13" t="str">
        <f t="shared" si="603"/>
        <v/>
      </c>
      <c r="X7707" s="3" t="str">
        <f t="shared" si="604"/>
        <v/>
      </c>
    </row>
    <row r="7708" spans="9:24" x14ac:dyDescent="0.35">
      <c r="I7708" s="3" t="str">
        <f t="shared" si="600"/>
        <v/>
      </c>
      <c r="M7708" s="3" t="str">
        <f t="shared" si="601"/>
        <v/>
      </c>
      <c r="O7708" s="3" t="str">
        <f t="shared" si="602"/>
        <v/>
      </c>
      <c r="Q7708" s="13" t="str">
        <f t="shared" si="603"/>
        <v/>
      </c>
      <c r="X7708" s="3" t="str">
        <f t="shared" si="604"/>
        <v/>
      </c>
    </row>
    <row r="7709" spans="9:24" x14ac:dyDescent="0.35">
      <c r="I7709" s="3" t="str">
        <f t="shared" si="600"/>
        <v/>
      </c>
      <c r="M7709" s="3" t="str">
        <f t="shared" si="601"/>
        <v/>
      </c>
      <c r="O7709" s="3" t="str">
        <f t="shared" si="602"/>
        <v/>
      </c>
      <c r="Q7709" s="13" t="str">
        <f t="shared" si="603"/>
        <v/>
      </c>
      <c r="X7709" s="3" t="str">
        <f t="shared" si="604"/>
        <v/>
      </c>
    </row>
    <row r="7710" spans="9:24" x14ac:dyDescent="0.35">
      <c r="I7710" s="3" t="str">
        <f t="shared" si="600"/>
        <v/>
      </c>
      <c r="M7710" s="3" t="str">
        <f t="shared" si="601"/>
        <v/>
      </c>
      <c r="O7710" s="3" t="str">
        <f t="shared" si="602"/>
        <v/>
      </c>
      <c r="Q7710" s="13" t="str">
        <f t="shared" si="603"/>
        <v/>
      </c>
      <c r="X7710" s="3" t="str">
        <f t="shared" si="604"/>
        <v/>
      </c>
    </row>
    <row r="7711" spans="9:24" x14ac:dyDescent="0.35">
      <c r="I7711" s="3" t="str">
        <f t="shared" si="600"/>
        <v/>
      </c>
      <c r="M7711" s="3" t="str">
        <f t="shared" si="601"/>
        <v/>
      </c>
      <c r="O7711" s="3" t="str">
        <f t="shared" si="602"/>
        <v/>
      </c>
      <c r="Q7711" s="13" t="str">
        <f t="shared" si="603"/>
        <v/>
      </c>
      <c r="X7711" s="3" t="str">
        <f t="shared" si="604"/>
        <v/>
      </c>
    </row>
    <row r="7712" spans="9:24" x14ac:dyDescent="0.35">
      <c r="I7712" s="3" t="str">
        <f t="shared" si="600"/>
        <v/>
      </c>
      <c r="M7712" s="3" t="str">
        <f t="shared" si="601"/>
        <v/>
      </c>
      <c r="O7712" s="3" t="str">
        <f t="shared" si="602"/>
        <v/>
      </c>
      <c r="Q7712" s="13" t="str">
        <f t="shared" si="603"/>
        <v/>
      </c>
      <c r="X7712" s="3" t="str">
        <f t="shared" si="604"/>
        <v/>
      </c>
    </row>
    <row r="7713" spans="9:24" x14ac:dyDescent="0.35">
      <c r="I7713" s="3" t="str">
        <f t="shared" si="600"/>
        <v/>
      </c>
      <c r="M7713" s="3" t="str">
        <f t="shared" si="601"/>
        <v/>
      </c>
      <c r="O7713" s="3" t="str">
        <f t="shared" si="602"/>
        <v/>
      </c>
      <c r="Q7713" s="13" t="str">
        <f t="shared" si="603"/>
        <v/>
      </c>
      <c r="X7713" s="3" t="str">
        <f t="shared" si="604"/>
        <v/>
      </c>
    </row>
    <row r="7714" spans="9:24" x14ac:dyDescent="0.35">
      <c r="I7714" s="3" t="str">
        <f t="shared" si="600"/>
        <v/>
      </c>
      <c r="M7714" s="3" t="str">
        <f t="shared" si="601"/>
        <v/>
      </c>
      <c r="O7714" s="3" t="str">
        <f t="shared" si="602"/>
        <v/>
      </c>
      <c r="Q7714" s="13" t="str">
        <f t="shared" si="603"/>
        <v/>
      </c>
      <c r="X7714" s="3" t="str">
        <f t="shared" si="604"/>
        <v/>
      </c>
    </row>
    <row r="7715" spans="9:24" x14ac:dyDescent="0.35">
      <c r="I7715" s="3" t="str">
        <f t="shared" si="600"/>
        <v/>
      </c>
      <c r="M7715" s="3" t="str">
        <f t="shared" si="601"/>
        <v/>
      </c>
      <c r="O7715" s="3" t="str">
        <f t="shared" si="602"/>
        <v/>
      </c>
      <c r="Q7715" s="13" t="str">
        <f t="shared" si="603"/>
        <v/>
      </c>
      <c r="X7715" s="3" t="str">
        <f t="shared" si="604"/>
        <v/>
      </c>
    </row>
    <row r="7716" spans="9:24" x14ac:dyDescent="0.35">
      <c r="I7716" s="3" t="str">
        <f t="shared" si="600"/>
        <v/>
      </c>
      <c r="M7716" s="3" t="str">
        <f t="shared" si="601"/>
        <v/>
      </c>
      <c r="O7716" s="3" t="str">
        <f t="shared" si="602"/>
        <v/>
      </c>
      <c r="Q7716" s="13" t="str">
        <f t="shared" si="603"/>
        <v/>
      </c>
      <c r="X7716" s="3" t="str">
        <f t="shared" si="604"/>
        <v/>
      </c>
    </row>
    <row r="7717" spans="9:24" x14ac:dyDescent="0.35">
      <c r="I7717" s="3" t="str">
        <f t="shared" si="600"/>
        <v/>
      </c>
      <c r="M7717" s="3" t="str">
        <f t="shared" si="601"/>
        <v/>
      </c>
      <c r="O7717" s="3" t="str">
        <f t="shared" si="602"/>
        <v/>
      </c>
      <c r="Q7717" s="13" t="str">
        <f t="shared" si="603"/>
        <v/>
      </c>
      <c r="X7717" s="3" t="str">
        <f t="shared" si="604"/>
        <v/>
      </c>
    </row>
    <row r="7718" spans="9:24" x14ac:dyDescent="0.35">
      <c r="I7718" s="3" t="str">
        <f t="shared" si="600"/>
        <v/>
      </c>
      <c r="M7718" s="3" t="str">
        <f t="shared" si="601"/>
        <v/>
      </c>
      <c r="O7718" s="3" t="str">
        <f t="shared" si="602"/>
        <v/>
      </c>
      <c r="Q7718" s="13" t="str">
        <f t="shared" si="603"/>
        <v/>
      </c>
      <c r="X7718" s="3" t="str">
        <f t="shared" si="604"/>
        <v/>
      </c>
    </row>
    <row r="7719" spans="9:24" x14ac:dyDescent="0.35">
      <c r="I7719" s="3" t="str">
        <f t="shared" si="600"/>
        <v/>
      </c>
      <c r="M7719" s="3" t="str">
        <f t="shared" si="601"/>
        <v/>
      </c>
      <c r="O7719" s="3" t="str">
        <f t="shared" si="602"/>
        <v/>
      </c>
      <c r="Q7719" s="13" t="str">
        <f t="shared" si="603"/>
        <v/>
      </c>
      <c r="X7719" s="3" t="str">
        <f t="shared" si="604"/>
        <v/>
      </c>
    </row>
    <row r="7720" spans="9:24" x14ac:dyDescent="0.35">
      <c r="I7720" s="3" t="str">
        <f t="shared" si="600"/>
        <v/>
      </c>
      <c r="M7720" s="3" t="str">
        <f t="shared" si="601"/>
        <v/>
      </c>
      <c r="O7720" s="3" t="str">
        <f t="shared" si="602"/>
        <v/>
      </c>
      <c r="Q7720" s="13" t="str">
        <f t="shared" si="603"/>
        <v/>
      </c>
      <c r="X7720" s="3" t="str">
        <f t="shared" si="604"/>
        <v/>
      </c>
    </row>
    <row r="7721" spans="9:24" x14ac:dyDescent="0.35">
      <c r="I7721" s="3" t="str">
        <f t="shared" si="600"/>
        <v/>
      </c>
      <c r="M7721" s="3" t="str">
        <f t="shared" si="601"/>
        <v/>
      </c>
      <c r="O7721" s="3" t="str">
        <f t="shared" si="602"/>
        <v/>
      </c>
      <c r="Q7721" s="13" t="str">
        <f t="shared" si="603"/>
        <v/>
      </c>
      <c r="X7721" s="3" t="str">
        <f t="shared" si="604"/>
        <v/>
      </c>
    </row>
    <row r="7722" spans="9:24" x14ac:dyDescent="0.35">
      <c r="I7722" s="3" t="str">
        <f t="shared" si="600"/>
        <v/>
      </c>
      <c r="M7722" s="3" t="str">
        <f t="shared" si="601"/>
        <v/>
      </c>
      <c r="O7722" s="3" t="str">
        <f t="shared" si="602"/>
        <v/>
      </c>
      <c r="Q7722" s="13" t="str">
        <f t="shared" si="603"/>
        <v/>
      </c>
      <c r="X7722" s="3" t="str">
        <f t="shared" si="604"/>
        <v/>
      </c>
    </row>
    <row r="7723" spans="9:24" x14ac:dyDescent="0.35">
      <c r="I7723" s="3" t="str">
        <f t="shared" si="600"/>
        <v/>
      </c>
      <c r="M7723" s="3" t="str">
        <f t="shared" si="601"/>
        <v/>
      </c>
      <c r="O7723" s="3" t="str">
        <f t="shared" si="602"/>
        <v/>
      </c>
      <c r="Q7723" s="13" t="str">
        <f t="shared" si="603"/>
        <v/>
      </c>
      <c r="X7723" s="3" t="str">
        <f t="shared" si="604"/>
        <v/>
      </c>
    </row>
    <row r="7724" spans="9:24" x14ac:dyDescent="0.35">
      <c r="I7724" s="3" t="str">
        <f t="shared" si="600"/>
        <v/>
      </c>
      <c r="M7724" s="3" t="str">
        <f t="shared" si="601"/>
        <v/>
      </c>
      <c r="O7724" s="3" t="str">
        <f t="shared" si="602"/>
        <v/>
      </c>
      <c r="Q7724" s="13" t="str">
        <f t="shared" si="603"/>
        <v/>
      </c>
      <c r="X7724" s="3" t="str">
        <f t="shared" si="604"/>
        <v/>
      </c>
    </row>
    <row r="7725" spans="9:24" x14ac:dyDescent="0.35">
      <c r="I7725" s="3" t="str">
        <f t="shared" si="600"/>
        <v/>
      </c>
      <c r="M7725" s="3" t="str">
        <f t="shared" si="601"/>
        <v/>
      </c>
      <c r="O7725" s="3" t="str">
        <f t="shared" si="602"/>
        <v/>
      </c>
      <c r="Q7725" s="13" t="str">
        <f t="shared" si="603"/>
        <v/>
      </c>
      <c r="X7725" s="3" t="str">
        <f t="shared" si="604"/>
        <v/>
      </c>
    </row>
    <row r="7726" spans="9:24" x14ac:dyDescent="0.35">
      <c r="I7726" s="3" t="str">
        <f t="shared" si="600"/>
        <v/>
      </c>
      <c r="M7726" s="3" t="str">
        <f t="shared" si="601"/>
        <v/>
      </c>
      <c r="O7726" s="3" t="str">
        <f t="shared" si="602"/>
        <v/>
      </c>
      <c r="Q7726" s="13" t="str">
        <f t="shared" si="603"/>
        <v/>
      </c>
      <c r="X7726" s="3" t="str">
        <f t="shared" si="604"/>
        <v/>
      </c>
    </row>
    <row r="7727" spans="9:24" x14ac:dyDescent="0.35">
      <c r="I7727" s="3" t="str">
        <f t="shared" si="600"/>
        <v/>
      </c>
      <c r="M7727" s="3" t="str">
        <f t="shared" si="601"/>
        <v/>
      </c>
      <c r="O7727" s="3" t="str">
        <f t="shared" si="602"/>
        <v/>
      </c>
      <c r="Q7727" s="13" t="str">
        <f t="shared" si="603"/>
        <v/>
      </c>
      <c r="X7727" s="3" t="str">
        <f t="shared" si="604"/>
        <v/>
      </c>
    </row>
    <row r="7728" spans="9:24" x14ac:dyDescent="0.35">
      <c r="I7728" s="3" t="str">
        <f t="shared" si="600"/>
        <v/>
      </c>
      <c r="M7728" s="3" t="str">
        <f t="shared" si="601"/>
        <v/>
      </c>
      <c r="O7728" s="3" t="str">
        <f t="shared" si="602"/>
        <v/>
      </c>
      <c r="Q7728" s="13" t="str">
        <f t="shared" si="603"/>
        <v/>
      </c>
      <c r="X7728" s="3" t="str">
        <f t="shared" si="604"/>
        <v/>
      </c>
    </row>
    <row r="7729" spans="9:24" x14ac:dyDescent="0.35">
      <c r="I7729" s="3" t="str">
        <f t="shared" si="600"/>
        <v/>
      </c>
      <c r="M7729" s="3" t="str">
        <f t="shared" si="601"/>
        <v/>
      </c>
      <c r="O7729" s="3" t="str">
        <f t="shared" si="602"/>
        <v/>
      </c>
      <c r="Q7729" s="13" t="str">
        <f t="shared" si="603"/>
        <v/>
      </c>
      <c r="X7729" s="3" t="str">
        <f t="shared" si="604"/>
        <v/>
      </c>
    </row>
    <row r="7730" spans="9:24" x14ac:dyDescent="0.35">
      <c r="I7730" s="3" t="str">
        <f t="shared" si="600"/>
        <v/>
      </c>
      <c r="M7730" s="3" t="str">
        <f t="shared" si="601"/>
        <v/>
      </c>
      <c r="O7730" s="3" t="str">
        <f t="shared" si="602"/>
        <v/>
      </c>
      <c r="Q7730" s="13" t="str">
        <f t="shared" si="603"/>
        <v/>
      </c>
      <c r="X7730" s="3" t="str">
        <f t="shared" si="604"/>
        <v/>
      </c>
    </row>
    <row r="7731" spans="9:24" x14ac:dyDescent="0.35">
      <c r="I7731" s="3" t="str">
        <f t="shared" si="600"/>
        <v/>
      </c>
      <c r="M7731" s="3" t="str">
        <f t="shared" si="601"/>
        <v/>
      </c>
      <c r="O7731" s="3" t="str">
        <f t="shared" si="602"/>
        <v/>
      </c>
      <c r="Q7731" s="13" t="str">
        <f t="shared" si="603"/>
        <v/>
      </c>
      <c r="X7731" s="3" t="str">
        <f t="shared" si="604"/>
        <v/>
      </c>
    </row>
    <row r="7732" spans="9:24" x14ac:dyDescent="0.35">
      <c r="I7732" s="3" t="str">
        <f t="shared" si="600"/>
        <v/>
      </c>
      <c r="M7732" s="3" t="str">
        <f t="shared" si="601"/>
        <v/>
      </c>
      <c r="O7732" s="3" t="str">
        <f t="shared" si="602"/>
        <v/>
      </c>
      <c r="Q7732" s="13" t="str">
        <f t="shared" si="603"/>
        <v/>
      </c>
      <c r="X7732" s="3" t="str">
        <f t="shared" si="604"/>
        <v/>
      </c>
    </row>
    <row r="7733" spans="9:24" x14ac:dyDescent="0.35">
      <c r="I7733" s="3" t="str">
        <f t="shared" si="600"/>
        <v/>
      </c>
      <c r="M7733" s="3" t="str">
        <f t="shared" si="601"/>
        <v/>
      </c>
      <c r="O7733" s="3" t="str">
        <f t="shared" si="602"/>
        <v/>
      </c>
      <c r="Q7733" s="13" t="str">
        <f t="shared" si="603"/>
        <v/>
      </c>
      <c r="X7733" s="3" t="str">
        <f t="shared" si="604"/>
        <v/>
      </c>
    </row>
    <row r="7734" spans="9:24" x14ac:dyDescent="0.35">
      <c r="I7734" s="3" t="str">
        <f t="shared" si="600"/>
        <v/>
      </c>
      <c r="M7734" s="3" t="str">
        <f t="shared" si="601"/>
        <v/>
      </c>
      <c r="O7734" s="3" t="str">
        <f t="shared" si="602"/>
        <v/>
      </c>
      <c r="Q7734" s="13" t="str">
        <f t="shared" si="603"/>
        <v/>
      </c>
      <c r="X7734" s="3" t="str">
        <f t="shared" si="604"/>
        <v/>
      </c>
    </row>
    <row r="7735" spans="9:24" x14ac:dyDescent="0.35">
      <c r="I7735" s="3" t="str">
        <f t="shared" si="600"/>
        <v/>
      </c>
      <c r="M7735" s="3" t="str">
        <f t="shared" si="601"/>
        <v/>
      </c>
      <c r="O7735" s="3" t="str">
        <f t="shared" si="602"/>
        <v/>
      </c>
      <c r="Q7735" s="13" t="str">
        <f t="shared" si="603"/>
        <v/>
      </c>
      <c r="X7735" s="3" t="str">
        <f t="shared" si="604"/>
        <v/>
      </c>
    </row>
    <row r="7736" spans="9:24" x14ac:dyDescent="0.35">
      <c r="I7736" s="3" t="str">
        <f t="shared" si="600"/>
        <v/>
      </c>
      <c r="M7736" s="3" t="str">
        <f t="shared" si="601"/>
        <v/>
      </c>
      <c r="O7736" s="3" t="str">
        <f t="shared" si="602"/>
        <v/>
      </c>
      <c r="Q7736" s="13" t="str">
        <f t="shared" si="603"/>
        <v/>
      </c>
      <c r="X7736" s="3" t="str">
        <f t="shared" si="604"/>
        <v/>
      </c>
    </row>
    <row r="7737" spans="9:24" x14ac:dyDescent="0.35">
      <c r="I7737" s="3" t="str">
        <f t="shared" si="600"/>
        <v/>
      </c>
      <c r="M7737" s="3" t="str">
        <f t="shared" si="601"/>
        <v/>
      </c>
      <c r="O7737" s="3" t="str">
        <f t="shared" si="602"/>
        <v/>
      </c>
      <c r="Q7737" s="13" t="str">
        <f t="shared" si="603"/>
        <v/>
      </c>
      <c r="X7737" s="3" t="str">
        <f t="shared" si="604"/>
        <v/>
      </c>
    </row>
    <row r="7738" spans="9:24" x14ac:dyDescent="0.35">
      <c r="I7738" s="3" t="str">
        <f t="shared" si="600"/>
        <v/>
      </c>
      <c r="M7738" s="3" t="str">
        <f t="shared" si="601"/>
        <v/>
      </c>
      <c r="O7738" s="3" t="str">
        <f t="shared" si="602"/>
        <v/>
      </c>
      <c r="Q7738" s="13" t="str">
        <f t="shared" si="603"/>
        <v/>
      </c>
      <c r="X7738" s="3" t="str">
        <f t="shared" si="604"/>
        <v/>
      </c>
    </row>
    <row r="7739" spans="9:24" x14ac:dyDescent="0.35">
      <c r="I7739" s="3" t="str">
        <f t="shared" si="600"/>
        <v/>
      </c>
      <c r="M7739" s="3" t="str">
        <f t="shared" si="601"/>
        <v/>
      </c>
      <c r="O7739" s="3" t="str">
        <f t="shared" si="602"/>
        <v/>
      </c>
      <c r="Q7739" s="13" t="str">
        <f t="shared" si="603"/>
        <v/>
      </c>
      <c r="X7739" s="3" t="str">
        <f t="shared" si="604"/>
        <v/>
      </c>
    </row>
    <row r="7740" spans="9:24" x14ac:dyDescent="0.35">
      <c r="I7740" s="3" t="str">
        <f t="shared" si="600"/>
        <v/>
      </c>
      <c r="M7740" s="3" t="str">
        <f t="shared" si="601"/>
        <v/>
      </c>
      <c r="O7740" s="3" t="str">
        <f t="shared" si="602"/>
        <v/>
      </c>
      <c r="Q7740" s="13" t="str">
        <f t="shared" si="603"/>
        <v/>
      </c>
      <c r="X7740" s="3" t="str">
        <f t="shared" si="604"/>
        <v/>
      </c>
    </row>
    <row r="7741" spans="9:24" x14ac:dyDescent="0.35">
      <c r="I7741" s="3" t="str">
        <f t="shared" si="600"/>
        <v/>
      </c>
      <c r="M7741" s="3" t="str">
        <f t="shared" si="601"/>
        <v/>
      </c>
      <c r="O7741" s="3" t="str">
        <f t="shared" si="602"/>
        <v/>
      </c>
      <c r="Q7741" s="13" t="str">
        <f t="shared" si="603"/>
        <v/>
      </c>
      <c r="X7741" s="3" t="str">
        <f t="shared" si="604"/>
        <v/>
      </c>
    </row>
    <row r="7742" spans="9:24" x14ac:dyDescent="0.35">
      <c r="I7742" s="3" t="str">
        <f t="shared" si="600"/>
        <v/>
      </c>
      <c r="M7742" s="3" t="str">
        <f t="shared" si="601"/>
        <v/>
      </c>
      <c r="O7742" s="3" t="str">
        <f t="shared" si="602"/>
        <v/>
      </c>
      <c r="Q7742" s="13" t="str">
        <f t="shared" si="603"/>
        <v/>
      </c>
      <c r="X7742" s="3" t="str">
        <f t="shared" si="604"/>
        <v/>
      </c>
    </row>
    <row r="7743" spans="9:24" x14ac:dyDescent="0.35">
      <c r="I7743" s="3" t="str">
        <f t="shared" si="600"/>
        <v/>
      </c>
      <c r="M7743" s="3" t="str">
        <f t="shared" si="601"/>
        <v/>
      </c>
      <c r="O7743" s="3" t="str">
        <f t="shared" si="602"/>
        <v/>
      </c>
      <c r="Q7743" s="13" t="str">
        <f t="shared" si="603"/>
        <v/>
      </c>
      <c r="X7743" s="3" t="str">
        <f t="shared" si="604"/>
        <v/>
      </c>
    </row>
    <row r="7744" spans="9:24" x14ac:dyDescent="0.35">
      <c r="I7744" s="3" t="str">
        <f t="shared" si="600"/>
        <v/>
      </c>
      <c r="M7744" s="3" t="str">
        <f t="shared" si="601"/>
        <v/>
      </c>
      <c r="O7744" s="3" t="str">
        <f t="shared" si="602"/>
        <v/>
      </c>
      <c r="Q7744" s="13" t="str">
        <f t="shared" si="603"/>
        <v/>
      </c>
      <c r="X7744" s="3" t="str">
        <f t="shared" si="604"/>
        <v/>
      </c>
    </row>
    <row r="7745" spans="9:24" x14ac:dyDescent="0.35">
      <c r="I7745" s="3" t="str">
        <f t="shared" si="600"/>
        <v/>
      </c>
      <c r="M7745" s="3" t="str">
        <f t="shared" si="601"/>
        <v/>
      </c>
      <c r="O7745" s="3" t="str">
        <f t="shared" si="602"/>
        <v/>
      </c>
      <c r="Q7745" s="13" t="str">
        <f t="shared" si="603"/>
        <v/>
      </c>
      <c r="X7745" s="3" t="str">
        <f t="shared" si="604"/>
        <v/>
      </c>
    </row>
    <row r="7746" spans="9:24" x14ac:dyDescent="0.35">
      <c r="I7746" s="3" t="str">
        <f t="shared" si="600"/>
        <v/>
      </c>
      <c r="M7746" s="3" t="str">
        <f t="shared" si="601"/>
        <v/>
      </c>
      <c r="O7746" s="3" t="str">
        <f t="shared" si="602"/>
        <v/>
      </c>
      <c r="Q7746" s="13" t="str">
        <f t="shared" si="603"/>
        <v/>
      </c>
      <c r="X7746" s="3" t="str">
        <f t="shared" si="604"/>
        <v/>
      </c>
    </row>
    <row r="7747" spans="9:24" x14ac:dyDescent="0.35">
      <c r="I7747" s="3" t="str">
        <f t="shared" si="600"/>
        <v/>
      </c>
      <c r="M7747" s="3" t="str">
        <f t="shared" si="601"/>
        <v/>
      </c>
      <c r="O7747" s="3" t="str">
        <f t="shared" si="602"/>
        <v/>
      </c>
      <c r="Q7747" s="13" t="str">
        <f t="shared" si="603"/>
        <v/>
      </c>
      <c r="X7747" s="3" t="str">
        <f t="shared" si="604"/>
        <v/>
      </c>
    </row>
    <row r="7748" spans="9:24" x14ac:dyDescent="0.35">
      <c r="I7748" s="3" t="str">
        <f t="shared" ref="I7748:I7811" si="605">IF(ISBLANK(H7748),"",VLOOKUP(H7748,ProductTypeTable,2,FALSE))</f>
        <v/>
      </c>
      <c r="M7748" s="3" t="str">
        <f t="shared" ref="M7748:M7811" si="606">IF(ISBLANK($I7748),"",IF($I7748=20,"m3",IF($I7748=30,"",IF($I7748=40,"m2",IF($I7748=50,"m",IF($I7748=80,"kg",""))))))</f>
        <v/>
      </c>
      <c r="O7748" s="3" t="str">
        <f t="shared" ref="O7748:O7811" si="607">IF(ISBLANK($I7748),"",IF($I7748=20,"",IF($I7748=30,"",IF($I7748=40,"m",IF($I7748=50,"m2","")))))</f>
        <v/>
      </c>
      <c r="Q7748" s="13" t="str">
        <f t="shared" ref="Q7748:Q7811" si="608">IF(ISBLANK($I7748),"",IF($I7748=20,"kg/m3",IF($I7748=30,"kg",IF($I7748=40,"kg/m2",IF($I7748=50,"kg/m","")))))</f>
        <v/>
      </c>
      <c r="X7748" s="3" t="str">
        <f t="shared" ref="X7748:X7811" si="609">IF(ISBLANK(W7748),"",VLOOKUP(W7748,Pricesets,2,FALSE))</f>
        <v/>
      </c>
    </row>
    <row r="7749" spans="9:24" x14ac:dyDescent="0.35">
      <c r="I7749" s="3" t="str">
        <f t="shared" si="605"/>
        <v/>
      </c>
      <c r="M7749" s="3" t="str">
        <f t="shared" si="606"/>
        <v/>
      </c>
      <c r="O7749" s="3" t="str">
        <f t="shared" si="607"/>
        <v/>
      </c>
      <c r="Q7749" s="13" t="str">
        <f t="shared" si="608"/>
        <v/>
      </c>
      <c r="X7749" s="3" t="str">
        <f t="shared" si="609"/>
        <v/>
      </c>
    </row>
    <row r="7750" spans="9:24" x14ac:dyDescent="0.35">
      <c r="I7750" s="3" t="str">
        <f t="shared" si="605"/>
        <v/>
      </c>
      <c r="M7750" s="3" t="str">
        <f t="shared" si="606"/>
        <v/>
      </c>
      <c r="O7750" s="3" t="str">
        <f t="shared" si="607"/>
        <v/>
      </c>
      <c r="Q7750" s="13" t="str">
        <f t="shared" si="608"/>
        <v/>
      </c>
      <c r="X7750" s="3" t="str">
        <f t="shared" si="609"/>
        <v/>
      </c>
    </row>
    <row r="7751" spans="9:24" x14ac:dyDescent="0.35">
      <c r="I7751" s="3" t="str">
        <f t="shared" si="605"/>
        <v/>
      </c>
      <c r="M7751" s="3" t="str">
        <f t="shared" si="606"/>
        <v/>
      </c>
      <c r="O7751" s="3" t="str">
        <f t="shared" si="607"/>
        <v/>
      </c>
      <c r="Q7751" s="13" t="str">
        <f t="shared" si="608"/>
        <v/>
      </c>
      <c r="X7751" s="3" t="str">
        <f t="shared" si="609"/>
        <v/>
      </c>
    </row>
    <row r="7752" spans="9:24" x14ac:dyDescent="0.35">
      <c r="I7752" s="3" t="str">
        <f t="shared" si="605"/>
        <v/>
      </c>
      <c r="M7752" s="3" t="str">
        <f t="shared" si="606"/>
        <v/>
      </c>
      <c r="O7752" s="3" t="str">
        <f t="shared" si="607"/>
        <v/>
      </c>
      <c r="Q7752" s="13" t="str">
        <f t="shared" si="608"/>
        <v/>
      </c>
      <c r="X7752" s="3" t="str">
        <f t="shared" si="609"/>
        <v/>
      </c>
    </row>
    <row r="7753" spans="9:24" x14ac:dyDescent="0.35">
      <c r="I7753" s="3" t="str">
        <f t="shared" si="605"/>
        <v/>
      </c>
      <c r="M7753" s="3" t="str">
        <f t="shared" si="606"/>
        <v/>
      </c>
      <c r="O7753" s="3" t="str">
        <f t="shared" si="607"/>
        <v/>
      </c>
      <c r="Q7753" s="13" t="str">
        <f t="shared" si="608"/>
        <v/>
      </c>
      <c r="X7753" s="3" t="str">
        <f t="shared" si="609"/>
        <v/>
      </c>
    </row>
    <row r="7754" spans="9:24" x14ac:dyDescent="0.35">
      <c r="I7754" s="3" t="str">
        <f t="shared" si="605"/>
        <v/>
      </c>
      <c r="M7754" s="3" t="str">
        <f t="shared" si="606"/>
        <v/>
      </c>
      <c r="O7754" s="3" t="str">
        <f t="shared" si="607"/>
        <v/>
      </c>
      <c r="Q7754" s="13" t="str">
        <f t="shared" si="608"/>
        <v/>
      </c>
      <c r="X7754" s="3" t="str">
        <f t="shared" si="609"/>
        <v/>
      </c>
    </row>
    <row r="7755" spans="9:24" x14ac:dyDescent="0.35">
      <c r="I7755" s="3" t="str">
        <f t="shared" si="605"/>
        <v/>
      </c>
      <c r="M7755" s="3" t="str">
        <f t="shared" si="606"/>
        <v/>
      </c>
      <c r="O7755" s="3" t="str">
        <f t="shared" si="607"/>
        <v/>
      </c>
      <c r="Q7755" s="13" t="str">
        <f t="shared" si="608"/>
        <v/>
      </c>
      <c r="X7755" s="3" t="str">
        <f t="shared" si="609"/>
        <v/>
      </c>
    </row>
    <row r="7756" spans="9:24" x14ac:dyDescent="0.35">
      <c r="I7756" s="3" t="str">
        <f t="shared" si="605"/>
        <v/>
      </c>
      <c r="M7756" s="3" t="str">
        <f t="shared" si="606"/>
        <v/>
      </c>
      <c r="O7756" s="3" t="str">
        <f t="shared" si="607"/>
        <v/>
      </c>
      <c r="Q7756" s="13" t="str">
        <f t="shared" si="608"/>
        <v/>
      </c>
      <c r="X7756" s="3" t="str">
        <f t="shared" si="609"/>
        <v/>
      </c>
    </row>
    <row r="7757" spans="9:24" x14ac:dyDescent="0.35">
      <c r="I7757" s="3" t="str">
        <f t="shared" si="605"/>
        <v/>
      </c>
      <c r="M7757" s="3" t="str">
        <f t="shared" si="606"/>
        <v/>
      </c>
      <c r="O7757" s="3" t="str">
        <f t="shared" si="607"/>
        <v/>
      </c>
      <c r="Q7757" s="13" t="str">
        <f t="shared" si="608"/>
        <v/>
      </c>
      <c r="X7757" s="3" t="str">
        <f t="shared" si="609"/>
        <v/>
      </c>
    </row>
    <row r="7758" spans="9:24" x14ac:dyDescent="0.35">
      <c r="I7758" s="3" t="str">
        <f t="shared" si="605"/>
        <v/>
      </c>
      <c r="M7758" s="3" t="str">
        <f t="shared" si="606"/>
        <v/>
      </c>
      <c r="O7758" s="3" t="str">
        <f t="shared" si="607"/>
        <v/>
      </c>
      <c r="Q7758" s="13" t="str">
        <f t="shared" si="608"/>
        <v/>
      </c>
      <c r="X7758" s="3" t="str">
        <f t="shared" si="609"/>
        <v/>
      </c>
    </row>
    <row r="7759" spans="9:24" x14ac:dyDescent="0.35">
      <c r="I7759" s="3" t="str">
        <f t="shared" si="605"/>
        <v/>
      </c>
      <c r="M7759" s="3" t="str">
        <f t="shared" si="606"/>
        <v/>
      </c>
      <c r="O7759" s="3" t="str">
        <f t="shared" si="607"/>
        <v/>
      </c>
      <c r="Q7759" s="13" t="str">
        <f t="shared" si="608"/>
        <v/>
      </c>
      <c r="X7759" s="3" t="str">
        <f t="shared" si="609"/>
        <v/>
      </c>
    </row>
    <row r="7760" spans="9:24" x14ac:dyDescent="0.35">
      <c r="I7760" s="3" t="str">
        <f t="shared" si="605"/>
        <v/>
      </c>
      <c r="M7760" s="3" t="str">
        <f t="shared" si="606"/>
        <v/>
      </c>
      <c r="O7760" s="3" t="str">
        <f t="shared" si="607"/>
        <v/>
      </c>
      <c r="Q7760" s="13" t="str">
        <f t="shared" si="608"/>
        <v/>
      </c>
      <c r="X7760" s="3" t="str">
        <f t="shared" si="609"/>
        <v/>
      </c>
    </row>
    <row r="7761" spans="9:24" x14ac:dyDescent="0.35">
      <c r="I7761" s="3" t="str">
        <f t="shared" si="605"/>
        <v/>
      </c>
      <c r="M7761" s="3" t="str">
        <f t="shared" si="606"/>
        <v/>
      </c>
      <c r="O7761" s="3" t="str">
        <f t="shared" si="607"/>
        <v/>
      </c>
      <c r="Q7761" s="13" t="str">
        <f t="shared" si="608"/>
        <v/>
      </c>
      <c r="X7761" s="3" t="str">
        <f t="shared" si="609"/>
        <v/>
      </c>
    </row>
    <row r="7762" spans="9:24" x14ac:dyDescent="0.35">
      <c r="I7762" s="3" t="str">
        <f t="shared" si="605"/>
        <v/>
      </c>
      <c r="M7762" s="3" t="str">
        <f t="shared" si="606"/>
        <v/>
      </c>
      <c r="O7762" s="3" t="str">
        <f t="shared" si="607"/>
        <v/>
      </c>
      <c r="Q7762" s="13" t="str">
        <f t="shared" si="608"/>
        <v/>
      </c>
      <c r="X7762" s="3" t="str">
        <f t="shared" si="609"/>
        <v/>
      </c>
    </row>
    <row r="7763" spans="9:24" x14ac:dyDescent="0.35">
      <c r="I7763" s="3" t="str">
        <f t="shared" si="605"/>
        <v/>
      </c>
      <c r="M7763" s="3" t="str">
        <f t="shared" si="606"/>
        <v/>
      </c>
      <c r="O7763" s="3" t="str">
        <f t="shared" si="607"/>
        <v/>
      </c>
      <c r="Q7763" s="13" t="str">
        <f t="shared" si="608"/>
        <v/>
      </c>
      <c r="X7763" s="3" t="str">
        <f t="shared" si="609"/>
        <v/>
      </c>
    </row>
    <row r="7764" spans="9:24" x14ac:dyDescent="0.35">
      <c r="I7764" s="3" t="str">
        <f t="shared" si="605"/>
        <v/>
      </c>
      <c r="M7764" s="3" t="str">
        <f t="shared" si="606"/>
        <v/>
      </c>
      <c r="O7764" s="3" t="str">
        <f t="shared" si="607"/>
        <v/>
      </c>
      <c r="Q7764" s="13" t="str">
        <f t="shared" si="608"/>
        <v/>
      </c>
      <c r="X7764" s="3" t="str">
        <f t="shared" si="609"/>
        <v/>
      </c>
    </row>
    <row r="7765" spans="9:24" x14ac:dyDescent="0.35">
      <c r="I7765" s="3" t="str">
        <f t="shared" si="605"/>
        <v/>
      </c>
      <c r="M7765" s="3" t="str">
        <f t="shared" si="606"/>
        <v/>
      </c>
      <c r="O7765" s="3" t="str">
        <f t="shared" si="607"/>
        <v/>
      </c>
      <c r="Q7765" s="13" t="str">
        <f t="shared" si="608"/>
        <v/>
      </c>
      <c r="X7765" s="3" t="str">
        <f t="shared" si="609"/>
        <v/>
      </c>
    </row>
    <row r="7766" spans="9:24" x14ac:dyDescent="0.35">
      <c r="I7766" s="3" t="str">
        <f t="shared" si="605"/>
        <v/>
      </c>
      <c r="M7766" s="3" t="str">
        <f t="shared" si="606"/>
        <v/>
      </c>
      <c r="O7766" s="3" t="str">
        <f t="shared" si="607"/>
        <v/>
      </c>
      <c r="Q7766" s="13" t="str">
        <f t="shared" si="608"/>
        <v/>
      </c>
      <c r="X7766" s="3" t="str">
        <f t="shared" si="609"/>
        <v/>
      </c>
    </row>
    <row r="7767" spans="9:24" x14ac:dyDescent="0.35">
      <c r="I7767" s="3" t="str">
        <f t="shared" si="605"/>
        <v/>
      </c>
      <c r="M7767" s="3" t="str">
        <f t="shared" si="606"/>
        <v/>
      </c>
      <c r="O7767" s="3" t="str">
        <f t="shared" si="607"/>
        <v/>
      </c>
      <c r="Q7767" s="13" t="str">
        <f t="shared" si="608"/>
        <v/>
      </c>
      <c r="X7767" s="3" t="str">
        <f t="shared" si="609"/>
        <v/>
      </c>
    </row>
    <row r="7768" spans="9:24" x14ac:dyDescent="0.35">
      <c r="I7768" s="3" t="str">
        <f t="shared" si="605"/>
        <v/>
      </c>
      <c r="M7768" s="3" t="str">
        <f t="shared" si="606"/>
        <v/>
      </c>
      <c r="O7768" s="3" t="str">
        <f t="shared" si="607"/>
        <v/>
      </c>
      <c r="Q7768" s="13" t="str">
        <f t="shared" si="608"/>
        <v/>
      </c>
      <c r="X7768" s="3" t="str">
        <f t="shared" si="609"/>
        <v/>
      </c>
    </row>
    <row r="7769" spans="9:24" x14ac:dyDescent="0.35">
      <c r="I7769" s="3" t="str">
        <f t="shared" si="605"/>
        <v/>
      </c>
      <c r="M7769" s="3" t="str">
        <f t="shared" si="606"/>
        <v/>
      </c>
      <c r="O7769" s="3" t="str">
        <f t="shared" si="607"/>
        <v/>
      </c>
      <c r="Q7769" s="13" t="str">
        <f t="shared" si="608"/>
        <v/>
      </c>
      <c r="X7769" s="3" t="str">
        <f t="shared" si="609"/>
        <v/>
      </c>
    </row>
    <row r="7770" spans="9:24" x14ac:dyDescent="0.35">
      <c r="I7770" s="3" t="str">
        <f t="shared" si="605"/>
        <v/>
      </c>
      <c r="M7770" s="3" t="str">
        <f t="shared" si="606"/>
        <v/>
      </c>
      <c r="O7770" s="3" t="str">
        <f t="shared" si="607"/>
        <v/>
      </c>
      <c r="Q7770" s="13" t="str">
        <f t="shared" si="608"/>
        <v/>
      </c>
      <c r="X7770" s="3" t="str">
        <f t="shared" si="609"/>
        <v/>
      </c>
    </row>
    <row r="7771" spans="9:24" x14ac:dyDescent="0.35">
      <c r="I7771" s="3" t="str">
        <f t="shared" si="605"/>
        <v/>
      </c>
      <c r="M7771" s="3" t="str">
        <f t="shared" si="606"/>
        <v/>
      </c>
      <c r="O7771" s="3" t="str">
        <f t="shared" si="607"/>
        <v/>
      </c>
      <c r="Q7771" s="13" t="str">
        <f t="shared" si="608"/>
        <v/>
      </c>
      <c r="X7771" s="3" t="str">
        <f t="shared" si="609"/>
        <v/>
      </c>
    </row>
    <row r="7772" spans="9:24" x14ac:dyDescent="0.35">
      <c r="I7772" s="3" t="str">
        <f t="shared" si="605"/>
        <v/>
      </c>
      <c r="M7772" s="3" t="str">
        <f t="shared" si="606"/>
        <v/>
      </c>
      <c r="O7772" s="3" t="str">
        <f t="shared" si="607"/>
        <v/>
      </c>
      <c r="Q7772" s="13" t="str">
        <f t="shared" si="608"/>
        <v/>
      </c>
      <c r="X7772" s="3" t="str">
        <f t="shared" si="609"/>
        <v/>
      </c>
    </row>
    <row r="7773" spans="9:24" x14ac:dyDescent="0.35">
      <c r="I7773" s="3" t="str">
        <f t="shared" si="605"/>
        <v/>
      </c>
      <c r="M7773" s="3" t="str">
        <f t="shared" si="606"/>
        <v/>
      </c>
      <c r="O7773" s="3" t="str">
        <f t="shared" si="607"/>
        <v/>
      </c>
      <c r="Q7773" s="13" t="str">
        <f t="shared" si="608"/>
        <v/>
      </c>
      <c r="X7773" s="3" t="str">
        <f t="shared" si="609"/>
        <v/>
      </c>
    </row>
    <row r="7774" spans="9:24" x14ac:dyDescent="0.35">
      <c r="I7774" s="3" t="str">
        <f t="shared" si="605"/>
        <v/>
      </c>
      <c r="M7774" s="3" t="str">
        <f t="shared" si="606"/>
        <v/>
      </c>
      <c r="O7774" s="3" t="str">
        <f t="shared" si="607"/>
        <v/>
      </c>
      <c r="Q7774" s="13" t="str">
        <f t="shared" si="608"/>
        <v/>
      </c>
      <c r="X7774" s="3" t="str">
        <f t="shared" si="609"/>
        <v/>
      </c>
    </row>
    <row r="7775" spans="9:24" x14ac:dyDescent="0.35">
      <c r="I7775" s="3" t="str">
        <f t="shared" si="605"/>
        <v/>
      </c>
      <c r="M7775" s="3" t="str">
        <f t="shared" si="606"/>
        <v/>
      </c>
      <c r="O7775" s="3" t="str">
        <f t="shared" si="607"/>
        <v/>
      </c>
      <c r="Q7775" s="13" t="str">
        <f t="shared" si="608"/>
        <v/>
      </c>
      <c r="X7775" s="3" t="str">
        <f t="shared" si="609"/>
        <v/>
      </c>
    </row>
    <row r="7776" spans="9:24" x14ac:dyDescent="0.35">
      <c r="I7776" s="3" t="str">
        <f t="shared" si="605"/>
        <v/>
      </c>
      <c r="M7776" s="3" t="str">
        <f t="shared" si="606"/>
        <v/>
      </c>
      <c r="O7776" s="3" t="str">
        <f t="shared" si="607"/>
        <v/>
      </c>
      <c r="Q7776" s="13" t="str">
        <f t="shared" si="608"/>
        <v/>
      </c>
      <c r="X7776" s="3" t="str">
        <f t="shared" si="609"/>
        <v/>
      </c>
    </row>
    <row r="7777" spans="9:24" x14ac:dyDescent="0.35">
      <c r="I7777" s="3" t="str">
        <f t="shared" si="605"/>
        <v/>
      </c>
      <c r="M7777" s="3" t="str">
        <f t="shared" si="606"/>
        <v/>
      </c>
      <c r="O7777" s="3" t="str">
        <f t="shared" si="607"/>
        <v/>
      </c>
      <c r="Q7777" s="13" t="str">
        <f t="shared" si="608"/>
        <v/>
      </c>
      <c r="X7777" s="3" t="str">
        <f t="shared" si="609"/>
        <v/>
      </c>
    </row>
    <row r="7778" spans="9:24" x14ac:dyDescent="0.35">
      <c r="I7778" s="3" t="str">
        <f t="shared" si="605"/>
        <v/>
      </c>
      <c r="M7778" s="3" t="str">
        <f t="shared" si="606"/>
        <v/>
      </c>
      <c r="O7778" s="3" t="str">
        <f t="shared" si="607"/>
        <v/>
      </c>
      <c r="Q7778" s="13" t="str">
        <f t="shared" si="608"/>
        <v/>
      </c>
      <c r="X7778" s="3" t="str">
        <f t="shared" si="609"/>
        <v/>
      </c>
    </row>
    <row r="7779" spans="9:24" x14ac:dyDescent="0.35">
      <c r="I7779" s="3" t="str">
        <f t="shared" si="605"/>
        <v/>
      </c>
      <c r="M7779" s="3" t="str">
        <f t="shared" si="606"/>
        <v/>
      </c>
      <c r="O7779" s="3" t="str">
        <f t="shared" si="607"/>
        <v/>
      </c>
      <c r="Q7779" s="13" t="str">
        <f t="shared" si="608"/>
        <v/>
      </c>
      <c r="X7779" s="3" t="str">
        <f t="shared" si="609"/>
        <v/>
      </c>
    </row>
    <row r="7780" spans="9:24" x14ac:dyDescent="0.35">
      <c r="I7780" s="3" t="str">
        <f t="shared" si="605"/>
        <v/>
      </c>
      <c r="M7780" s="3" t="str">
        <f t="shared" si="606"/>
        <v/>
      </c>
      <c r="O7780" s="3" t="str">
        <f t="shared" si="607"/>
        <v/>
      </c>
      <c r="Q7780" s="13" t="str">
        <f t="shared" si="608"/>
        <v/>
      </c>
      <c r="X7780" s="3" t="str">
        <f t="shared" si="609"/>
        <v/>
      </c>
    </row>
    <row r="7781" spans="9:24" x14ac:dyDescent="0.35">
      <c r="I7781" s="3" t="str">
        <f t="shared" si="605"/>
        <v/>
      </c>
      <c r="M7781" s="3" t="str">
        <f t="shared" si="606"/>
        <v/>
      </c>
      <c r="O7781" s="3" t="str">
        <f t="shared" si="607"/>
        <v/>
      </c>
      <c r="Q7781" s="13" t="str">
        <f t="shared" si="608"/>
        <v/>
      </c>
      <c r="X7781" s="3" t="str">
        <f t="shared" si="609"/>
        <v/>
      </c>
    </row>
    <row r="7782" spans="9:24" x14ac:dyDescent="0.35">
      <c r="I7782" s="3" t="str">
        <f t="shared" si="605"/>
        <v/>
      </c>
      <c r="M7782" s="3" t="str">
        <f t="shared" si="606"/>
        <v/>
      </c>
      <c r="O7782" s="3" t="str">
        <f t="shared" si="607"/>
        <v/>
      </c>
      <c r="Q7782" s="13" t="str">
        <f t="shared" si="608"/>
        <v/>
      </c>
      <c r="X7782" s="3" t="str">
        <f t="shared" si="609"/>
        <v/>
      </c>
    </row>
    <row r="7783" spans="9:24" x14ac:dyDescent="0.35">
      <c r="I7783" s="3" t="str">
        <f t="shared" si="605"/>
        <v/>
      </c>
      <c r="M7783" s="3" t="str">
        <f t="shared" si="606"/>
        <v/>
      </c>
      <c r="O7783" s="3" t="str">
        <f t="shared" si="607"/>
        <v/>
      </c>
      <c r="Q7783" s="13" t="str">
        <f t="shared" si="608"/>
        <v/>
      </c>
      <c r="X7783" s="3" t="str">
        <f t="shared" si="609"/>
        <v/>
      </c>
    </row>
    <row r="7784" spans="9:24" x14ac:dyDescent="0.35">
      <c r="I7784" s="3" t="str">
        <f t="shared" si="605"/>
        <v/>
      </c>
      <c r="M7784" s="3" t="str">
        <f t="shared" si="606"/>
        <v/>
      </c>
      <c r="O7784" s="3" t="str">
        <f t="shared" si="607"/>
        <v/>
      </c>
      <c r="Q7784" s="13" t="str">
        <f t="shared" si="608"/>
        <v/>
      </c>
      <c r="X7784" s="3" t="str">
        <f t="shared" si="609"/>
        <v/>
      </c>
    </row>
    <row r="7785" spans="9:24" x14ac:dyDescent="0.35">
      <c r="I7785" s="3" t="str">
        <f t="shared" si="605"/>
        <v/>
      </c>
      <c r="M7785" s="3" t="str">
        <f t="shared" si="606"/>
        <v/>
      </c>
      <c r="O7785" s="3" t="str">
        <f t="shared" si="607"/>
        <v/>
      </c>
      <c r="Q7785" s="13" t="str">
        <f t="shared" si="608"/>
        <v/>
      </c>
      <c r="X7785" s="3" t="str">
        <f t="shared" si="609"/>
        <v/>
      </c>
    </row>
    <row r="7786" spans="9:24" x14ac:dyDescent="0.35">
      <c r="I7786" s="3" t="str">
        <f t="shared" si="605"/>
        <v/>
      </c>
      <c r="M7786" s="3" t="str">
        <f t="shared" si="606"/>
        <v/>
      </c>
      <c r="O7786" s="3" t="str">
        <f t="shared" si="607"/>
        <v/>
      </c>
      <c r="Q7786" s="13" t="str">
        <f t="shared" si="608"/>
        <v/>
      </c>
      <c r="X7786" s="3" t="str">
        <f t="shared" si="609"/>
        <v/>
      </c>
    </row>
    <row r="7787" spans="9:24" x14ac:dyDescent="0.35">
      <c r="I7787" s="3" t="str">
        <f t="shared" si="605"/>
        <v/>
      </c>
      <c r="M7787" s="3" t="str">
        <f t="shared" si="606"/>
        <v/>
      </c>
      <c r="O7787" s="3" t="str">
        <f t="shared" si="607"/>
        <v/>
      </c>
      <c r="Q7787" s="13" t="str">
        <f t="shared" si="608"/>
        <v/>
      </c>
      <c r="X7787" s="3" t="str">
        <f t="shared" si="609"/>
        <v/>
      </c>
    </row>
    <row r="7788" spans="9:24" x14ac:dyDescent="0.35">
      <c r="I7788" s="3" t="str">
        <f t="shared" si="605"/>
        <v/>
      </c>
      <c r="M7788" s="3" t="str">
        <f t="shared" si="606"/>
        <v/>
      </c>
      <c r="O7788" s="3" t="str">
        <f t="shared" si="607"/>
        <v/>
      </c>
      <c r="Q7788" s="13" t="str">
        <f t="shared" si="608"/>
        <v/>
      </c>
      <c r="X7788" s="3" t="str">
        <f t="shared" si="609"/>
        <v/>
      </c>
    </row>
    <row r="7789" spans="9:24" x14ac:dyDescent="0.35">
      <c r="I7789" s="3" t="str">
        <f t="shared" si="605"/>
        <v/>
      </c>
      <c r="M7789" s="3" t="str">
        <f t="shared" si="606"/>
        <v/>
      </c>
      <c r="O7789" s="3" t="str">
        <f t="shared" si="607"/>
        <v/>
      </c>
      <c r="Q7789" s="13" t="str">
        <f t="shared" si="608"/>
        <v/>
      </c>
      <c r="X7789" s="3" t="str">
        <f t="shared" si="609"/>
        <v/>
      </c>
    </row>
    <row r="7790" spans="9:24" x14ac:dyDescent="0.35">
      <c r="I7790" s="3" t="str">
        <f t="shared" si="605"/>
        <v/>
      </c>
      <c r="M7790" s="3" t="str">
        <f t="shared" si="606"/>
        <v/>
      </c>
      <c r="O7790" s="3" t="str">
        <f t="shared" si="607"/>
        <v/>
      </c>
      <c r="Q7790" s="13" t="str">
        <f t="shared" si="608"/>
        <v/>
      </c>
      <c r="X7790" s="3" t="str">
        <f t="shared" si="609"/>
        <v/>
      </c>
    </row>
    <row r="7791" spans="9:24" x14ac:dyDescent="0.35">
      <c r="I7791" s="3" t="str">
        <f t="shared" si="605"/>
        <v/>
      </c>
      <c r="M7791" s="3" t="str">
        <f t="shared" si="606"/>
        <v/>
      </c>
      <c r="O7791" s="3" t="str">
        <f t="shared" si="607"/>
        <v/>
      </c>
      <c r="Q7791" s="13" t="str">
        <f t="shared" si="608"/>
        <v/>
      </c>
      <c r="X7791" s="3" t="str">
        <f t="shared" si="609"/>
        <v/>
      </c>
    </row>
    <row r="7792" spans="9:24" x14ac:dyDescent="0.35">
      <c r="I7792" s="3" t="str">
        <f t="shared" si="605"/>
        <v/>
      </c>
      <c r="M7792" s="3" t="str">
        <f t="shared" si="606"/>
        <v/>
      </c>
      <c r="O7792" s="3" t="str">
        <f t="shared" si="607"/>
        <v/>
      </c>
      <c r="Q7792" s="13" t="str">
        <f t="shared" si="608"/>
        <v/>
      </c>
      <c r="X7792" s="3" t="str">
        <f t="shared" si="609"/>
        <v/>
      </c>
    </row>
    <row r="7793" spans="9:24" x14ac:dyDescent="0.35">
      <c r="I7793" s="3" t="str">
        <f t="shared" si="605"/>
        <v/>
      </c>
      <c r="M7793" s="3" t="str">
        <f t="shared" si="606"/>
        <v/>
      </c>
      <c r="O7793" s="3" t="str">
        <f t="shared" si="607"/>
        <v/>
      </c>
      <c r="Q7793" s="13" t="str">
        <f t="shared" si="608"/>
        <v/>
      </c>
      <c r="X7793" s="3" t="str">
        <f t="shared" si="609"/>
        <v/>
      </c>
    </row>
    <row r="7794" spans="9:24" x14ac:dyDescent="0.35">
      <c r="I7794" s="3" t="str">
        <f t="shared" si="605"/>
        <v/>
      </c>
      <c r="M7794" s="3" t="str">
        <f t="shared" si="606"/>
        <v/>
      </c>
      <c r="O7794" s="3" t="str">
        <f t="shared" si="607"/>
        <v/>
      </c>
      <c r="Q7794" s="13" t="str">
        <f t="shared" si="608"/>
        <v/>
      </c>
      <c r="X7794" s="3" t="str">
        <f t="shared" si="609"/>
        <v/>
      </c>
    </row>
    <row r="7795" spans="9:24" x14ac:dyDescent="0.35">
      <c r="I7795" s="3" t="str">
        <f t="shared" si="605"/>
        <v/>
      </c>
      <c r="M7795" s="3" t="str">
        <f t="shared" si="606"/>
        <v/>
      </c>
      <c r="O7795" s="3" t="str">
        <f t="shared" si="607"/>
        <v/>
      </c>
      <c r="Q7795" s="13" t="str">
        <f t="shared" si="608"/>
        <v/>
      </c>
      <c r="X7795" s="3" t="str">
        <f t="shared" si="609"/>
        <v/>
      </c>
    </row>
    <row r="7796" spans="9:24" x14ac:dyDescent="0.35">
      <c r="I7796" s="3" t="str">
        <f t="shared" si="605"/>
        <v/>
      </c>
      <c r="M7796" s="3" t="str">
        <f t="shared" si="606"/>
        <v/>
      </c>
      <c r="O7796" s="3" t="str">
        <f t="shared" si="607"/>
        <v/>
      </c>
      <c r="Q7796" s="13" t="str">
        <f t="shared" si="608"/>
        <v/>
      </c>
      <c r="X7796" s="3" t="str">
        <f t="shared" si="609"/>
        <v/>
      </c>
    </row>
    <row r="7797" spans="9:24" x14ac:dyDescent="0.35">
      <c r="I7797" s="3" t="str">
        <f t="shared" si="605"/>
        <v/>
      </c>
      <c r="M7797" s="3" t="str">
        <f t="shared" si="606"/>
        <v/>
      </c>
      <c r="O7797" s="3" t="str">
        <f t="shared" si="607"/>
        <v/>
      </c>
      <c r="Q7797" s="13" t="str">
        <f t="shared" si="608"/>
        <v/>
      </c>
      <c r="X7797" s="3" t="str">
        <f t="shared" si="609"/>
        <v/>
      </c>
    </row>
    <row r="7798" spans="9:24" x14ac:dyDescent="0.35">
      <c r="I7798" s="3" t="str">
        <f t="shared" si="605"/>
        <v/>
      </c>
      <c r="M7798" s="3" t="str">
        <f t="shared" si="606"/>
        <v/>
      </c>
      <c r="O7798" s="3" t="str">
        <f t="shared" si="607"/>
        <v/>
      </c>
      <c r="Q7798" s="13" t="str">
        <f t="shared" si="608"/>
        <v/>
      </c>
      <c r="X7798" s="3" t="str">
        <f t="shared" si="609"/>
        <v/>
      </c>
    </row>
    <row r="7799" spans="9:24" x14ac:dyDescent="0.35">
      <c r="I7799" s="3" t="str">
        <f t="shared" si="605"/>
        <v/>
      </c>
      <c r="M7799" s="3" t="str">
        <f t="shared" si="606"/>
        <v/>
      </c>
      <c r="O7799" s="3" t="str">
        <f t="shared" si="607"/>
        <v/>
      </c>
      <c r="Q7799" s="13" t="str">
        <f t="shared" si="608"/>
        <v/>
      </c>
      <c r="X7799" s="3" t="str">
        <f t="shared" si="609"/>
        <v/>
      </c>
    </row>
    <row r="7800" spans="9:24" x14ac:dyDescent="0.35">
      <c r="I7800" s="3" t="str">
        <f t="shared" si="605"/>
        <v/>
      </c>
      <c r="M7800" s="3" t="str">
        <f t="shared" si="606"/>
        <v/>
      </c>
      <c r="O7800" s="3" t="str">
        <f t="shared" si="607"/>
        <v/>
      </c>
      <c r="Q7800" s="13" t="str">
        <f t="shared" si="608"/>
        <v/>
      </c>
      <c r="X7800" s="3" t="str">
        <f t="shared" si="609"/>
        <v/>
      </c>
    </row>
    <row r="7801" spans="9:24" x14ac:dyDescent="0.35">
      <c r="I7801" s="3" t="str">
        <f t="shared" si="605"/>
        <v/>
      </c>
      <c r="M7801" s="3" t="str">
        <f t="shared" si="606"/>
        <v/>
      </c>
      <c r="O7801" s="3" t="str">
        <f t="shared" si="607"/>
        <v/>
      </c>
      <c r="Q7801" s="13" t="str">
        <f t="shared" si="608"/>
        <v/>
      </c>
      <c r="X7801" s="3" t="str">
        <f t="shared" si="609"/>
        <v/>
      </c>
    </row>
    <row r="7802" spans="9:24" x14ac:dyDescent="0.35">
      <c r="I7802" s="3" t="str">
        <f t="shared" si="605"/>
        <v/>
      </c>
      <c r="M7802" s="3" t="str">
        <f t="shared" si="606"/>
        <v/>
      </c>
      <c r="O7802" s="3" t="str">
        <f t="shared" si="607"/>
        <v/>
      </c>
      <c r="Q7802" s="13" t="str">
        <f t="shared" si="608"/>
        <v/>
      </c>
      <c r="X7802" s="3" t="str">
        <f t="shared" si="609"/>
        <v/>
      </c>
    </row>
    <row r="7803" spans="9:24" x14ac:dyDescent="0.35">
      <c r="I7803" s="3" t="str">
        <f t="shared" si="605"/>
        <v/>
      </c>
      <c r="M7803" s="3" t="str">
        <f t="shared" si="606"/>
        <v/>
      </c>
      <c r="O7803" s="3" t="str">
        <f t="shared" si="607"/>
        <v/>
      </c>
      <c r="Q7803" s="13" t="str">
        <f t="shared" si="608"/>
        <v/>
      </c>
      <c r="X7803" s="3" t="str">
        <f t="shared" si="609"/>
        <v/>
      </c>
    </row>
    <row r="7804" spans="9:24" x14ac:dyDescent="0.35">
      <c r="I7804" s="3" t="str">
        <f t="shared" si="605"/>
        <v/>
      </c>
      <c r="M7804" s="3" t="str">
        <f t="shared" si="606"/>
        <v/>
      </c>
      <c r="O7804" s="3" t="str">
        <f t="shared" si="607"/>
        <v/>
      </c>
      <c r="Q7804" s="13" t="str">
        <f t="shared" si="608"/>
        <v/>
      </c>
      <c r="X7804" s="3" t="str">
        <f t="shared" si="609"/>
        <v/>
      </c>
    </row>
    <row r="7805" spans="9:24" x14ac:dyDescent="0.35">
      <c r="I7805" s="3" t="str">
        <f t="shared" si="605"/>
        <v/>
      </c>
      <c r="M7805" s="3" t="str">
        <f t="shared" si="606"/>
        <v/>
      </c>
      <c r="O7805" s="3" t="str">
        <f t="shared" si="607"/>
        <v/>
      </c>
      <c r="Q7805" s="13" t="str">
        <f t="shared" si="608"/>
        <v/>
      </c>
      <c r="X7805" s="3" t="str">
        <f t="shared" si="609"/>
        <v/>
      </c>
    </row>
    <row r="7806" spans="9:24" x14ac:dyDescent="0.35">
      <c r="I7806" s="3" t="str">
        <f t="shared" si="605"/>
        <v/>
      </c>
      <c r="M7806" s="3" t="str">
        <f t="shared" si="606"/>
        <v/>
      </c>
      <c r="O7806" s="3" t="str">
        <f t="shared" si="607"/>
        <v/>
      </c>
      <c r="Q7806" s="13" t="str">
        <f t="shared" si="608"/>
        <v/>
      </c>
      <c r="X7806" s="3" t="str">
        <f t="shared" si="609"/>
        <v/>
      </c>
    </row>
    <row r="7807" spans="9:24" x14ac:dyDescent="0.35">
      <c r="I7807" s="3" t="str">
        <f t="shared" si="605"/>
        <v/>
      </c>
      <c r="M7807" s="3" t="str">
        <f t="shared" si="606"/>
        <v/>
      </c>
      <c r="O7807" s="3" t="str">
        <f t="shared" si="607"/>
        <v/>
      </c>
      <c r="Q7807" s="13" t="str">
        <f t="shared" si="608"/>
        <v/>
      </c>
      <c r="X7807" s="3" t="str">
        <f t="shared" si="609"/>
        <v/>
      </c>
    </row>
    <row r="7808" spans="9:24" x14ac:dyDescent="0.35">
      <c r="I7808" s="3" t="str">
        <f t="shared" si="605"/>
        <v/>
      </c>
      <c r="M7808" s="3" t="str">
        <f t="shared" si="606"/>
        <v/>
      </c>
      <c r="O7808" s="3" t="str">
        <f t="shared" si="607"/>
        <v/>
      </c>
      <c r="Q7808" s="13" t="str">
        <f t="shared" si="608"/>
        <v/>
      </c>
      <c r="X7808" s="3" t="str">
        <f t="shared" si="609"/>
        <v/>
      </c>
    </row>
    <row r="7809" spans="9:24" x14ac:dyDescent="0.35">
      <c r="I7809" s="3" t="str">
        <f t="shared" si="605"/>
        <v/>
      </c>
      <c r="M7809" s="3" t="str">
        <f t="shared" si="606"/>
        <v/>
      </c>
      <c r="O7809" s="3" t="str">
        <f t="shared" si="607"/>
        <v/>
      </c>
      <c r="Q7809" s="13" t="str">
        <f t="shared" si="608"/>
        <v/>
      </c>
      <c r="X7809" s="3" t="str">
        <f t="shared" si="609"/>
        <v/>
      </c>
    </row>
    <row r="7810" spans="9:24" x14ac:dyDescent="0.35">
      <c r="I7810" s="3" t="str">
        <f t="shared" si="605"/>
        <v/>
      </c>
      <c r="M7810" s="3" t="str">
        <f t="shared" si="606"/>
        <v/>
      </c>
      <c r="O7810" s="3" t="str">
        <f t="shared" si="607"/>
        <v/>
      </c>
      <c r="Q7810" s="13" t="str">
        <f t="shared" si="608"/>
        <v/>
      </c>
      <c r="X7810" s="3" t="str">
        <f t="shared" si="609"/>
        <v/>
      </c>
    </row>
    <row r="7811" spans="9:24" x14ac:dyDescent="0.35">
      <c r="I7811" s="3" t="str">
        <f t="shared" si="605"/>
        <v/>
      </c>
      <c r="M7811" s="3" t="str">
        <f t="shared" si="606"/>
        <v/>
      </c>
      <c r="O7811" s="3" t="str">
        <f t="shared" si="607"/>
        <v/>
      </c>
      <c r="Q7811" s="13" t="str">
        <f t="shared" si="608"/>
        <v/>
      </c>
      <c r="X7811" s="3" t="str">
        <f t="shared" si="609"/>
        <v/>
      </c>
    </row>
    <row r="7812" spans="9:24" x14ac:dyDescent="0.35">
      <c r="I7812" s="3" t="str">
        <f t="shared" ref="I7812:I7875" si="610">IF(ISBLANK(H7812),"",VLOOKUP(H7812,ProductTypeTable,2,FALSE))</f>
        <v/>
      </c>
      <c r="M7812" s="3" t="str">
        <f t="shared" ref="M7812:M7875" si="611">IF(ISBLANK($I7812),"",IF($I7812=20,"m3",IF($I7812=30,"",IF($I7812=40,"m2",IF($I7812=50,"m",IF($I7812=80,"kg",""))))))</f>
        <v/>
      </c>
      <c r="O7812" s="3" t="str">
        <f t="shared" ref="O7812:O7875" si="612">IF(ISBLANK($I7812),"",IF($I7812=20,"",IF($I7812=30,"",IF($I7812=40,"m",IF($I7812=50,"m2","")))))</f>
        <v/>
      </c>
      <c r="Q7812" s="13" t="str">
        <f t="shared" ref="Q7812:Q7875" si="613">IF(ISBLANK($I7812),"",IF($I7812=20,"kg/m3",IF($I7812=30,"kg",IF($I7812=40,"kg/m2",IF($I7812=50,"kg/m","")))))</f>
        <v/>
      </c>
      <c r="X7812" s="3" t="str">
        <f t="shared" ref="X7812:X7875" si="614">IF(ISBLANK(W7812),"",VLOOKUP(W7812,Pricesets,2,FALSE))</f>
        <v/>
      </c>
    </row>
    <row r="7813" spans="9:24" x14ac:dyDescent="0.35">
      <c r="I7813" s="3" t="str">
        <f t="shared" si="610"/>
        <v/>
      </c>
      <c r="M7813" s="3" t="str">
        <f t="shared" si="611"/>
        <v/>
      </c>
      <c r="O7813" s="3" t="str">
        <f t="shared" si="612"/>
        <v/>
      </c>
      <c r="Q7813" s="13" t="str">
        <f t="shared" si="613"/>
        <v/>
      </c>
      <c r="X7813" s="3" t="str">
        <f t="shared" si="614"/>
        <v/>
      </c>
    </row>
    <row r="7814" spans="9:24" x14ac:dyDescent="0.35">
      <c r="I7814" s="3" t="str">
        <f t="shared" si="610"/>
        <v/>
      </c>
      <c r="M7814" s="3" t="str">
        <f t="shared" si="611"/>
        <v/>
      </c>
      <c r="O7814" s="3" t="str">
        <f t="shared" si="612"/>
        <v/>
      </c>
      <c r="Q7814" s="13" t="str">
        <f t="shared" si="613"/>
        <v/>
      </c>
      <c r="X7814" s="3" t="str">
        <f t="shared" si="614"/>
        <v/>
      </c>
    </row>
    <row r="7815" spans="9:24" x14ac:dyDescent="0.35">
      <c r="I7815" s="3" t="str">
        <f t="shared" si="610"/>
        <v/>
      </c>
      <c r="M7815" s="3" t="str">
        <f t="shared" si="611"/>
        <v/>
      </c>
      <c r="O7815" s="3" t="str">
        <f t="shared" si="612"/>
        <v/>
      </c>
      <c r="Q7815" s="13" t="str">
        <f t="shared" si="613"/>
        <v/>
      </c>
      <c r="X7815" s="3" t="str">
        <f t="shared" si="614"/>
        <v/>
      </c>
    </row>
    <row r="7816" spans="9:24" x14ac:dyDescent="0.35">
      <c r="I7816" s="3" t="str">
        <f t="shared" si="610"/>
        <v/>
      </c>
      <c r="M7816" s="3" t="str">
        <f t="shared" si="611"/>
        <v/>
      </c>
      <c r="O7816" s="3" t="str">
        <f t="shared" si="612"/>
        <v/>
      </c>
      <c r="Q7816" s="13" t="str">
        <f t="shared" si="613"/>
        <v/>
      </c>
      <c r="X7816" s="3" t="str">
        <f t="shared" si="614"/>
        <v/>
      </c>
    </row>
    <row r="7817" spans="9:24" x14ac:dyDescent="0.35">
      <c r="I7817" s="3" t="str">
        <f t="shared" si="610"/>
        <v/>
      </c>
      <c r="M7817" s="3" t="str">
        <f t="shared" si="611"/>
        <v/>
      </c>
      <c r="O7817" s="3" t="str">
        <f t="shared" si="612"/>
        <v/>
      </c>
      <c r="Q7817" s="13" t="str">
        <f t="shared" si="613"/>
        <v/>
      </c>
      <c r="X7817" s="3" t="str">
        <f t="shared" si="614"/>
        <v/>
      </c>
    </row>
    <row r="7818" spans="9:24" x14ac:dyDescent="0.35">
      <c r="I7818" s="3" t="str">
        <f t="shared" si="610"/>
        <v/>
      </c>
      <c r="M7818" s="3" t="str">
        <f t="shared" si="611"/>
        <v/>
      </c>
      <c r="O7818" s="3" t="str">
        <f t="shared" si="612"/>
        <v/>
      </c>
      <c r="Q7818" s="13" t="str">
        <f t="shared" si="613"/>
        <v/>
      </c>
      <c r="X7818" s="3" t="str">
        <f t="shared" si="614"/>
        <v/>
      </c>
    </row>
    <row r="7819" spans="9:24" x14ac:dyDescent="0.35">
      <c r="I7819" s="3" t="str">
        <f t="shared" si="610"/>
        <v/>
      </c>
      <c r="M7819" s="3" t="str">
        <f t="shared" si="611"/>
        <v/>
      </c>
      <c r="O7819" s="3" t="str">
        <f t="shared" si="612"/>
        <v/>
      </c>
      <c r="Q7819" s="13" t="str">
        <f t="shared" si="613"/>
        <v/>
      </c>
      <c r="X7819" s="3" t="str">
        <f t="shared" si="614"/>
        <v/>
      </c>
    </row>
    <row r="7820" spans="9:24" x14ac:dyDescent="0.35">
      <c r="I7820" s="3" t="str">
        <f t="shared" si="610"/>
        <v/>
      </c>
      <c r="M7820" s="3" t="str">
        <f t="shared" si="611"/>
        <v/>
      </c>
      <c r="O7820" s="3" t="str">
        <f t="shared" si="612"/>
        <v/>
      </c>
      <c r="Q7820" s="13" t="str">
        <f t="shared" si="613"/>
        <v/>
      </c>
      <c r="X7820" s="3" t="str">
        <f t="shared" si="614"/>
        <v/>
      </c>
    </row>
    <row r="7821" spans="9:24" x14ac:dyDescent="0.35">
      <c r="I7821" s="3" t="str">
        <f t="shared" si="610"/>
        <v/>
      </c>
      <c r="M7821" s="3" t="str">
        <f t="shared" si="611"/>
        <v/>
      </c>
      <c r="O7821" s="3" t="str">
        <f t="shared" si="612"/>
        <v/>
      </c>
      <c r="Q7821" s="13" t="str">
        <f t="shared" si="613"/>
        <v/>
      </c>
      <c r="X7821" s="3" t="str">
        <f t="shared" si="614"/>
        <v/>
      </c>
    </row>
    <row r="7822" spans="9:24" x14ac:dyDescent="0.35">
      <c r="I7822" s="3" t="str">
        <f t="shared" si="610"/>
        <v/>
      </c>
      <c r="M7822" s="3" t="str">
        <f t="shared" si="611"/>
        <v/>
      </c>
      <c r="O7822" s="3" t="str">
        <f t="shared" si="612"/>
        <v/>
      </c>
      <c r="Q7822" s="13" t="str">
        <f t="shared" si="613"/>
        <v/>
      </c>
      <c r="X7822" s="3" t="str">
        <f t="shared" si="614"/>
        <v/>
      </c>
    </row>
    <row r="7823" spans="9:24" x14ac:dyDescent="0.35">
      <c r="I7823" s="3" t="str">
        <f t="shared" si="610"/>
        <v/>
      </c>
      <c r="M7823" s="3" t="str">
        <f t="shared" si="611"/>
        <v/>
      </c>
      <c r="O7823" s="3" t="str">
        <f t="shared" si="612"/>
        <v/>
      </c>
      <c r="Q7823" s="13" t="str">
        <f t="shared" si="613"/>
        <v/>
      </c>
      <c r="X7823" s="3" t="str">
        <f t="shared" si="614"/>
        <v/>
      </c>
    </row>
    <row r="7824" spans="9:24" x14ac:dyDescent="0.35">
      <c r="I7824" s="3" t="str">
        <f t="shared" si="610"/>
        <v/>
      </c>
      <c r="M7824" s="3" t="str">
        <f t="shared" si="611"/>
        <v/>
      </c>
      <c r="O7824" s="3" t="str">
        <f t="shared" si="612"/>
        <v/>
      </c>
      <c r="Q7824" s="13" t="str">
        <f t="shared" si="613"/>
        <v/>
      </c>
      <c r="X7824" s="3" t="str">
        <f t="shared" si="614"/>
        <v/>
      </c>
    </row>
    <row r="7825" spans="9:24" x14ac:dyDescent="0.35">
      <c r="I7825" s="3" t="str">
        <f t="shared" si="610"/>
        <v/>
      </c>
      <c r="M7825" s="3" t="str">
        <f t="shared" si="611"/>
        <v/>
      </c>
      <c r="O7825" s="3" t="str">
        <f t="shared" si="612"/>
        <v/>
      </c>
      <c r="Q7825" s="13" t="str">
        <f t="shared" si="613"/>
        <v/>
      </c>
      <c r="X7825" s="3" t="str">
        <f t="shared" si="614"/>
        <v/>
      </c>
    </row>
    <row r="7826" spans="9:24" x14ac:dyDescent="0.35">
      <c r="I7826" s="3" t="str">
        <f t="shared" si="610"/>
        <v/>
      </c>
      <c r="M7826" s="3" t="str">
        <f t="shared" si="611"/>
        <v/>
      </c>
      <c r="O7826" s="3" t="str">
        <f t="shared" si="612"/>
        <v/>
      </c>
      <c r="Q7826" s="13" t="str">
        <f t="shared" si="613"/>
        <v/>
      </c>
      <c r="X7826" s="3" t="str">
        <f t="shared" si="614"/>
        <v/>
      </c>
    </row>
    <row r="7827" spans="9:24" x14ac:dyDescent="0.35">
      <c r="I7827" s="3" t="str">
        <f t="shared" si="610"/>
        <v/>
      </c>
      <c r="M7827" s="3" t="str">
        <f t="shared" si="611"/>
        <v/>
      </c>
      <c r="O7827" s="3" t="str">
        <f t="shared" si="612"/>
        <v/>
      </c>
      <c r="Q7827" s="13" t="str">
        <f t="shared" si="613"/>
        <v/>
      </c>
      <c r="X7827" s="3" t="str">
        <f t="shared" si="614"/>
        <v/>
      </c>
    </row>
    <row r="7828" spans="9:24" x14ac:dyDescent="0.35">
      <c r="I7828" s="3" t="str">
        <f t="shared" si="610"/>
        <v/>
      </c>
      <c r="M7828" s="3" t="str">
        <f t="shared" si="611"/>
        <v/>
      </c>
      <c r="O7828" s="3" t="str">
        <f t="shared" si="612"/>
        <v/>
      </c>
      <c r="Q7828" s="13" t="str">
        <f t="shared" si="613"/>
        <v/>
      </c>
      <c r="X7828" s="3" t="str">
        <f t="shared" si="614"/>
        <v/>
      </c>
    </row>
    <row r="7829" spans="9:24" x14ac:dyDescent="0.35">
      <c r="I7829" s="3" t="str">
        <f t="shared" si="610"/>
        <v/>
      </c>
      <c r="M7829" s="3" t="str">
        <f t="shared" si="611"/>
        <v/>
      </c>
      <c r="O7829" s="3" t="str">
        <f t="shared" si="612"/>
        <v/>
      </c>
      <c r="Q7829" s="13" t="str">
        <f t="shared" si="613"/>
        <v/>
      </c>
      <c r="X7829" s="3" t="str">
        <f t="shared" si="614"/>
        <v/>
      </c>
    </row>
    <row r="7830" spans="9:24" x14ac:dyDescent="0.35">
      <c r="I7830" s="3" t="str">
        <f t="shared" si="610"/>
        <v/>
      </c>
      <c r="M7830" s="3" t="str">
        <f t="shared" si="611"/>
        <v/>
      </c>
      <c r="O7830" s="3" t="str">
        <f t="shared" si="612"/>
        <v/>
      </c>
      <c r="Q7830" s="13" t="str">
        <f t="shared" si="613"/>
        <v/>
      </c>
      <c r="X7830" s="3" t="str">
        <f t="shared" si="614"/>
        <v/>
      </c>
    </row>
    <row r="7831" spans="9:24" x14ac:dyDescent="0.35">
      <c r="I7831" s="3" t="str">
        <f t="shared" si="610"/>
        <v/>
      </c>
      <c r="M7831" s="3" t="str">
        <f t="shared" si="611"/>
        <v/>
      </c>
      <c r="O7831" s="3" t="str">
        <f t="shared" si="612"/>
        <v/>
      </c>
      <c r="Q7831" s="13" t="str">
        <f t="shared" si="613"/>
        <v/>
      </c>
      <c r="X7831" s="3" t="str">
        <f t="shared" si="614"/>
        <v/>
      </c>
    </row>
    <row r="7832" spans="9:24" x14ac:dyDescent="0.35">
      <c r="I7832" s="3" t="str">
        <f t="shared" si="610"/>
        <v/>
      </c>
      <c r="M7832" s="3" t="str">
        <f t="shared" si="611"/>
        <v/>
      </c>
      <c r="O7832" s="3" t="str">
        <f t="shared" si="612"/>
        <v/>
      </c>
      <c r="Q7832" s="13" t="str">
        <f t="shared" si="613"/>
        <v/>
      </c>
      <c r="X7832" s="3" t="str">
        <f t="shared" si="614"/>
        <v/>
      </c>
    </row>
    <row r="7833" spans="9:24" x14ac:dyDescent="0.35">
      <c r="I7833" s="3" t="str">
        <f t="shared" si="610"/>
        <v/>
      </c>
      <c r="M7833" s="3" t="str">
        <f t="shared" si="611"/>
        <v/>
      </c>
      <c r="O7833" s="3" t="str">
        <f t="shared" si="612"/>
        <v/>
      </c>
      <c r="Q7833" s="13" t="str">
        <f t="shared" si="613"/>
        <v/>
      </c>
      <c r="X7833" s="3" t="str">
        <f t="shared" si="614"/>
        <v/>
      </c>
    </row>
    <row r="7834" spans="9:24" x14ac:dyDescent="0.35">
      <c r="I7834" s="3" t="str">
        <f t="shared" si="610"/>
        <v/>
      </c>
      <c r="M7834" s="3" t="str">
        <f t="shared" si="611"/>
        <v/>
      </c>
      <c r="O7834" s="3" t="str">
        <f t="shared" si="612"/>
        <v/>
      </c>
      <c r="Q7834" s="13" t="str">
        <f t="shared" si="613"/>
        <v/>
      </c>
      <c r="X7834" s="3" t="str">
        <f t="shared" si="614"/>
        <v/>
      </c>
    </row>
    <row r="7835" spans="9:24" x14ac:dyDescent="0.35">
      <c r="I7835" s="3" t="str">
        <f t="shared" si="610"/>
        <v/>
      </c>
      <c r="M7835" s="3" t="str">
        <f t="shared" si="611"/>
        <v/>
      </c>
      <c r="O7835" s="3" t="str">
        <f t="shared" si="612"/>
        <v/>
      </c>
      <c r="Q7835" s="13" t="str">
        <f t="shared" si="613"/>
        <v/>
      </c>
      <c r="X7835" s="3" t="str">
        <f t="shared" si="614"/>
        <v/>
      </c>
    </row>
    <row r="7836" spans="9:24" x14ac:dyDescent="0.35">
      <c r="I7836" s="3" t="str">
        <f t="shared" si="610"/>
        <v/>
      </c>
      <c r="M7836" s="3" t="str">
        <f t="shared" si="611"/>
        <v/>
      </c>
      <c r="O7836" s="3" t="str">
        <f t="shared" si="612"/>
        <v/>
      </c>
      <c r="Q7836" s="13" t="str">
        <f t="shared" si="613"/>
        <v/>
      </c>
      <c r="X7836" s="3" t="str">
        <f t="shared" si="614"/>
        <v/>
      </c>
    </row>
    <row r="7837" spans="9:24" x14ac:dyDescent="0.35">
      <c r="I7837" s="3" t="str">
        <f t="shared" si="610"/>
        <v/>
      </c>
      <c r="M7837" s="3" t="str">
        <f t="shared" si="611"/>
        <v/>
      </c>
      <c r="O7837" s="3" t="str">
        <f t="shared" si="612"/>
        <v/>
      </c>
      <c r="Q7837" s="13" t="str">
        <f t="shared" si="613"/>
        <v/>
      </c>
      <c r="X7837" s="3" t="str">
        <f t="shared" si="614"/>
        <v/>
      </c>
    </row>
    <row r="7838" spans="9:24" x14ac:dyDescent="0.35">
      <c r="I7838" s="3" t="str">
        <f t="shared" si="610"/>
        <v/>
      </c>
      <c r="M7838" s="3" t="str">
        <f t="shared" si="611"/>
        <v/>
      </c>
      <c r="O7838" s="3" t="str">
        <f t="shared" si="612"/>
        <v/>
      </c>
      <c r="Q7838" s="13" t="str">
        <f t="shared" si="613"/>
        <v/>
      </c>
      <c r="X7838" s="3" t="str">
        <f t="shared" si="614"/>
        <v/>
      </c>
    </row>
    <row r="7839" spans="9:24" x14ac:dyDescent="0.35">
      <c r="I7839" s="3" t="str">
        <f t="shared" si="610"/>
        <v/>
      </c>
      <c r="M7839" s="3" t="str">
        <f t="shared" si="611"/>
        <v/>
      </c>
      <c r="O7839" s="3" t="str">
        <f t="shared" si="612"/>
        <v/>
      </c>
      <c r="Q7839" s="13" t="str">
        <f t="shared" si="613"/>
        <v/>
      </c>
      <c r="X7839" s="3" t="str">
        <f t="shared" si="614"/>
        <v/>
      </c>
    </row>
    <row r="7840" spans="9:24" x14ac:dyDescent="0.35">
      <c r="I7840" s="3" t="str">
        <f t="shared" si="610"/>
        <v/>
      </c>
      <c r="M7840" s="3" t="str">
        <f t="shared" si="611"/>
        <v/>
      </c>
      <c r="O7840" s="3" t="str">
        <f t="shared" si="612"/>
        <v/>
      </c>
      <c r="Q7840" s="13" t="str">
        <f t="shared" si="613"/>
        <v/>
      </c>
      <c r="X7840" s="3" t="str">
        <f t="shared" si="614"/>
        <v/>
      </c>
    </row>
    <row r="7841" spans="9:24" x14ac:dyDescent="0.35">
      <c r="I7841" s="3" t="str">
        <f t="shared" si="610"/>
        <v/>
      </c>
      <c r="M7841" s="3" t="str">
        <f t="shared" si="611"/>
        <v/>
      </c>
      <c r="O7841" s="3" t="str">
        <f t="shared" si="612"/>
        <v/>
      </c>
      <c r="Q7841" s="13" t="str">
        <f t="shared" si="613"/>
        <v/>
      </c>
      <c r="X7841" s="3" t="str">
        <f t="shared" si="614"/>
        <v/>
      </c>
    </row>
    <row r="7842" spans="9:24" x14ac:dyDescent="0.35">
      <c r="I7842" s="3" t="str">
        <f t="shared" si="610"/>
        <v/>
      </c>
      <c r="M7842" s="3" t="str">
        <f t="shared" si="611"/>
        <v/>
      </c>
      <c r="O7842" s="3" t="str">
        <f t="shared" si="612"/>
        <v/>
      </c>
      <c r="Q7842" s="13" t="str">
        <f t="shared" si="613"/>
        <v/>
      </c>
      <c r="X7842" s="3" t="str">
        <f t="shared" si="614"/>
        <v/>
      </c>
    </row>
    <row r="7843" spans="9:24" x14ac:dyDescent="0.35">
      <c r="I7843" s="3" t="str">
        <f t="shared" si="610"/>
        <v/>
      </c>
      <c r="M7843" s="3" t="str">
        <f t="shared" si="611"/>
        <v/>
      </c>
      <c r="O7843" s="3" t="str">
        <f t="shared" si="612"/>
        <v/>
      </c>
      <c r="Q7843" s="13" t="str">
        <f t="shared" si="613"/>
        <v/>
      </c>
      <c r="X7843" s="3" t="str">
        <f t="shared" si="614"/>
        <v/>
      </c>
    </row>
    <row r="7844" spans="9:24" x14ac:dyDescent="0.35">
      <c r="I7844" s="3" t="str">
        <f t="shared" si="610"/>
        <v/>
      </c>
      <c r="M7844" s="3" t="str">
        <f t="shared" si="611"/>
        <v/>
      </c>
      <c r="O7844" s="3" t="str">
        <f t="shared" si="612"/>
        <v/>
      </c>
      <c r="Q7844" s="13" t="str">
        <f t="shared" si="613"/>
        <v/>
      </c>
      <c r="X7844" s="3" t="str">
        <f t="shared" si="614"/>
        <v/>
      </c>
    </row>
    <row r="7845" spans="9:24" x14ac:dyDescent="0.35">
      <c r="I7845" s="3" t="str">
        <f t="shared" si="610"/>
        <v/>
      </c>
      <c r="M7845" s="3" t="str">
        <f t="shared" si="611"/>
        <v/>
      </c>
      <c r="O7845" s="3" t="str">
        <f t="shared" si="612"/>
        <v/>
      </c>
      <c r="Q7845" s="13" t="str">
        <f t="shared" si="613"/>
        <v/>
      </c>
      <c r="X7845" s="3" t="str">
        <f t="shared" si="614"/>
        <v/>
      </c>
    </row>
    <row r="7846" spans="9:24" x14ac:dyDescent="0.35">
      <c r="I7846" s="3" t="str">
        <f t="shared" si="610"/>
        <v/>
      </c>
      <c r="M7846" s="3" t="str">
        <f t="shared" si="611"/>
        <v/>
      </c>
      <c r="O7846" s="3" t="str">
        <f t="shared" si="612"/>
        <v/>
      </c>
      <c r="Q7846" s="13" t="str">
        <f t="shared" si="613"/>
        <v/>
      </c>
      <c r="X7846" s="3" t="str">
        <f t="shared" si="614"/>
        <v/>
      </c>
    </row>
    <row r="7847" spans="9:24" x14ac:dyDescent="0.35">
      <c r="I7847" s="3" t="str">
        <f t="shared" si="610"/>
        <v/>
      </c>
      <c r="M7847" s="3" t="str">
        <f t="shared" si="611"/>
        <v/>
      </c>
      <c r="O7847" s="3" t="str">
        <f t="shared" si="612"/>
        <v/>
      </c>
      <c r="Q7847" s="13" t="str">
        <f t="shared" si="613"/>
        <v/>
      </c>
      <c r="X7847" s="3" t="str">
        <f t="shared" si="614"/>
        <v/>
      </c>
    </row>
    <row r="7848" spans="9:24" x14ac:dyDescent="0.35">
      <c r="I7848" s="3" t="str">
        <f t="shared" si="610"/>
        <v/>
      </c>
      <c r="M7848" s="3" t="str">
        <f t="shared" si="611"/>
        <v/>
      </c>
      <c r="O7848" s="3" t="str">
        <f t="shared" si="612"/>
        <v/>
      </c>
      <c r="Q7848" s="13" t="str">
        <f t="shared" si="613"/>
        <v/>
      </c>
      <c r="X7848" s="3" t="str">
        <f t="shared" si="614"/>
        <v/>
      </c>
    </row>
    <row r="7849" spans="9:24" x14ac:dyDescent="0.35">
      <c r="I7849" s="3" t="str">
        <f t="shared" si="610"/>
        <v/>
      </c>
      <c r="M7849" s="3" t="str">
        <f t="shared" si="611"/>
        <v/>
      </c>
      <c r="O7849" s="3" t="str">
        <f t="shared" si="612"/>
        <v/>
      </c>
      <c r="Q7849" s="13" t="str">
        <f t="shared" si="613"/>
        <v/>
      </c>
      <c r="X7849" s="3" t="str">
        <f t="shared" si="614"/>
        <v/>
      </c>
    </row>
    <row r="7850" spans="9:24" x14ac:dyDescent="0.35">
      <c r="I7850" s="3" t="str">
        <f t="shared" si="610"/>
        <v/>
      </c>
      <c r="M7850" s="3" t="str">
        <f t="shared" si="611"/>
        <v/>
      </c>
      <c r="O7850" s="3" t="str">
        <f t="shared" si="612"/>
        <v/>
      </c>
      <c r="Q7850" s="13" t="str">
        <f t="shared" si="613"/>
        <v/>
      </c>
      <c r="X7850" s="3" t="str">
        <f t="shared" si="614"/>
        <v/>
      </c>
    </row>
    <row r="7851" spans="9:24" x14ac:dyDescent="0.35">
      <c r="I7851" s="3" t="str">
        <f t="shared" si="610"/>
        <v/>
      </c>
      <c r="M7851" s="3" t="str">
        <f t="shared" si="611"/>
        <v/>
      </c>
      <c r="O7851" s="3" t="str">
        <f t="shared" si="612"/>
        <v/>
      </c>
      <c r="Q7851" s="13" t="str">
        <f t="shared" si="613"/>
        <v/>
      </c>
      <c r="X7851" s="3" t="str">
        <f t="shared" si="614"/>
        <v/>
      </c>
    </row>
    <row r="7852" spans="9:24" x14ac:dyDescent="0.35">
      <c r="I7852" s="3" t="str">
        <f t="shared" si="610"/>
        <v/>
      </c>
      <c r="M7852" s="3" t="str">
        <f t="shared" si="611"/>
        <v/>
      </c>
      <c r="O7852" s="3" t="str">
        <f t="shared" si="612"/>
        <v/>
      </c>
      <c r="Q7852" s="13" t="str">
        <f t="shared" si="613"/>
        <v/>
      </c>
      <c r="X7852" s="3" t="str">
        <f t="shared" si="614"/>
        <v/>
      </c>
    </row>
    <row r="7853" spans="9:24" x14ac:dyDescent="0.35">
      <c r="I7853" s="3" t="str">
        <f t="shared" si="610"/>
        <v/>
      </c>
      <c r="M7853" s="3" t="str">
        <f t="shared" si="611"/>
        <v/>
      </c>
      <c r="O7853" s="3" t="str">
        <f t="shared" si="612"/>
        <v/>
      </c>
      <c r="Q7853" s="13" t="str">
        <f t="shared" si="613"/>
        <v/>
      </c>
      <c r="X7853" s="3" t="str">
        <f t="shared" si="614"/>
        <v/>
      </c>
    </row>
    <row r="7854" spans="9:24" x14ac:dyDescent="0.35">
      <c r="I7854" s="3" t="str">
        <f t="shared" si="610"/>
        <v/>
      </c>
      <c r="M7854" s="3" t="str">
        <f t="shared" si="611"/>
        <v/>
      </c>
      <c r="O7854" s="3" t="str">
        <f t="shared" si="612"/>
        <v/>
      </c>
      <c r="Q7854" s="13" t="str">
        <f t="shared" si="613"/>
        <v/>
      </c>
      <c r="X7854" s="3" t="str">
        <f t="shared" si="614"/>
        <v/>
      </c>
    </row>
    <row r="7855" spans="9:24" x14ac:dyDescent="0.35">
      <c r="I7855" s="3" t="str">
        <f t="shared" si="610"/>
        <v/>
      </c>
      <c r="M7855" s="3" t="str">
        <f t="shared" si="611"/>
        <v/>
      </c>
      <c r="O7855" s="3" t="str">
        <f t="shared" si="612"/>
        <v/>
      </c>
      <c r="Q7855" s="13" t="str">
        <f t="shared" si="613"/>
        <v/>
      </c>
      <c r="X7855" s="3" t="str">
        <f t="shared" si="614"/>
        <v/>
      </c>
    </row>
    <row r="7856" spans="9:24" x14ac:dyDescent="0.35">
      <c r="I7856" s="3" t="str">
        <f t="shared" si="610"/>
        <v/>
      </c>
      <c r="M7856" s="3" t="str">
        <f t="shared" si="611"/>
        <v/>
      </c>
      <c r="O7856" s="3" t="str">
        <f t="shared" si="612"/>
        <v/>
      </c>
      <c r="Q7856" s="13" t="str">
        <f t="shared" si="613"/>
        <v/>
      </c>
      <c r="X7856" s="3" t="str">
        <f t="shared" si="614"/>
        <v/>
      </c>
    </row>
    <row r="7857" spans="9:24" x14ac:dyDescent="0.35">
      <c r="I7857" s="3" t="str">
        <f t="shared" si="610"/>
        <v/>
      </c>
      <c r="M7857" s="3" t="str">
        <f t="shared" si="611"/>
        <v/>
      </c>
      <c r="O7857" s="3" t="str">
        <f t="shared" si="612"/>
        <v/>
      </c>
      <c r="Q7857" s="13" t="str">
        <f t="shared" si="613"/>
        <v/>
      </c>
      <c r="X7857" s="3" t="str">
        <f t="shared" si="614"/>
        <v/>
      </c>
    </row>
    <row r="7858" spans="9:24" x14ac:dyDescent="0.35">
      <c r="I7858" s="3" t="str">
        <f t="shared" si="610"/>
        <v/>
      </c>
      <c r="M7858" s="3" t="str">
        <f t="shared" si="611"/>
        <v/>
      </c>
      <c r="O7858" s="3" t="str">
        <f t="shared" si="612"/>
        <v/>
      </c>
      <c r="Q7858" s="13" t="str">
        <f t="shared" si="613"/>
        <v/>
      </c>
      <c r="X7858" s="3" t="str">
        <f t="shared" si="614"/>
        <v/>
      </c>
    </row>
    <row r="7859" spans="9:24" x14ac:dyDescent="0.35">
      <c r="I7859" s="3" t="str">
        <f t="shared" si="610"/>
        <v/>
      </c>
      <c r="M7859" s="3" t="str">
        <f t="shared" si="611"/>
        <v/>
      </c>
      <c r="O7859" s="3" t="str">
        <f t="shared" si="612"/>
        <v/>
      </c>
      <c r="Q7859" s="13" t="str">
        <f t="shared" si="613"/>
        <v/>
      </c>
      <c r="X7859" s="3" t="str">
        <f t="shared" si="614"/>
        <v/>
      </c>
    </row>
    <row r="7860" spans="9:24" x14ac:dyDescent="0.35">
      <c r="I7860" s="3" t="str">
        <f t="shared" si="610"/>
        <v/>
      </c>
      <c r="M7860" s="3" t="str">
        <f t="shared" si="611"/>
        <v/>
      </c>
      <c r="O7860" s="3" t="str">
        <f t="shared" si="612"/>
        <v/>
      </c>
      <c r="Q7860" s="13" t="str">
        <f t="shared" si="613"/>
        <v/>
      </c>
      <c r="X7860" s="3" t="str">
        <f t="shared" si="614"/>
        <v/>
      </c>
    </row>
    <row r="7861" spans="9:24" x14ac:dyDescent="0.35">
      <c r="I7861" s="3" t="str">
        <f t="shared" si="610"/>
        <v/>
      </c>
      <c r="M7861" s="3" t="str">
        <f t="shared" si="611"/>
        <v/>
      </c>
      <c r="O7861" s="3" t="str">
        <f t="shared" si="612"/>
        <v/>
      </c>
      <c r="Q7861" s="13" t="str">
        <f t="shared" si="613"/>
        <v/>
      </c>
      <c r="X7861" s="3" t="str">
        <f t="shared" si="614"/>
        <v/>
      </c>
    </row>
    <row r="7862" spans="9:24" x14ac:dyDescent="0.35">
      <c r="I7862" s="3" t="str">
        <f t="shared" si="610"/>
        <v/>
      </c>
      <c r="M7862" s="3" t="str">
        <f t="shared" si="611"/>
        <v/>
      </c>
      <c r="O7862" s="3" t="str">
        <f t="shared" si="612"/>
        <v/>
      </c>
      <c r="Q7862" s="13" t="str">
        <f t="shared" si="613"/>
        <v/>
      </c>
      <c r="X7862" s="3" t="str">
        <f t="shared" si="614"/>
        <v/>
      </c>
    </row>
    <row r="7863" spans="9:24" x14ac:dyDescent="0.35">
      <c r="I7863" s="3" t="str">
        <f t="shared" si="610"/>
        <v/>
      </c>
      <c r="M7863" s="3" t="str">
        <f t="shared" si="611"/>
        <v/>
      </c>
      <c r="O7863" s="3" t="str">
        <f t="shared" si="612"/>
        <v/>
      </c>
      <c r="Q7863" s="13" t="str">
        <f t="shared" si="613"/>
        <v/>
      </c>
      <c r="X7863" s="3" t="str">
        <f t="shared" si="614"/>
        <v/>
      </c>
    </row>
    <row r="7864" spans="9:24" x14ac:dyDescent="0.35">
      <c r="I7864" s="3" t="str">
        <f t="shared" si="610"/>
        <v/>
      </c>
      <c r="M7864" s="3" t="str">
        <f t="shared" si="611"/>
        <v/>
      </c>
      <c r="O7864" s="3" t="str">
        <f t="shared" si="612"/>
        <v/>
      </c>
      <c r="Q7864" s="13" t="str">
        <f t="shared" si="613"/>
        <v/>
      </c>
      <c r="X7864" s="3" t="str">
        <f t="shared" si="614"/>
        <v/>
      </c>
    </row>
    <row r="7865" spans="9:24" x14ac:dyDescent="0.35">
      <c r="I7865" s="3" t="str">
        <f t="shared" si="610"/>
        <v/>
      </c>
      <c r="M7865" s="3" t="str">
        <f t="shared" si="611"/>
        <v/>
      </c>
      <c r="O7865" s="3" t="str">
        <f t="shared" si="612"/>
        <v/>
      </c>
      <c r="Q7865" s="13" t="str">
        <f t="shared" si="613"/>
        <v/>
      </c>
      <c r="X7865" s="3" t="str">
        <f t="shared" si="614"/>
        <v/>
      </c>
    </row>
    <row r="7866" spans="9:24" x14ac:dyDescent="0.35">
      <c r="I7866" s="3" t="str">
        <f t="shared" si="610"/>
        <v/>
      </c>
      <c r="M7866" s="3" t="str">
        <f t="shared" si="611"/>
        <v/>
      </c>
      <c r="O7866" s="3" t="str">
        <f t="shared" si="612"/>
        <v/>
      </c>
      <c r="Q7866" s="13" t="str">
        <f t="shared" si="613"/>
        <v/>
      </c>
      <c r="X7866" s="3" t="str">
        <f t="shared" si="614"/>
        <v/>
      </c>
    </row>
    <row r="7867" spans="9:24" x14ac:dyDescent="0.35">
      <c r="I7867" s="3" t="str">
        <f t="shared" si="610"/>
        <v/>
      </c>
      <c r="M7867" s="3" t="str">
        <f t="shared" si="611"/>
        <v/>
      </c>
      <c r="O7867" s="3" t="str">
        <f t="shared" si="612"/>
        <v/>
      </c>
      <c r="Q7867" s="13" t="str">
        <f t="shared" si="613"/>
        <v/>
      </c>
      <c r="X7867" s="3" t="str">
        <f t="shared" si="614"/>
        <v/>
      </c>
    </row>
    <row r="7868" spans="9:24" x14ac:dyDescent="0.35">
      <c r="I7868" s="3" t="str">
        <f t="shared" si="610"/>
        <v/>
      </c>
      <c r="M7868" s="3" t="str">
        <f t="shared" si="611"/>
        <v/>
      </c>
      <c r="O7868" s="3" t="str">
        <f t="shared" si="612"/>
        <v/>
      </c>
      <c r="Q7868" s="13" t="str">
        <f t="shared" si="613"/>
        <v/>
      </c>
      <c r="X7868" s="3" t="str">
        <f t="shared" si="614"/>
        <v/>
      </c>
    </row>
    <row r="7869" spans="9:24" x14ac:dyDescent="0.35">
      <c r="I7869" s="3" t="str">
        <f t="shared" si="610"/>
        <v/>
      </c>
      <c r="M7869" s="3" t="str">
        <f t="shared" si="611"/>
        <v/>
      </c>
      <c r="O7869" s="3" t="str">
        <f t="shared" si="612"/>
        <v/>
      </c>
      <c r="Q7869" s="13" t="str">
        <f t="shared" si="613"/>
        <v/>
      </c>
      <c r="X7869" s="3" t="str">
        <f t="shared" si="614"/>
        <v/>
      </c>
    </row>
    <row r="7870" spans="9:24" x14ac:dyDescent="0.35">
      <c r="I7870" s="3" t="str">
        <f t="shared" si="610"/>
        <v/>
      </c>
      <c r="M7870" s="3" t="str">
        <f t="shared" si="611"/>
        <v/>
      </c>
      <c r="O7870" s="3" t="str">
        <f t="shared" si="612"/>
        <v/>
      </c>
      <c r="Q7870" s="13" t="str">
        <f t="shared" si="613"/>
        <v/>
      </c>
      <c r="X7870" s="3" t="str">
        <f t="shared" si="614"/>
        <v/>
      </c>
    </row>
    <row r="7871" spans="9:24" x14ac:dyDescent="0.35">
      <c r="I7871" s="3" t="str">
        <f t="shared" si="610"/>
        <v/>
      </c>
      <c r="M7871" s="3" t="str">
        <f t="shared" si="611"/>
        <v/>
      </c>
      <c r="O7871" s="3" t="str">
        <f t="shared" si="612"/>
        <v/>
      </c>
      <c r="Q7871" s="13" t="str">
        <f t="shared" si="613"/>
        <v/>
      </c>
      <c r="X7871" s="3" t="str">
        <f t="shared" si="614"/>
        <v/>
      </c>
    </row>
    <row r="7872" spans="9:24" x14ac:dyDescent="0.35">
      <c r="I7872" s="3" t="str">
        <f t="shared" si="610"/>
        <v/>
      </c>
      <c r="M7872" s="3" t="str">
        <f t="shared" si="611"/>
        <v/>
      </c>
      <c r="O7872" s="3" t="str">
        <f t="shared" si="612"/>
        <v/>
      </c>
      <c r="Q7872" s="13" t="str">
        <f t="shared" si="613"/>
        <v/>
      </c>
      <c r="X7872" s="3" t="str">
        <f t="shared" si="614"/>
        <v/>
      </c>
    </row>
    <row r="7873" spans="9:24" x14ac:dyDescent="0.35">
      <c r="I7873" s="3" t="str">
        <f t="shared" si="610"/>
        <v/>
      </c>
      <c r="M7873" s="3" t="str">
        <f t="shared" si="611"/>
        <v/>
      </c>
      <c r="O7873" s="3" t="str">
        <f t="shared" si="612"/>
        <v/>
      </c>
      <c r="Q7873" s="13" t="str">
        <f t="shared" si="613"/>
        <v/>
      </c>
      <c r="X7873" s="3" t="str">
        <f t="shared" si="614"/>
        <v/>
      </c>
    </row>
    <row r="7874" spans="9:24" x14ac:dyDescent="0.35">
      <c r="I7874" s="3" t="str">
        <f t="shared" si="610"/>
        <v/>
      </c>
      <c r="M7874" s="3" t="str">
        <f t="shared" si="611"/>
        <v/>
      </c>
      <c r="O7874" s="3" t="str">
        <f t="shared" si="612"/>
        <v/>
      </c>
      <c r="Q7874" s="13" t="str">
        <f t="shared" si="613"/>
        <v/>
      </c>
      <c r="X7874" s="3" t="str">
        <f t="shared" si="614"/>
        <v/>
      </c>
    </row>
    <row r="7875" spans="9:24" x14ac:dyDescent="0.35">
      <c r="I7875" s="3" t="str">
        <f t="shared" si="610"/>
        <v/>
      </c>
      <c r="M7875" s="3" t="str">
        <f t="shared" si="611"/>
        <v/>
      </c>
      <c r="O7875" s="3" t="str">
        <f t="shared" si="612"/>
        <v/>
      </c>
      <c r="Q7875" s="13" t="str">
        <f t="shared" si="613"/>
        <v/>
      </c>
      <c r="X7875" s="3" t="str">
        <f t="shared" si="614"/>
        <v/>
      </c>
    </row>
    <row r="7876" spans="9:24" x14ac:dyDescent="0.35">
      <c r="I7876" s="3" t="str">
        <f t="shared" ref="I7876:I7939" si="615">IF(ISBLANK(H7876),"",VLOOKUP(H7876,ProductTypeTable,2,FALSE))</f>
        <v/>
      </c>
      <c r="M7876" s="3" t="str">
        <f t="shared" ref="M7876:M7939" si="616">IF(ISBLANK($I7876),"",IF($I7876=20,"m3",IF($I7876=30,"",IF($I7876=40,"m2",IF($I7876=50,"m",IF($I7876=80,"kg",""))))))</f>
        <v/>
      </c>
      <c r="O7876" s="3" t="str">
        <f t="shared" ref="O7876:O7939" si="617">IF(ISBLANK($I7876),"",IF($I7876=20,"",IF($I7876=30,"",IF($I7876=40,"m",IF($I7876=50,"m2","")))))</f>
        <v/>
      </c>
      <c r="Q7876" s="13" t="str">
        <f t="shared" ref="Q7876:Q7939" si="618">IF(ISBLANK($I7876),"",IF($I7876=20,"kg/m3",IF($I7876=30,"kg",IF($I7876=40,"kg/m2",IF($I7876=50,"kg/m","")))))</f>
        <v/>
      </c>
      <c r="X7876" s="3" t="str">
        <f t="shared" ref="X7876:X7939" si="619">IF(ISBLANK(W7876),"",VLOOKUP(W7876,Pricesets,2,FALSE))</f>
        <v/>
      </c>
    </row>
    <row r="7877" spans="9:24" x14ac:dyDescent="0.35">
      <c r="I7877" s="3" t="str">
        <f t="shared" si="615"/>
        <v/>
      </c>
      <c r="M7877" s="3" t="str">
        <f t="shared" si="616"/>
        <v/>
      </c>
      <c r="O7877" s="3" t="str">
        <f t="shared" si="617"/>
        <v/>
      </c>
      <c r="Q7877" s="13" t="str">
        <f t="shared" si="618"/>
        <v/>
      </c>
      <c r="X7877" s="3" t="str">
        <f t="shared" si="619"/>
        <v/>
      </c>
    </row>
    <row r="7878" spans="9:24" x14ac:dyDescent="0.35">
      <c r="I7878" s="3" t="str">
        <f t="shared" si="615"/>
        <v/>
      </c>
      <c r="M7878" s="3" t="str">
        <f t="shared" si="616"/>
        <v/>
      </c>
      <c r="O7878" s="3" t="str">
        <f t="shared" si="617"/>
        <v/>
      </c>
      <c r="Q7878" s="13" t="str">
        <f t="shared" si="618"/>
        <v/>
      </c>
      <c r="X7878" s="3" t="str">
        <f t="shared" si="619"/>
        <v/>
      </c>
    </row>
    <row r="7879" spans="9:24" x14ac:dyDescent="0.35">
      <c r="I7879" s="3" t="str">
        <f t="shared" si="615"/>
        <v/>
      </c>
      <c r="M7879" s="3" t="str">
        <f t="shared" si="616"/>
        <v/>
      </c>
      <c r="O7879" s="3" t="str">
        <f t="shared" si="617"/>
        <v/>
      </c>
      <c r="Q7879" s="13" t="str">
        <f t="shared" si="618"/>
        <v/>
      </c>
      <c r="X7879" s="3" t="str">
        <f t="shared" si="619"/>
        <v/>
      </c>
    </row>
    <row r="7880" spans="9:24" x14ac:dyDescent="0.35">
      <c r="I7880" s="3" t="str">
        <f t="shared" si="615"/>
        <v/>
      </c>
      <c r="M7880" s="3" t="str">
        <f t="shared" si="616"/>
        <v/>
      </c>
      <c r="O7880" s="3" t="str">
        <f t="shared" si="617"/>
        <v/>
      </c>
      <c r="Q7880" s="13" t="str">
        <f t="shared" si="618"/>
        <v/>
      </c>
      <c r="X7880" s="3" t="str">
        <f t="shared" si="619"/>
        <v/>
      </c>
    </row>
    <row r="7881" spans="9:24" x14ac:dyDescent="0.35">
      <c r="I7881" s="3" t="str">
        <f t="shared" si="615"/>
        <v/>
      </c>
      <c r="M7881" s="3" t="str">
        <f t="shared" si="616"/>
        <v/>
      </c>
      <c r="O7881" s="3" t="str">
        <f t="shared" si="617"/>
        <v/>
      </c>
      <c r="Q7881" s="13" t="str">
        <f t="shared" si="618"/>
        <v/>
      </c>
      <c r="X7881" s="3" t="str">
        <f t="shared" si="619"/>
        <v/>
      </c>
    </row>
    <row r="7882" spans="9:24" x14ac:dyDescent="0.35">
      <c r="I7882" s="3" t="str">
        <f t="shared" si="615"/>
        <v/>
      </c>
      <c r="M7882" s="3" t="str">
        <f t="shared" si="616"/>
        <v/>
      </c>
      <c r="O7882" s="3" t="str">
        <f t="shared" si="617"/>
        <v/>
      </c>
      <c r="Q7882" s="13" t="str">
        <f t="shared" si="618"/>
        <v/>
      </c>
      <c r="X7882" s="3" t="str">
        <f t="shared" si="619"/>
        <v/>
      </c>
    </row>
    <row r="7883" spans="9:24" x14ac:dyDescent="0.35">
      <c r="I7883" s="3" t="str">
        <f t="shared" si="615"/>
        <v/>
      </c>
      <c r="M7883" s="3" t="str">
        <f t="shared" si="616"/>
        <v/>
      </c>
      <c r="O7883" s="3" t="str">
        <f t="shared" si="617"/>
        <v/>
      </c>
      <c r="Q7883" s="13" t="str">
        <f t="shared" si="618"/>
        <v/>
      </c>
      <c r="X7883" s="3" t="str">
        <f t="shared" si="619"/>
        <v/>
      </c>
    </row>
    <row r="7884" spans="9:24" x14ac:dyDescent="0.35">
      <c r="I7884" s="3" t="str">
        <f t="shared" si="615"/>
        <v/>
      </c>
      <c r="M7884" s="3" t="str">
        <f t="shared" si="616"/>
        <v/>
      </c>
      <c r="O7884" s="3" t="str">
        <f t="shared" si="617"/>
        <v/>
      </c>
      <c r="Q7884" s="13" t="str">
        <f t="shared" si="618"/>
        <v/>
      </c>
      <c r="X7884" s="3" t="str">
        <f t="shared" si="619"/>
        <v/>
      </c>
    </row>
    <row r="7885" spans="9:24" x14ac:dyDescent="0.35">
      <c r="I7885" s="3" t="str">
        <f t="shared" si="615"/>
        <v/>
      </c>
      <c r="M7885" s="3" t="str">
        <f t="shared" si="616"/>
        <v/>
      </c>
      <c r="O7885" s="3" t="str">
        <f t="shared" si="617"/>
        <v/>
      </c>
      <c r="Q7885" s="13" t="str">
        <f t="shared" si="618"/>
        <v/>
      </c>
      <c r="X7885" s="3" t="str">
        <f t="shared" si="619"/>
        <v/>
      </c>
    </row>
    <row r="7886" spans="9:24" x14ac:dyDescent="0.35">
      <c r="I7886" s="3" t="str">
        <f t="shared" si="615"/>
        <v/>
      </c>
      <c r="M7886" s="3" t="str">
        <f t="shared" si="616"/>
        <v/>
      </c>
      <c r="O7886" s="3" t="str">
        <f t="shared" si="617"/>
        <v/>
      </c>
      <c r="Q7886" s="13" t="str">
        <f t="shared" si="618"/>
        <v/>
      </c>
      <c r="X7886" s="3" t="str">
        <f t="shared" si="619"/>
        <v/>
      </c>
    </row>
    <row r="7887" spans="9:24" x14ac:dyDescent="0.35">
      <c r="I7887" s="3" t="str">
        <f t="shared" si="615"/>
        <v/>
      </c>
      <c r="M7887" s="3" t="str">
        <f t="shared" si="616"/>
        <v/>
      </c>
      <c r="O7887" s="3" t="str">
        <f t="shared" si="617"/>
        <v/>
      </c>
      <c r="Q7887" s="13" t="str">
        <f t="shared" si="618"/>
        <v/>
      </c>
      <c r="X7887" s="3" t="str">
        <f t="shared" si="619"/>
        <v/>
      </c>
    </row>
    <row r="7888" spans="9:24" x14ac:dyDescent="0.35">
      <c r="I7888" s="3" t="str">
        <f t="shared" si="615"/>
        <v/>
      </c>
      <c r="M7888" s="3" t="str">
        <f t="shared" si="616"/>
        <v/>
      </c>
      <c r="O7888" s="3" t="str">
        <f t="shared" si="617"/>
        <v/>
      </c>
      <c r="Q7888" s="13" t="str">
        <f t="shared" si="618"/>
        <v/>
      </c>
      <c r="X7888" s="3" t="str">
        <f t="shared" si="619"/>
        <v/>
      </c>
    </row>
    <row r="7889" spans="9:24" x14ac:dyDescent="0.35">
      <c r="I7889" s="3" t="str">
        <f t="shared" si="615"/>
        <v/>
      </c>
      <c r="M7889" s="3" t="str">
        <f t="shared" si="616"/>
        <v/>
      </c>
      <c r="O7889" s="3" t="str">
        <f t="shared" si="617"/>
        <v/>
      </c>
      <c r="Q7889" s="13" t="str">
        <f t="shared" si="618"/>
        <v/>
      </c>
      <c r="X7889" s="3" t="str">
        <f t="shared" si="619"/>
        <v/>
      </c>
    </row>
    <row r="7890" spans="9:24" x14ac:dyDescent="0.35">
      <c r="I7890" s="3" t="str">
        <f t="shared" si="615"/>
        <v/>
      </c>
      <c r="M7890" s="3" t="str">
        <f t="shared" si="616"/>
        <v/>
      </c>
      <c r="O7890" s="3" t="str">
        <f t="shared" si="617"/>
        <v/>
      </c>
      <c r="Q7890" s="13" t="str">
        <f t="shared" si="618"/>
        <v/>
      </c>
      <c r="X7890" s="3" t="str">
        <f t="shared" si="619"/>
        <v/>
      </c>
    </row>
    <row r="7891" spans="9:24" x14ac:dyDescent="0.35">
      <c r="I7891" s="3" t="str">
        <f t="shared" si="615"/>
        <v/>
      </c>
      <c r="M7891" s="3" t="str">
        <f t="shared" si="616"/>
        <v/>
      </c>
      <c r="O7891" s="3" t="str">
        <f t="shared" si="617"/>
        <v/>
      </c>
      <c r="Q7891" s="13" t="str">
        <f t="shared" si="618"/>
        <v/>
      </c>
      <c r="X7891" s="3" t="str">
        <f t="shared" si="619"/>
        <v/>
      </c>
    </row>
    <row r="7892" spans="9:24" x14ac:dyDescent="0.35">
      <c r="I7892" s="3" t="str">
        <f t="shared" si="615"/>
        <v/>
      </c>
      <c r="M7892" s="3" t="str">
        <f t="shared" si="616"/>
        <v/>
      </c>
      <c r="O7892" s="3" t="str">
        <f t="shared" si="617"/>
        <v/>
      </c>
      <c r="Q7892" s="13" t="str">
        <f t="shared" si="618"/>
        <v/>
      </c>
      <c r="X7892" s="3" t="str">
        <f t="shared" si="619"/>
        <v/>
      </c>
    </row>
    <row r="7893" spans="9:24" x14ac:dyDescent="0.35">
      <c r="I7893" s="3" t="str">
        <f t="shared" si="615"/>
        <v/>
      </c>
      <c r="M7893" s="3" t="str">
        <f t="shared" si="616"/>
        <v/>
      </c>
      <c r="O7893" s="3" t="str">
        <f t="shared" si="617"/>
        <v/>
      </c>
      <c r="Q7893" s="13" t="str">
        <f t="shared" si="618"/>
        <v/>
      </c>
      <c r="X7893" s="3" t="str">
        <f t="shared" si="619"/>
        <v/>
      </c>
    </row>
    <row r="7894" spans="9:24" x14ac:dyDescent="0.35">
      <c r="I7894" s="3" t="str">
        <f t="shared" si="615"/>
        <v/>
      </c>
      <c r="M7894" s="3" t="str">
        <f t="shared" si="616"/>
        <v/>
      </c>
      <c r="O7894" s="3" t="str">
        <f t="shared" si="617"/>
        <v/>
      </c>
      <c r="Q7894" s="13" t="str">
        <f t="shared" si="618"/>
        <v/>
      </c>
      <c r="X7894" s="3" t="str">
        <f t="shared" si="619"/>
        <v/>
      </c>
    </row>
    <row r="7895" spans="9:24" x14ac:dyDescent="0.35">
      <c r="I7895" s="3" t="str">
        <f t="shared" si="615"/>
        <v/>
      </c>
      <c r="M7895" s="3" t="str">
        <f t="shared" si="616"/>
        <v/>
      </c>
      <c r="O7895" s="3" t="str">
        <f t="shared" si="617"/>
        <v/>
      </c>
      <c r="Q7895" s="13" t="str">
        <f t="shared" si="618"/>
        <v/>
      </c>
      <c r="X7895" s="3" t="str">
        <f t="shared" si="619"/>
        <v/>
      </c>
    </row>
    <row r="7896" spans="9:24" x14ac:dyDescent="0.35">
      <c r="I7896" s="3" t="str">
        <f t="shared" si="615"/>
        <v/>
      </c>
      <c r="M7896" s="3" t="str">
        <f t="shared" si="616"/>
        <v/>
      </c>
      <c r="O7896" s="3" t="str">
        <f t="shared" si="617"/>
        <v/>
      </c>
      <c r="Q7896" s="13" t="str">
        <f t="shared" si="618"/>
        <v/>
      </c>
      <c r="X7896" s="3" t="str">
        <f t="shared" si="619"/>
        <v/>
      </c>
    </row>
    <row r="7897" spans="9:24" x14ac:dyDescent="0.35">
      <c r="I7897" s="3" t="str">
        <f t="shared" si="615"/>
        <v/>
      </c>
      <c r="M7897" s="3" t="str">
        <f t="shared" si="616"/>
        <v/>
      </c>
      <c r="O7897" s="3" t="str">
        <f t="shared" si="617"/>
        <v/>
      </c>
      <c r="Q7897" s="13" t="str">
        <f t="shared" si="618"/>
        <v/>
      </c>
      <c r="X7897" s="3" t="str">
        <f t="shared" si="619"/>
        <v/>
      </c>
    </row>
    <row r="7898" spans="9:24" x14ac:dyDescent="0.35">
      <c r="I7898" s="3" t="str">
        <f t="shared" si="615"/>
        <v/>
      </c>
      <c r="M7898" s="3" t="str">
        <f t="shared" si="616"/>
        <v/>
      </c>
      <c r="O7898" s="3" t="str">
        <f t="shared" si="617"/>
        <v/>
      </c>
      <c r="Q7898" s="13" t="str">
        <f t="shared" si="618"/>
        <v/>
      </c>
      <c r="X7898" s="3" t="str">
        <f t="shared" si="619"/>
        <v/>
      </c>
    </row>
    <row r="7899" spans="9:24" x14ac:dyDescent="0.35">
      <c r="I7899" s="3" t="str">
        <f t="shared" si="615"/>
        <v/>
      </c>
      <c r="M7899" s="3" t="str">
        <f t="shared" si="616"/>
        <v/>
      </c>
      <c r="O7899" s="3" t="str">
        <f t="shared" si="617"/>
        <v/>
      </c>
      <c r="Q7899" s="13" t="str">
        <f t="shared" si="618"/>
        <v/>
      </c>
      <c r="X7899" s="3" t="str">
        <f t="shared" si="619"/>
        <v/>
      </c>
    </row>
    <row r="7900" spans="9:24" x14ac:dyDescent="0.35">
      <c r="I7900" s="3" t="str">
        <f t="shared" si="615"/>
        <v/>
      </c>
      <c r="M7900" s="3" t="str">
        <f t="shared" si="616"/>
        <v/>
      </c>
      <c r="O7900" s="3" t="str">
        <f t="shared" si="617"/>
        <v/>
      </c>
      <c r="Q7900" s="13" t="str">
        <f t="shared" si="618"/>
        <v/>
      </c>
      <c r="X7900" s="3" t="str">
        <f t="shared" si="619"/>
        <v/>
      </c>
    </row>
    <row r="7901" spans="9:24" x14ac:dyDescent="0.35">
      <c r="I7901" s="3" t="str">
        <f t="shared" si="615"/>
        <v/>
      </c>
      <c r="M7901" s="3" t="str">
        <f t="shared" si="616"/>
        <v/>
      </c>
      <c r="O7901" s="3" t="str">
        <f t="shared" si="617"/>
        <v/>
      </c>
      <c r="Q7901" s="13" t="str">
        <f t="shared" si="618"/>
        <v/>
      </c>
      <c r="X7901" s="3" t="str">
        <f t="shared" si="619"/>
        <v/>
      </c>
    </row>
    <row r="7902" spans="9:24" x14ac:dyDescent="0.35">
      <c r="I7902" s="3" t="str">
        <f t="shared" si="615"/>
        <v/>
      </c>
      <c r="M7902" s="3" t="str">
        <f t="shared" si="616"/>
        <v/>
      </c>
      <c r="O7902" s="3" t="str">
        <f t="shared" si="617"/>
        <v/>
      </c>
      <c r="Q7902" s="13" t="str">
        <f t="shared" si="618"/>
        <v/>
      </c>
      <c r="X7902" s="3" t="str">
        <f t="shared" si="619"/>
        <v/>
      </c>
    </row>
    <row r="7903" spans="9:24" x14ac:dyDescent="0.35">
      <c r="I7903" s="3" t="str">
        <f t="shared" si="615"/>
        <v/>
      </c>
      <c r="M7903" s="3" t="str">
        <f t="shared" si="616"/>
        <v/>
      </c>
      <c r="O7903" s="3" t="str">
        <f t="shared" si="617"/>
        <v/>
      </c>
      <c r="Q7903" s="13" t="str">
        <f t="shared" si="618"/>
        <v/>
      </c>
      <c r="X7903" s="3" t="str">
        <f t="shared" si="619"/>
        <v/>
      </c>
    </row>
    <row r="7904" spans="9:24" x14ac:dyDescent="0.35">
      <c r="I7904" s="3" t="str">
        <f t="shared" si="615"/>
        <v/>
      </c>
      <c r="M7904" s="3" t="str">
        <f t="shared" si="616"/>
        <v/>
      </c>
      <c r="O7904" s="3" t="str">
        <f t="shared" si="617"/>
        <v/>
      </c>
      <c r="Q7904" s="13" t="str">
        <f t="shared" si="618"/>
        <v/>
      </c>
      <c r="X7904" s="3" t="str">
        <f t="shared" si="619"/>
        <v/>
      </c>
    </row>
    <row r="7905" spans="9:24" x14ac:dyDescent="0.35">
      <c r="I7905" s="3" t="str">
        <f t="shared" si="615"/>
        <v/>
      </c>
      <c r="M7905" s="3" t="str">
        <f t="shared" si="616"/>
        <v/>
      </c>
      <c r="O7905" s="3" t="str">
        <f t="shared" si="617"/>
        <v/>
      </c>
      <c r="Q7905" s="13" t="str">
        <f t="shared" si="618"/>
        <v/>
      </c>
      <c r="X7905" s="3" t="str">
        <f t="shared" si="619"/>
        <v/>
      </c>
    </row>
    <row r="7906" spans="9:24" x14ac:dyDescent="0.35">
      <c r="I7906" s="3" t="str">
        <f t="shared" si="615"/>
        <v/>
      </c>
      <c r="M7906" s="3" t="str">
        <f t="shared" si="616"/>
        <v/>
      </c>
      <c r="O7906" s="3" t="str">
        <f t="shared" si="617"/>
        <v/>
      </c>
      <c r="Q7906" s="13" t="str">
        <f t="shared" si="618"/>
        <v/>
      </c>
      <c r="X7906" s="3" t="str">
        <f t="shared" si="619"/>
        <v/>
      </c>
    </row>
    <row r="7907" spans="9:24" x14ac:dyDescent="0.35">
      <c r="I7907" s="3" t="str">
        <f t="shared" si="615"/>
        <v/>
      </c>
      <c r="M7907" s="3" t="str">
        <f t="shared" si="616"/>
        <v/>
      </c>
      <c r="O7907" s="3" t="str">
        <f t="shared" si="617"/>
        <v/>
      </c>
      <c r="Q7907" s="13" t="str">
        <f t="shared" si="618"/>
        <v/>
      </c>
      <c r="X7907" s="3" t="str">
        <f t="shared" si="619"/>
        <v/>
      </c>
    </row>
    <row r="7908" spans="9:24" x14ac:dyDescent="0.35">
      <c r="I7908" s="3" t="str">
        <f t="shared" si="615"/>
        <v/>
      </c>
      <c r="M7908" s="3" t="str">
        <f t="shared" si="616"/>
        <v/>
      </c>
      <c r="O7908" s="3" t="str">
        <f t="shared" si="617"/>
        <v/>
      </c>
      <c r="Q7908" s="13" t="str">
        <f t="shared" si="618"/>
        <v/>
      </c>
      <c r="X7908" s="3" t="str">
        <f t="shared" si="619"/>
        <v/>
      </c>
    </row>
    <row r="7909" spans="9:24" x14ac:dyDescent="0.35">
      <c r="I7909" s="3" t="str">
        <f t="shared" si="615"/>
        <v/>
      </c>
      <c r="M7909" s="3" t="str">
        <f t="shared" si="616"/>
        <v/>
      </c>
      <c r="O7909" s="3" t="str">
        <f t="shared" si="617"/>
        <v/>
      </c>
      <c r="Q7909" s="13" t="str">
        <f t="shared" si="618"/>
        <v/>
      </c>
      <c r="X7909" s="3" t="str">
        <f t="shared" si="619"/>
        <v/>
      </c>
    </row>
    <row r="7910" spans="9:24" x14ac:dyDescent="0.35">
      <c r="I7910" s="3" t="str">
        <f t="shared" si="615"/>
        <v/>
      </c>
      <c r="M7910" s="3" t="str">
        <f t="shared" si="616"/>
        <v/>
      </c>
      <c r="O7910" s="3" t="str">
        <f t="shared" si="617"/>
        <v/>
      </c>
      <c r="Q7910" s="13" t="str">
        <f t="shared" si="618"/>
        <v/>
      </c>
      <c r="X7910" s="3" t="str">
        <f t="shared" si="619"/>
        <v/>
      </c>
    </row>
    <row r="7911" spans="9:24" x14ac:dyDescent="0.35">
      <c r="I7911" s="3" t="str">
        <f t="shared" si="615"/>
        <v/>
      </c>
      <c r="M7911" s="3" t="str">
        <f t="shared" si="616"/>
        <v/>
      </c>
      <c r="O7911" s="3" t="str">
        <f t="shared" si="617"/>
        <v/>
      </c>
      <c r="Q7911" s="13" t="str">
        <f t="shared" si="618"/>
        <v/>
      </c>
      <c r="X7911" s="3" t="str">
        <f t="shared" si="619"/>
        <v/>
      </c>
    </row>
    <row r="7912" spans="9:24" x14ac:dyDescent="0.35">
      <c r="I7912" s="3" t="str">
        <f t="shared" si="615"/>
        <v/>
      </c>
      <c r="M7912" s="3" t="str">
        <f t="shared" si="616"/>
        <v/>
      </c>
      <c r="O7912" s="3" t="str">
        <f t="shared" si="617"/>
        <v/>
      </c>
      <c r="Q7912" s="13" t="str">
        <f t="shared" si="618"/>
        <v/>
      </c>
      <c r="X7912" s="3" t="str">
        <f t="shared" si="619"/>
        <v/>
      </c>
    </row>
    <row r="7913" spans="9:24" x14ac:dyDescent="0.35">
      <c r="I7913" s="3" t="str">
        <f t="shared" si="615"/>
        <v/>
      </c>
      <c r="M7913" s="3" t="str">
        <f t="shared" si="616"/>
        <v/>
      </c>
      <c r="O7913" s="3" t="str">
        <f t="shared" si="617"/>
        <v/>
      </c>
      <c r="Q7913" s="13" t="str">
        <f t="shared" si="618"/>
        <v/>
      </c>
      <c r="X7913" s="3" t="str">
        <f t="shared" si="619"/>
        <v/>
      </c>
    </row>
    <row r="7914" spans="9:24" x14ac:dyDescent="0.35">
      <c r="I7914" s="3" t="str">
        <f t="shared" si="615"/>
        <v/>
      </c>
      <c r="M7914" s="3" t="str">
        <f t="shared" si="616"/>
        <v/>
      </c>
      <c r="O7914" s="3" t="str">
        <f t="shared" si="617"/>
        <v/>
      </c>
      <c r="Q7914" s="13" t="str">
        <f t="shared" si="618"/>
        <v/>
      </c>
      <c r="X7914" s="3" t="str">
        <f t="shared" si="619"/>
        <v/>
      </c>
    </row>
    <row r="7915" spans="9:24" x14ac:dyDescent="0.35">
      <c r="I7915" s="3" t="str">
        <f t="shared" si="615"/>
        <v/>
      </c>
      <c r="M7915" s="3" t="str">
        <f t="shared" si="616"/>
        <v/>
      </c>
      <c r="O7915" s="3" t="str">
        <f t="shared" si="617"/>
        <v/>
      </c>
      <c r="Q7915" s="13" t="str">
        <f t="shared" si="618"/>
        <v/>
      </c>
      <c r="X7915" s="3" t="str">
        <f t="shared" si="619"/>
        <v/>
      </c>
    </row>
    <row r="7916" spans="9:24" x14ac:dyDescent="0.35">
      <c r="I7916" s="3" t="str">
        <f t="shared" si="615"/>
        <v/>
      </c>
      <c r="M7916" s="3" t="str">
        <f t="shared" si="616"/>
        <v/>
      </c>
      <c r="O7916" s="3" t="str">
        <f t="shared" si="617"/>
        <v/>
      </c>
      <c r="Q7916" s="13" t="str">
        <f t="shared" si="618"/>
        <v/>
      </c>
      <c r="X7916" s="3" t="str">
        <f t="shared" si="619"/>
        <v/>
      </c>
    </row>
    <row r="7917" spans="9:24" x14ac:dyDescent="0.35">
      <c r="I7917" s="3" t="str">
        <f t="shared" si="615"/>
        <v/>
      </c>
      <c r="M7917" s="3" t="str">
        <f t="shared" si="616"/>
        <v/>
      </c>
      <c r="O7917" s="3" t="str">
        <f t="shared" si="617"/>
        <v/>
      </c>
      <c r="Q7917" s="13" t="str">
        <f t="shared" si="618"/>
        <v/>
      </c>
      <c r="X7917" s="3" t="str">
        <f t="shared" si="619"/>
        <v/>
      </c>
    </row>
    <row r="7918" spans="9:24" x14ac:dyDescent="0.35">
      <c r="I7918" s="3" t="str">
        <f t="shared" si="615"/>
        <v/>
      </c>
      <c r="M7918" s="3" t="str">
        <f t="shared" si="616"/>
        <v/>
      </c>
      <c r="O7918" s="3" t="str">
        <f t="shared" si="617"/>
        <v/>
      </c>
      <c r="Q7918" s="13" t="str">
        <f t="shared" si="618"/>
        <v/>
      </c>
      <c r="X7918" s="3" t="str">
        <f t="shared" si="619"/>
        <v/>
      </c>
    </row>
    <row r="7919" spans="9:24" x14ac:dyDescent="0.35">
      <c r="I7919" s="3" t="str">
        <f t="shared" si="615"/>
        <v/>
      </c>
      <c r="M7919" s="3" t="str">
        <f t="shared" si="616"/>
        <v/>
      </c>
      <c r="O7919" s="3" t="str">
        <f t="shared" si="617"/>
        <v/>
      </c>
      <c r="Q7919" s="13" t="str">
        <f t="shared" si="618"/>
        <v/>
      </c>
      <c r="X7919" s="3" t="str">
        <f t="shared" si="619"/>
        <v/>
      </c>
    </row>
    <row r="7920" spans="9:24" x14ac:dyDescent="0.35">
      <c r="I7920" s="3" t="str">
        <f t="shared" si="615"/>
        <v/>
      </c>
      <c r="M7920" s="3" t="str">
        <f t="shared" si="616"/>
        <v/>
      </c>
      <c r="O7920" s="3" t="str">
        <f t="shared" si="617"/>
        <v/>
      </c>
      <c r="Q7920" s="13" t="str">
        <f t="shared" si="618"/>
        <v/>
      </c>
      <c r="X7920" s="3" t="str">
        <f t="shared" si="619"/>
        <v/>
      </c>
    </row>
    <row r="7921" spans="9:24" x14ac:dyDescent="0.35">
      <c r="I7921" s="3" t="str">
        <f t="shared" si="615"/>
        <v/>
      </c>
      <c r="M7921" s="3" t="str">
        <f t="shared" si="616"/>
        <v/>
      </c>
      <c r="O7921" s="3" t="str">
        <f t="shared" si="617"/>
        <v/>
      </c>
      <c r="Q7921" s="13" t="str">
        <f t="shared" si="618"/>
        <v/>
      </c>
      <c r="X7921" s="3" t="str">
        <f t="shared" si="619"/>
        <v/>
      </c>
    </row>
    <row r="7922" spans="9:24" x14ac:dyDescent="0.35">
      <c r="I7922" s="3" t="str">
        <f t="shared" si="615"/>
        <v/>
      </c>
      <c r="M7922" s="3" t="str">
        <f t="shared" si="616"/>
        <v/>
      </c>
      <c r="O7922" s="3" t="str">
        <f t="shared" si="617"/>
        <v/>
      </c>
      <c r="Q7922" s="13" t="str">
        <f t="shared" si="618"/>
        <v/>
      </c>
      <c r="X7922" s="3" t="str">
        <f t="shared" si="619"/>
        <v/>
      </c>
    </row>
    <row r="7923" spans="9:24" x14ac:dyDescent="0.35">
      <c r="I7923" s="3" t="str">
        <f t="shared" si="615"/>
        <v/>
      </c>
      <c r="M7923" s="3" t="str">
        <f t="shared" si="616"/>
        <v/>
      </c>
      <c r="O7923" s="3" t="str">
        <f t="shared" si="617"/>
        <v/>
      </c>
      <c r="Q7923" s="13" t="str">
        <f t="shared" si="618"/>
        <v/>
      </c>
      <c r="X7923" s="3" t="str">
        <f t="shared" si="619"/>
        <v/>
      </c>
    </row>
    <row r="7924" spans="9:24" x14ac:dyDescent="0.35">
      <c r="I7924" s="3" t="str">
        <f t="shared" si="615"/>
        <v/>
      </c>
      <c r="M7924" s="3" t="str">
        <f t="shared" si="616"/>
        <v/>
      </c>
      <c r="O7924" s="3" t="str">
        <f t="shared" si="617"/>
        <v/>
      </c>
      <c r="Q7924" s="13" t="str">
        <f t="shared" si="618"/>
        <v/>
      </c>
      <c r="X7924" s="3" t="str">
        <f t="shared" si="619"/>
        <v/>
      </c>
    </row>
    <row r="7925" spans="9:24" x14ac:dyDescent="0.35">
      <c r="I7925" s="3" t="str">
        <f t="shared" si="615"/>
        <v/>
      </c>
      <c r="M7925" s="3" t="str">
        <f t="shared" si="616"/>
        <v/>
      </c>
      <c r="O7925" s="3" t="str">
        <f t="shared" si="617"/>
        <v/>
      </c>
      <c r="Q7925" s="13" t="str">
        <f t="shared" si="618"/>
        <v/>
      </c>
      <c r="X7925" s="3" t="str">
        <f t="shared" si="619"/>
        <v/>
      </c>
    </row>
    <row r="7926" spans="9:24" x14ac:dyDescent="0.35">
      <c r="I7926" s="3" t="str">
        <f t="shared" si="615"/>
        <v/>
      </c>
      <c r="M7926" s="3" t="str">
        <f t="shared" si="616"/>
        <v/>
      </c>
      <c r="O7926" s="3" t="str">
        <f t="shared" si="617"/>
        <v/>
      </c>
      <c r="Q7926" s="13" t="str">
        <f t="shared" si="618"/>
        <v/>
      </c>
      <c r="X7926" s="3" t="str">
        <f t="shared" si="619"/>
        <v/>
      </c>
    </row>
    <row r="7927" spans="9:24" x14ac:dyDescent="0.35">
      <c r="I7927" s="3" t="str">
        <f t="shared" si="615"/>
        <v/>
      </c>
      <c r="M7927" s="3" t="str">
        <f t="shared" si="616"/>
        <v/>
      </c>
      <c r="O7927" s="3" t="str">
        <f t="shared" si="617"/>
        <v/>
      </c>
      <c r="Q7927" s="13" t="str">
        <f t="shared" si="618"/>
        <v/>
      </c>
      <c r="X7927" s="3" t="str">
        <f t="shared" si="619"/>
        <v/>
      </c>
    </row>
    <row r="7928" spans="9:24" x14ac:dyDescent="0.35">
      <c r="I7928" s="3" t="str">
        <f t="shared" si="615"/>
        <v/>
      </c>
      <c r="M7928" s="3" t="str">
        <f t="shared" si="616"/>
        <v/>
      </c>
      <c r="O7928" s="3" t="str">
        <f t="shared" si="617"/>
        <v/>
      </c>
      <c r="Q7928" s="13" t="str">
        <f t="shared" si="618"/>
        <v/>
      </c>
      <c r="X7928" s="3" t="str">
        <f t="shared" si="619"/>
        <v/>
      </c>
    </row>
    <row r="7929" spans="9:24" x14ac:dyDescent="0.35">
      <c r="I7929" s="3" t="str">
        <f t="shared" si="615"/>
        <v/>
      </c>
      <c r="M7929" s="3" t="str">
        <f t="shared" si="616"/>
        <v/>
      </c>
      <c r="O7929" s="3" t="str">
        <f t="shared" si="617"/>
        <v/>
      </c>
      <c r="Q7929" s="13" t="str">
        <f t="shared" si="618"/>
        <v/>
      </c>
      <c r="X7929" s="3" t="str">
        <f t="shared" si="619"/>
        <v/>
      </c>
    </row>
    <row r="7930" spans="9:24" x14ac:dyDescent="0.35">
      <c r="I7930" s="3" t="str">
        <f t="shared" si="615"/>
        <v/>
      </c>
      <c r="M7930" s="3" t="str">
        <f t="shared" si="616"/>
        <v/>
      </c>
      <c r="O7930" s="3" t="str">
        <f t="shared" si="617"/>
        <v/>
      </c>
      <c r="Q7930" s="13" t="str">
        <f t="shared" si="618"/>
        <v/>
      </c>
      <c r="X7930" s="3" t="str">
        <f t="shared" si="619"/>
        <v/>
      </c>
    </row>
    <row r="7931" spans="9:24" x14ac:dyDescent="0.35">
      <c r="I7931" s="3" t="str">
        <f t="shared" si="615"/>
        <v/>
      </c>
      <c r="M7931" s="3" t="str">
        <f t="shared" si="616"/>
        <v/>
      </c>
      <c r="O7931" s="3" t="str">
        <f t="shared" si="617"/>
        <v/>
      </c>
      <c r="Q7931" s="13" t="str">
        <f t="shared" si="618"/>
        <v/>
      </c>
      <c r="X7931" s="3" t="str">
        <f t="shared" si="619"/>
        <v/>
      </c>
    </row>
    <row r="7932" spans="9:24" x14ac:dyDescent="0.35">
      <c r="I7932" s="3" t="str">
        <f t="shared" si="615"/>
        <v/>
      </c>
      <c r="M7932" s="3" t="str">
        <f t="shared" si="616"/>
        <v/>
      </c>
      <c r="O7932" s="3" t="str">
        <f t="shared" si="617"/>
        <v/>
      </c>
      <c r="Q7932" s="13" t="str">
        <f t="shared" si="618"/>
        <v/>
      </c>
      <c r="X7932" s="3" t="str">
        <f t="shared" si="619"/>
        <v/>
      </c>
    </row>
    <row r="7933" spans="9:24" x14ac:dyDescent="0.35">
      <c r="I7933" s="3" t="str">
        <f t="shared" si="615"/>
        <v/>
      </c>
      <c r="M7933" s="3" t="str">
        <f t="shared" si="616"/>
        <v/>
      </c>
      <c r="O7933" s="3" t="str">
        <f t="shared" si="617"/>
        <v/>
      </c>
      <c r="Q7933" s="13" t="str">
        <f t="shared" si="618"/>
        <v/>
      </c>
      <c r="X7933" s="3" t="str">
        <f t="shared" si="619"/>
        <v/>
      </c>
    </row>
    <row r="7934" spans="9:24" x14ac:dyDescent="0.35">
      <c r="I7934" s="3" t="str">
        <f t="shared" si="615"/>
        <v/>
      </c>
      <c r="M7934" s="3" t="str">
        <f t="shared" si="616"/>
        <v/>
      </c>
      <c r="O7934" s="3" t="str">
        <f t="shared" si="617"/>
        <v/>
      </c>
      <c r="Q7934" s="13" t="str">
        <f t="shared" si="618"/>
        <v/>
      </c>
      <c r="X7934" s="3" t="str">
        <f t="shared" si="619"/>
        <v/>
      </c>
    </row>
    <row r="7935" spans="9:24" x14ac:dyDescent="0.35">
      <c r="I7935" s="3" t="str">
        <f t="shared" si="615"/>
        <v/>
      </c>
      <c r="M7935" s="3" t="str">
        <f t="shared" si="616"/>
        <v/>
      </c>
      <c r="O7935" s="3" t="str">
        <f t="shared" si="617"/>
        <v/>
      </c>
      <c r="Q7935" s="13" t="str">
        <f t="shared" si="618"/>
        <v/>
      </c>
      <c r="X7935" s="3" t="str">
        <f t="shared" si="619"/>
        <v/>
      </c>
    </row>
    <row r="7936" spans="9:24" x14ac:dyDescent="0.35">
      <c r="I7936" s="3" t="str">
        <f t="shared" si="615"/>
        <v/>
      </c>
      <c r="M7936" s="3" t="str">
        <f t="shared" si="616"/>
        <v/>
      </c>
      <c r="O7936" s="3" t="str">
        <f t="shared" si="617"/>
        <v/>
      </c>
      <c r="Q7936" s="13" t="str">
        <f t="shared" si="618"/>
        <v/>
      </c>
      <c r="X7936" s="3" t="str">
        <f t="shared" si="619"/>
        <v/>
      </c>
    </row>
    <row r="7937" spans="9:24" x14ac:dyDescent="0.35">
      <c r="I7937" s="3" t="str">
        <f t="shared" si="615"/>
        <v/>
      </c>
      <c r="M7937" s="3" t="str">
        <f t="shared" si="616"/>
        <v/>
      </c>
      <c r="O7937" s="3" t="str">
        <f t="shared" si="617"/>
        <v/>
      </c>
      <c r="Q7937" s="13" t="str">
        <f t="shared" si="618"/>
        <v/>
      </c>
      <c r="X7937" s="3" t="str">
        <f t="shared" si="619"/>
        <v/>
      </c>
    </row>
    <row r="7938" spans="9:24" x14ac:dyDescent="0.35">
      <c r="I7938" s="3" t="str">
        <f t="shared" si="615"/>
        <v/>
      </c>
      <c r="M7938" s="3" t="str">
        <f t="shared" si="616"/>
        <v/>
      </c>
      <c r="O7938" s="3" t="str">
        <f t="shared" si="617"/>
        <v/>
      </c>
      <c r="Q7938" s="13" t="str">
        <f t="shared" si="618"/>
        <v/>
      </c>
      <c r="X7938" s="3" t="str">
        <f t="shared" si="619"/>
        <v/>
      </c>
    </row>
    <row r="7939" spans="9:24" x14ac:dyDescent="0.35">
      <c r="I7939" s="3" t="str">
        <f t="shared" si="615"/>
        <v/>
      </c>
      <c r="M7939" s="3" t="str">
        <f t="shared" si="616"/>
        <v/>
      </c>
      <c r="O7939" s="3" t="str">
        <f t="shared" si="617"/>
        <v/>
      </c>
      <c r="Q7939" s="13" t="str">
        <f t="shared" si="618"/>
        <v/>
      </c>
      <c r="X7939" s="3" t="str">
        <f t="shared" si="619"/>
        <v/>
      </c>
    </row>
    <row r="7940" spans="9:24" x14ac:dyDescent="0.35">
      <c r="I7940" s="3" t="str">
        <f t="shared" ref="I7940:I8003" si="620">IF(ISBLANK(H7940),"",VLOOKUP(H7940,ProductTypeTable,2,FALSE))</f>
        <v/>
      </c>
      <c r="M7940" s="3" t="str">
        <f t="shared" ref="M7940:M8003" si="621">IF(ISBLANK($I7940),"",IF($I7940=20,"m3",IF($I7940=30,"",IF($I7940=40,"m2",IF($I7940=50,"m",IF($I7940=80,"kg",""))))))</f>
        <v/>
      </c>
      <c r="O7940" s="3" t="str">
        <f t="shared" ref="O7940:O8003" si="622">IF(ISBLANK($I7940),"",IF($I7940=20,"",IF($I7940=30,"",IF($I7940=40,"m",IF($I7940=50,"m2","")))))</f>
        <v/>
      </c>
      <c r="Q7940" s="13" t="str">
        <f t="shared" ref="Q7940:Q8003" si="623">IF(ISBLANK($I7940),"",IF($I7940=20,"kg/m3",IF($I7940=30,"kg",IF($I7940=40,"kg/m2",IF($I7940=50,"kg/m","")))))</f>
        <v/>
      </c>
      <c r="X7940" s="3" t="str">
        <f t="shared" ref="X7940:X8003" si="624">IF(ISBLANK(W7940),"",VLOOKUP(W7940,Pricesets,2,FALSE))</f>
        <v/>
      </c>
    </row>
    <row r="7941" spans="9:24" x14ac:dyDescent="0.35">
      <c r="I7941" s="3" t="str">
        <f t="shared" si="620"/>
        <v/>
      </c>
      <c r="M7941" s="3" t="str">
        <f t="shared" si="621"/>
        <v/>
      </c>
      <c r="O7941" s="3" t="str">
        <f t="shared" si="622"/>
        <v/>
      </c>
      <c r="Q7941" s="13" t="str">
        <f t="shared" si="623"/>
        <v/>
      </c>
      <c r="X7941" s="3" t="str">
        <f t="shared" si="624"/>
        <v/>
      </c>
    </row>
    <row r="7942" spans="9:24" x14ac:dyDescent="0.35">
      <c r="I7942" s="3" t="str">
        <f t="shared" si="620"/>
        <v/>
      </c>
      <c r="M7942" s="3" t="str">
        <f t="shared" si="621"/>
        <v/>
      </c>
      <c r="O7942" s="3" t="str">
        <f t="shared" si="622"/>
        <v/>
      </c>
      <c r="Q7942" s="13" t="str">
        <f t="shared" si="623"/>
        <v/>
      </c>
      <c r="X7942" s="3" t="str">
        <f t="shared" si="624"/>
        <v/>
      </c>
    </row>
    <row r="7943" spans="9:24" x14ac:dyDescent="0.35">
      <c r="I7943" s="3" t="str">
        <f t="shared" si="620"/>
        <v/>
      </c>
      <c r="M7943" s="3" t="str">
        <f t="shared" si="621"/>
        <v/>
      </c>
      <c r="O7943" s="3" t="str">
        <f t="shared" si="622"/>
        <v/>
      </c>
      <c r="Q7943" s="13" t="str">
        <f t="shared" si="623"/>
        <v/>
      </c>
      <c r="X7943" s="3" t="str">
        <f t="shared" si="624"/>
        <v/>
      </c>
    </row>
    <row r="7944" spans="9:24" x14ac:dyDescent="0.35">
      <c r="I7944" s="3" t="str">
        <f t="shared" si="620"/>
        <v/>
      </c>
      <c r="M7944" s="3" t="str">
        <f t="shared" si="621"/>
        <v/>
      </c>
      <c r="O7944" s="3" t="str">
        <f t="shared" si="622"/>
        <v/>
      </c>
      <c r="Q7944" s="13" t="str">
        <f t="shared" si="623"/>
        <v/>
      </c>
      <c r="X7944" s="3" t="str">
        <f t="shared" si="624"/>
        <v/>
      </c>
    </row>
    <row r="7945" spans="9:24" x14ac:dyDescent="0.35">
      <c r="I7945" s="3" t="str">
        <f t="shared" si="620"/>
        <v/>
      </c>
      <c r="M7945" s="3" t="str">
        <f t="shared" si="621"/>
        <v/>
      </c>
      <c r="O7945" s="3" t="str">
        <f t="shared" si="622"/>
        <v/>
      </c>
      <c r="Q7945" s="13" t="str">
        <f t="shared" si="623"/>
        <v/>
      </c>
      <c r="X7945" s="3" t="str">
        <f t="shared" si="624"/>
        <v/>
      </c>
    </row>
    <row r="7946" spans="9:24" x14ac:dyDescent="0.35">
      <c r="I7946" s="3" t="str">
        <f t="shared" si="620"/>
        <v/>
      </c>
      <c r="M7946" s="3" t="str">
        <f t="shared" si="621"/>
        <v/>
      </c>
      <c r="O7946" s="3" t="str">
        <f t="shared" si="622"/>
        <v/>
      </c>
      <c r="Q7946" s="13" t="str">
        <f t="shared" si="623"/>
        <v/>
      </c>
      <c r="X7946" s="3" t="str">
        <f t="shared" si="624"/>
        <v/>
      </c>
    </row>
    <row r="7947" spans="9:24" x14ac:dyDescent="0.35">
      <c r="I7947" s="3" t="str">
        <f t="shared" si="620"/>
        <v/>
      </c>
      <c r="M7947" s="3" t="str">
        <f t="shared" si="621"/>
        <v/>
      </c>
      <c r="O7947" s="3" t="str">
        <f t="shared" si="622"/>
        <v/>
      </c>
      <c r="Q7947" s="13" t="str">
        <f t="shared" si="623"/>
        <v/>
      </c>
      <c r="X7947" s="3" t="str">
        <f t="shared" si="624"/>
        <v/>
      </c>
    </row>
    <row r="7948" spans="9:24" x14ac:dyDescent="0.35">
      <c r="I7948" s="3" t="str">
        <f t="shared" si="620"/>
        <v/>
      </c>
      <c r="M7948" s="3" t="str">
        <f t="shared" si="621"/>
        <v/>
      </c>
      <c r="O7948" s="3" t="str">
        <f t="shared" si="622"/>
        <v/>
      </c>
      <c r="Q7948" s="13" t="str">
        <f t="shared" si="623"/>
        <v/>
      </c>
      <c r="X7948" s="3" t="str">
        <f t="shared" si="624"/>
        <v/>
      </c>
    </row>
    <row r="7949" spans="9:24" x14ac:dyDescent="0.35">
      <c r="I7949" s="3" t="str">
        <f t="shared" si="620"/>
        <v/>
      </c>
      <c r="M7949" s="3" t="str">
        <f t="shared" si="621"/>
        <v/>
      </c>
      <c r="O7949" s="3" t="str">
        <f t="shared" si="622"/>
        <v/>
      </c>
      <c r="Q7949" s="13" t="str">
        <f t="shared" si="623"/>
        <v/>
      </c>
      <c r="X7949" s="3" t="str">
        <f t="shared" si="624"/>
        <v/>
      </c>
    </row>
    <row r="7950" spans="9:24" x14ac:dyDescent="0.35">
      <c r="I7950" s="3" t="str">
        <f t="shared" si="620"/>
        <v/>
      </c>
      <c r="M7950" s="3" t="str">
        <f t="shared" si="621"/>
        <v/>
      </c>
      <c r="O7950" s="3" t="str">
        <f t="shared" si="622"/>
        <v/>
      </c>
      <c r="Q7950" s="13" t="str">
        <f t="shared" si="623"/>
        <v/>
      </c>
      <c r="X7950" s="3" t="str">
        <f t="shared" si="624"/>
        <v/>
      </c>
    </row>
    <row r="7951" spans="9:24" x14ac:dyDescent="0.35">
      <c r="I7951" s="3" t="str">
        <f t="shared" si="620"/>
        <v/>
      </c>
      <c r="M7951" s="3" t="str">
        <f t="shared" si="621"/>
        <v/>
      </c>
      <c r="O7951" s="3" t="str">
        <f t="shared" si="622"/>
        <v/>
      </c>
      <c r="Q7951" s="13" t="str">
        <f t="shared" si="623"/>
        <v/>
      </c>
      <c r="X7951" s="3" t="str">
        <f t="shared" si="624"/>
        <v/>
      </c>
    </row>
    <row r="7952" spans="9:24" x14ac:dyDescent="0.35">
      <c r="I7952" s="3" t="str">
        <f t="shared" si="620"/>
        <v/>
      </c>
      <c r="M7952" s="3" t="str">
        <f t="shared" si="621"/>
        <v/>
      </c>
      <c r="O7952" s="3" t="str">
        <f t="shared" si="622"/>
        <v/>
      </c>
      <c r="Q7952" s="13" t="str">
        <f t="shared" si="623"/>
        <v/>
      </c>
      <c r="X7952" s="3" t="str">
        <f t="shared" si="624"/>
        <v/>
      </c>
    </row>
    <row r="7953" spans="9:24" x14ac:dyDescent="0.35">
      <c r="I7953" s="3" t="str">
        <f t="shared" si="620"/>
        <v/>
      </c>
      <c r="M7953" s="3" t="str">
        <f t="shared" si="621"/>
        <v/>
      </c>
      <c r="O7953" s="3" t="str">
        <f t="shared" si="622"/>
        <v/>
      </c>
      <c r="Q7953" s="13" t="str">
        <f t="shared" si="623"/>
        <v/>
      </c>
      <c r="X7953" s="3" t="str">
        <f t="shared" si="624"/>
        <v/>
      </c>
    </row>
    <row r="7954" spans="9:24" x14ac:dyDescent="0.35">
      <c r="I7954" s="3" t="str">
        <f t="shared" si="620"/>
        <v/>
      </c>
      <c r="M7954" s="3" t="str">
        <f t="shared" si="621"/>
        <v/>
      </c>
      <c r="O7954" s="3" t="str">
        <f t="shared" si="622"/>
        <v/>
      </c>
      <c r="Q7954" s="13" t="str">
        <f t="shared" si="623"/>
        <v/>
      </c>
      <c r="X7954" s="3" t="str">
        <f t="shared" si="624"/>
        <v/>
      </c>
    </row>
    <row r="7955" spans="9:24" x14ac:dyDescent="0.35">
      <c r="I7955" s="3" t="str">
        <f t="shared" si="620"/>
        <v/>
      </c>
      <c r="M7955" s="3" t="str">
        <f t="shared" si="621"/>
        <v/>
      </c>
      <c r="O7955" s="3" t="str">
        <f t="shared" si="622"/>
        <v/>
      </c>
      <c r="Q7955" s="13" t="str">
        <f t="shared" si="623"/>
        <v/>
      </c>
      <c r="X7955" s="3" t="str">
        <f t="shared" si="624"/>
        <v/>
      </c>
    </row>
    <row r="7956" spans="9:24" x14ac:dyDescent="0.35">
      <c r="I7956" s="3" t="str">
        <f t="shared" si="620"/>
        <v/>
      </c>
      <c r="M7956" s="3" t="str">
        <f t="shared" si="621"/>
        <v/>
      </c>
      <c r="O7956" s="3" t="str">
        <f t="shared" si="622"/>
        <v/>
      </c>
      <c r="Q7956" s="13" t="str">
        <f t="shared" si="623"/>
        <v/>
      </c>
      <c r="X7956" s="3" t="str">
        <f t="shared" si="624"/>
        <v/>
      </c>
    </row>
    <row r="7957" spans="9:24" x14ac:dyDescent="0.35">
      <c r="I7957" s="3" t="str">
        <f t="shared" si="620"/>
        <v/>
      </c>
      <c r="M7957" s="3" t="str">
        <f t="shared" si="621"/>
        <v/>
      </c>
      <c r="O7957" s="3" t="str">
        <f t="shared" si="622"/>
        <v/>
      </c>
      <c r="Q7957" s="13" t="str">
        <f t="shared" si="623"/>
        <v/>
      </c>
      <c r="X7957" s="3" t="str">
        <f t="shared" si="624"/>
        <v/>
      </c>
    </row>
    <row r="7958" spans="9:24" x14ac:dyDescent="0.35">
      <c r="I7958" s="3" t="str">
        <f t="shared" si="620"/>
        <v/>
      </c>
      <c r="M7958" s="3" t="str">
        <f t="shared" si="621"/>
        <v/>
      </c>
      <c r="O7958" s="3" t="str">
        <f t="shared" si="622"/>
        <v/>
      </c>
      <c r="Q7958" s="13" t="str">
        <f t="shared" si="623"/>
        <v/>
      </c>
      <c r="X7958" s="3" t="str">
        <f t="shared" si="624"/>
        <v/>
      </c>
    </row>
    <row r="7959" spans="9:24" x14ac:dyDescent="0.35">
      <c r="I7959" s="3" t="str">
        <f t="shared" si="620"/>
        <v/>
      </c>
      <c r="M7959" s="3" t="str">
        <f t="shared" si="621"/>
        <v/>
      </c>
      <c r="O7959" s="3" t="str">
        <f t="shared" si="622"/>
        <v/>
      </c>
      <c r="Q7959" s="13" t="str">
        <f t="shared" si="623"/>
        <v/>
      </c>
      <c r="X7959" s="3" t="str">
        <f t="shared" si="624"/>
        <v/>
      </c>
    </row>
    <row r="7960" spans="9:24" x14ac:dyDescent="0.35">
      <c r="I7960" s="3" t="str">
        <f t="shared" si="620"/>
        <v/>
      </c>
      <c r="M7960" s="3" t="str">
        <f t="shared" si="621"/>
        <v/>
      </c>
      <c r="O7960" s="3" t="str">
        <f t="shared" si="622"/>
        <v/>
      </c>
      <c r="Q7960" s="13" t="str">
        <f t="shared" si="623"/>
        <v/>
      </c>
      <c r="X7960" s="3" t="str">
        <f t="shared" si="624"/>
        <v/>
      </c>
    </row>
    <row r="7961" spans="9:24" x14ac:dyDescent="0.35">
      <c r="I7961" s="3" t="str">
        <f t="shared" si="620"/>
        <v/>
      </c>
      <c r="M7961" s="3" t="str">
        <f t="shared" si="621"/>
        <v/>
      </c>
      <c r="O7961" s="3" t="str">
        <f t="shared" si="622"/>
        <v/>
      </c>
      <c r="Q7961" s="13" t="str">
        <f t="shared" si="623"/>
        <v/>
      </c>
      <c r="X7961" s="3" t="str">
        <f t="shared" si="624"/>
        <v/>
      </c>
    </row>
    <row r="7962" spans="9:24" x14ac:dyDescent="0.35">
      <c r="I7962" s="3" t="str">
        <f t="shared" si="620"/>
        <v/>
      </c>
      <c r="M7962" s="3" t="str">
        <f t="shared" si="621"/>
        <v/>
      </c>
      <c r="O7962" s="3" t="str">
        <f t="shared" si="622"/>
        <v/>
      </c>
      <c r="Q7962" s="13" t="str">
        <f t="shared" si="623"/>
        <v/>
      </c>
      <c r="X7962" s="3" t="str">
        <f t="shared" si="624"/>
        <v/>
      </c>
    </row>
    <row r="7963" spans="9:24" x14ac:dyDescent="0.35">
      <c r="I7963" s="3" t="str">
        <f t="shared" si="620"/>
        <v/>
      </c>
      <c r="M7963" s="3" t="str">
        <f t="shared" si="621"/>
        <v/>
      </c>
      <c r="O7963" s="3" t="str">
        <f t="shared" si="622"/>
        <v/>
      </c>
      <c r="Q7963" s="13" t="str">
        <f t="shared" si="623"/>
        <v/>
      </c>
      <c r="X7963" s="3" t="str">
        <f t="shared" si="624"/>
        <v/>
      </c>
    </row>
    <row r="7964" spans="9:24" x14ac:dyDescent="0.35">
      <c r="I7964" s="3" t="str">
        <f t="shared" si="620"/>
        <v/>
      </c>
      <c r="M7964" s="3" t="str">
        <f t="shared" si="621"/>
        <v/>
      </c>
      <c r="O7964" s="3" t="str">
        <f t="shared" si="622"/>
        <v/>
      </c>
      <c r="Q7964" s="13" t="str">
        <f t="shared" si="623"/>
        <v/>
      </c>
      <c r="X7964" s="3" t="str">
        <f t="shared" si="624"/>
        <v/>
      </c>
    </row>
    <row r="7965" spans="9:24" x14ac:dyDescent="0.35">
      <c r="I7965" s="3" t="str">
        <f t="shared" si="620"/>
        <v/>
      </c>
      <c r="M7965" s="3" t="str">
        <f t="shared" si="621"/>
        <v/>
      </c>
      <c r="O7965" s="3" t="str">
        <f t="shared" si="622"/>
        <v/>
      </c>
      <c r="Q7965" s="13" t="str">
        <f t="shared" si="623"/>
        <v/>
      </c>
      <c r="X7965" s="3" t="str">
        <f t="shared" si="624"/>
        <v/>
      </c>
    </row>
    <row r="7966" spans="9:24" x14ac:dyDescent="0.35">
      <c r="I7966" s="3" t="str">
        <f t="shared" si="620"/>
        <v/>
      </c>
      <c r="M7966" s="3" t="str">
        <f t="shared" si="621"/>
        <v/>
      </c>
      <c r="O7966" s="3" t="str">
        <f t="shared" si="622"/>
        <v/>
      </c>
      <c r="Q7966" s="13" t="str">
        <f t="shared" si="623"/>
        <v/>
      </c>
      <c r="X7966" s="3" t="str">
        <f t="shared" si="624"/>
        <v/>
      </c>
    </row>
    <row r="7967" spans="9:24" x14ac:dyDescent="0.35">
      <c r="I7967" s="3" t="str">
        <f t="shared" si="620"/>
        <v/>
      </c>
      <c r="M7967" s="3" t="str">
        <f t="shared" si="621"/>
        <v/>
      </c>
      <c r="O7967" s="3" t="str">
        <f t="shared" si="622"/>
        <v/>
      </c>
      <c r="Q7967" s="13" t="str">
        <f t="shared" si="623"/>
        <v/>
      </c>
      <c r="X7967" s="3" t="str">
        <f t="shared" si="624"/>
        <v/>
      </c>
    </row>
    <row r="7968" spans="9:24" x14ac:dyDescent="0.35">
      <c r="I7968" s="3" t="str">
        <f t="shared" si="620"/>
        <v/>
      </c>
      <c r="M7968" s="3" t="str">
        <f t="shared" si="621"/>
        <v/>
      </c>
      <c r="O7968" s="3" t="str">
        <f t="shared" si="622"/>
        <v/>
      </c>
      <c r="Q7968" s="13" t="str">
        <f t="shared" si="623"/>
        <v/>
      </c>
      <c r="X7968" s="3" t="str">
        <f t="shared" si="624"/>
        <v/>
      </c>
    </row>
    <row r="7969" spans="9:24" x14ac:dyDescent="0.35">
      <c r="I7969" s="3" t="str">
        <f t="shared" si="620"/>
        <v/>
      </c>
      <c r="M7969" s="3" t="str">
        <f t="shared" si="621"/>
        <v/>
      </c>
      <c r="O7969" s="3" t="str">
        <f t="shared" si="622"/>
        <v/>
      </c>
      <c r="Q7969" s="13" t="str">
        <f t="shared" si="623"/>
        <v/>
      </c>
      <c r="X7969" s="3" t="str">
        <f t="shared" si="624"/>
        <v/>
      </c>
    </row>
    <row r="7970" spans="9:24" x14ac:dyDescent="0.35">
      <c r="I7970" s="3" t="str">
        <f t="shared" si="620"/>
        <v/>
      </c>
      <c r="M7970" s="3" t="str">
        <f t="shared" si="621"/>
        <v/>
      </c>
      <c r="O7970" s="3" t="str">
        <f t="shared" si="622"/>
        <v/>
      </c>
      <c r="Q7970" s="13" t="str">
        <f t="shared" si="623"/>
        <v/>
      </c>
      <c r="X7970" s="3" t="str">
        <f t="shared" si="624"/>
        <v/>
      </c>
    </row>
    <row r="7971" spans="9:24" x14ac:dyDescent="0.35">
      <c r="I7971" s="3" t="str">
        <f t="shared" si="620"/>
        <v/>
      </c>
      <c r="M7971" s="3" t="str">
        <f t="shared" si="621"/>
        <v/>
      </c>
      <c r="O7971" s="3" t="str">
        <f t="shared" si="622"/>
        <v/>
      </c>
      <c r="Q7971" s="13" t="str">
        <f t="shared" si="623"/>
        <v/>
      </c>
      <c r="X7971" s="3" t="str">
        <f t="shared" si="624"/>
        <v/>
      </c>
    </row>
    <row r="7972" spans="9:24" x14ac:dyDescent="0.35">
      <c r="I7972" s="3" t="str">
        <f t="shared" si="620"/>
        <v/>
      </c>
      <c r="M7972" s="3" t="str">
        <f t="shared" si="621"/>
        <v/>
      </c>
      <c r="O7972" s="3" t="str">
        <f t="shared" si="622"/>
        <v/>
      </c>
      <c r="Q7972" s="13" t="str">
        <f t="shared" si="623"/>
        <v/>
      </c>
      <c r="X7972" s="3" t="str">
        <f t="shared" si="624"/>
        <v/>
      </c>
    </row>
    <row r="7973" spans="9:24" x14ac:dyDescent="0.35">
      <c r="I7973" s="3" t="str">
        <f t="shared" si="620"/>
        <v/>
      </c>
      <c r="M7973" s="3" t="str">
        <f t="shared" si="621"/>
        <v/>
      </c>
      <c r="O7973" s="3" t="str">
        <f t="shared" si="622"/>
        <v/>
      </c>
      <c r="Q7973" s="13" t="str">
        <f t="shared" si="623"/>
        <v/>
      </c>
      <c r="X7973" s="3" t="str">
        <f t="shared" si="624"/>
        <v/>
      </c>
    </row>
    <row r="7974" spans="9:24" x14ac:dyDescent="0.35">
      <c r="I7974" s="3" t="str">
        <f t="shared" si="620"/>
        <v/>
      </c>
      <c r="M7974" s="3" t="str">
        <f t="shared" si="621"/>
        <v/>
      </c>
      <c r="O7974" s="3" t="str">
        <f t="shared" si="622"/>
        <v/>
      </c>
      <c r="Q7974" s="13" t="str">
        <f t="shared" si="623"/>
        <v/>
      </c>
      <c r="X7974" s="3" t="str">
        <f t="shared" si="624"/>
        <v/>
      </c>
    </row>
    <row r="7975" spans="9:24" x14ac:dyDescent="0.35">
      <c r="I7975" s="3" t="str">
        <f t="shared" si="620"/>
        <v/>
      </c>
      <c r="M7975" s="3" t="str">
        <f t="shared" si="621"/>
        <v/>
      </c>
      <c r="O7975" s="3" t="str">
        <f t="shared" si="622"/>
        <v/>
      </c>
      <c r="Q7975" s="13" t="str">
        <f t="shared" si="623"/>
        <v/>
      </c>
      <c r="X7975" s="3" t="str">
        <f t="shared" si="624"/>
        <v/>
      </c>
    </row>
    <row r="7976" spans="9:24" x14ac:dyDescent="0.35">
      <c r="I7976" s="3" t="str">
        <f t="shared" si="620"/>
        <v/>
      </c>
      <c r="M7976" s="3" t="str">
        <f t="shared" si="621"/>
        <v/>
      </c>
      <c r="O7976" s="3" t="str">
        <f t="shared" si="622"/>
        <v/>
      </c>
      <c r="Q7976" s="13" t="str">
        <f t="shared" si="623"/>
        <v/>
      </c>
      <c r="X7976" s="3" t="str">
        <f t="shared" si="624"/>
        <v/>
      </c>
    </row>
    <row r="7977" spans="9:24" x14ac:dyDescent="0.35">
      <c r="I7977" s="3" t="str">
        <f t="shared" si="620"/>
        <v/>
      </c>
      <c r="M7977" s="3" t="str">
        <f t="shared" si="621"/>
        <v/>
      </c>
      <c r="O7977" s="3" t="str">
        <f t="shared" si="622"/>
        <v/>
      </c>
      <c r="Q7977" s="13" t="str">
        <f t="shared" si="623"/>
        <v/>
      </c>
      <c r="X7977" s="3" t="str">
        <f t="shared" si="624"/>
        <v/>
      </c>
    </row>
    <row r="7978" spans="9:24" x14ac:dyDescent="0.35">
      <c r="I7978" s="3" t="str">
        <f t="shared" si="620"/>
        <v/>
      </c>
      <c r="M7978" s="3" t="str">
        <f t="shared" si="621"/>
        <v/>
      </c>
      <c r="O7978" s="3" t="str">
        <f t="shared" si="622"/>
        <v/>
      </c>
      <c r="Q7978" s="13" t="str">
        <f t="shared" si="623"/>
        <v/>
      </c>
      <c r="X7978" s="3" t="str">
        <f t="shared" si="624"/>
        <v/>
      </c>
    </row>
    <row r="7979" spans="9:24" x14ac:dyDescent="0.35">
      <c r="I7979" s="3" t="str">
        <f t="shared" si="620"/>
        <v/>
      </c>
      <c r="M7979" s="3" t="str">
        <f t="shared" si="621"/>
        <v/>
      </c>
      <c r="O7979" s="3" t="str">
        <f t="shared" si="622"/>
        <v/>
      </c>
      <c r="Q7979" s="13" t="str">
        <f t="shared" si="623"/>
        <v/>
      </c>
      <c r="X7979" s="3" t="str">
        <f t="shared" si="624"/>
        <v/>
      </c>
    </row>
    <row r="7980" spans="9:24" x14ac:dyDescent="0.35">
      <c r="I7980" s="3" t="str">
        <f t="shared" si="620"/>
        <v/>
      </c>
      <c r="M7980" s="3" t="str">
        <f t="shared" si="621"/>
        <v/>
      </c>
      <c r="O7980" s="3" t="str">
        <f t="shared" si="622"/>
        <v/>
      </c>
      <c r="Q7980" s="13" t="str">
        <f t="shared" si="623"/>
        <v/>
      </c>
      <c r="X7980" s="3" t="str">
        <f t="shared" si="624"/>
        <v/>
      </c>
    </row>
    <row r="7981" spans="9:24" x14ac:dyDescent="0.35">
      <c r="I7981" s="3" t="str">
        <f t="shared" si="620"/>
        <v/>
      </c>
      <c r="M7981" s="3" t="str">
        <f t="shared" si="621"/>
        <v/>
      </c>
      <c r="O7981" s="3" t="str">
        <f t="shared" si="622"/>
        <v/>
      </c>
      <c r="Q7981" s="13" t="str">
        <f t="shared" si="623"/>
        <v/>
      </c>
      <c r="X7981" s="3" t="str">
        <f t="shared" si="624"/>
        <v/>
      </c>
    </row>
    <row r="7982" spans="9:24" x14ac:dyDescent="0.35">
      <c r="I7982" s="3" t="str">
        <f t="shared" si="620"/>
        <v/>
      </c>
      <c r="M7982" s="3" t="str">
        <f t="shared" si="621"/>
        <v/>
      </c>
      <c r="O7982" s="3" t="str">
        <f t="shared" si="622"/>
        <v/>
      </c>
      <c r="Q7982" s="13" t="str">
        <f t="shared" si="623"/>
        <v/>
      </c>
      <c r="X7982" s="3" t="str">
        <f t="shared" si="624"/>
        <v/>
      </c>
    </row>
    <row r="7983" spans="9:24" x14ac:dyDescent="0.35">
      <c r="I7983" s="3" t="str">
        <f t="shared" si="620"/>
        <v/>
      </c>
      <c r="M7983" s="3" t="str">
        <f t="shared" si="621"/>
        <v/>
      </c>
      <c r="O7983" s="3" t="str">
        <f t="shared" si="622"/>
        <v/>
      </c>
      <c r="Q7983" s="13" t="str">
        <f t="shared" si="623"/>
        <v/>
      </c>
      <c r="X7983" s="3" t="str">
        <f t="shared" si="624"/>
        <v/>
      </c>
    </row>
    <row r="7984" spans="9:24" x14ac:dyDescent="0.35">
      <c r="I7984" s="3" t="str">
        <f t="shared" si="620"/>
        <v/>
      </c>
      <c r="M7984" s="3" t="str">
        <f t="shared" si="621"/>
        <v/>
      </c>
      <c r="O7984" s="3" t="str">
        <f t="shared" si="622"/>
        <v/>
      </c>
      <c r="Q7984" s="13" t="str">
        <f t="shared" si="623"/>
        <v/>
      </c>
      <c r="X7984" s="3" t="str">
        <f t="shared" si="624"/>
        <v/>
      </c>
    </row>
    <row r="7985" spans="9:24" x14ac:dyDescent="0.35">
      <c r="I7985" s="3" t="str">
        <f t="shared" si="620"/>
        <v/>
      </c>
      <c r="M7985" s="3" t="str">
        <f t="shared" si="621"/>
        <v/>
      </c>
      <c r="O7985" s="3" t="str">
        <f t="shared" si="622"/>
        <v/>
      </c>
      <c r="Q7985" s="13" t="str">
        <f t="shared" si="623"/>
        <v/>
      </c>
      <c r="X7985" s="3" t="str">
        <f t="shared" si="624"/>
        <v/>
      </c>
    </row>
    <row r="7986" spans="9:24" x14ac:dyDescent="0.35">
      <c r="I7986" s="3" t="str">
        <f t="shared" si="620"/>
        <v/>
      </c>
      <c r="M7986" s="3" t="str">
        <f t="shared" si="621"/>
        <v/>
      </c>
      <c r="O7986" s="3" t="str">
        <f t="shared" si="622"/>
        <v/>
      </c>
      <c r="Q7986" s="13" t="str">
        <f t="shared" si="623"/>
        <v/>
      </c>
      <c r="X7986" s="3" t="str">
        <f t="shared" si="624"/>
        <v/>
      </c>
    </row>
    <row r="7987" spans="9:24" x14ac:dyDescent="0.35">
      <c r="I7987" s="3" t="str">
        <f t="shared" si="620"/>
        <v/>
      </c>
      <c r="M7987" s="3" t="str">
        <f t="shared" si="621"/>
        <v/>
      </c>
      <c r="O7987" s="3" t="str">
        <f t="shared" si="622"/>
        <v/>
      </c>
      <c r="Q7987" s="13" t="str">
        <f t="shared" si="623"/>
        <v/>
      </c>
      <c r="X7987" s="3" t="str">
        <f t="shared" si="624"/>
        <v/>
      </c>
    </row>
    <row r="7988" spans="9:24" x14ac:dyDescent="0.35">
      <c r="I7988" s="3" t="str">
        <f t="shared" si="620"/>
        <v/>
      </c>
      <c r="M7988" s="3" t="str">
        <f t="shared" si="621"/>
        <v/>
      </c>
      <c r="O7988" s="3" t="str">
        <f t="shared" si="622"/>
        <v/>
      </c>
      <c r="Q7988" s="13" t="str">
        <f t="shared" si="623"/>
        <v/>
      </c>
      <c r="X7988" s="3" t="str">
        <f t="shared" si="624"/>
        <v/>
      </c>
    </row>
    <row r="7989" spans="9:24" x14ac:dyDescent="0.35">
      <c r="I7989" s="3" t="str">
        <f t="shared" si="620"/>
        <v/>
      </c>
      <c r="M7989" s="3" t="str">
        <f t="shared" si="621"/>
        <v/>
      </c>
      <c r="O7989" s="3" t="str">
        <f t="shared" si="622"/>
        <v/>
      </c>
      <c r="Q7989" s="13" t="str">
        <f t="shared" si="623"/>
        <v/>
      </c>
      <c r="X7989" s="3" t="str">
        <f t="shared" si="624"/>
        <v/>
      </c>
    </row>
    <row r="7990" spans="9:24" x14ac:dyDescent="0.35">
      <c r="I7990" s="3" t="str">
        <f t="shared" si="620"/>
        <v/>
      </c>
      <c r="M7990" s="3" t="str">
        <f t="shared" si="621"/>
        <v/>
      </c>
      <c r="O7990" s="3" t="str">
        <f t="shared" si="622"/>
        <v/>
      </c>
      <c r="Q7990" s="13" t="str">
        <f t="shared" si="623"/>
        <v/>
      </c>
      <c r="X7990" s="3" t="str">
        <f t="shared" si="624"/>
        <v/>
      </c>
    </row>
    <row r="7991" spans="9:24" x14ac:dyDescent="0.35">
      <c r="I7991" s="3" t="str">
        <f t="shared" si="620"/>
        <v/>
      </c>
      <c r="M7991" s="3" t="str">
        <f t="shared" si="621"/>
        <v/>
      </c>
      <c r="O7991" s="3" t="str">
        <f t="shared" si="622"/>
        <v/>
      </c>
      <c r="Q7991" s="13" t="str">
        <f t="shared" si="623"/>
        <v/>
      </c>
      <c r="X7991" s="3" t="str">
        <f t="shared" si="624"/>
        <v/>
      </c>
    </row>
    <row r="7992" spans="9:24" x14ac:dyDescent="0.35">
      <c r="I7992" s="3" t="str">
        <f t="shared" si="620"/>
        <v/>
      </c>
      <c r="M7992" s="3" t="str">
        <f t="shared" si="621"/>
        <v/>
      </c>
      <c r="O7992" s="3" t="str">
        <f t="shared" si="622"/>
        <v/>
      </c>
      <c r="Q7992" s="13" t="str">
        <f t="shared" si="623"/>
        <v/>
      </c>
      <c r="X7992" s="3" t="str">
        <f t="shared" si="624"/>
        <v/>
      </c>
    </row>
    <row r="7993" spans="9:24" x14ac:dyDescent="0.35">
      <c r="I7993" s="3" t="str">
        <f t="shared" si="620"/>
        <v/>
      </c>
      <c r="M7993" s="3" t="str">
        <f t="shared" si="621"/>
        <v/>
      </c>
      <c r="O7993" s="3" t="str">
        <f t="shared" si="622"/>
        <v/>
      </c>
      <c r="Q7993" s="13" t="str">
        <f t="shared" si="623"/>
        <v/>
      </c>
      <c r="X7993" s="3" t="str">
        <f t="shared" si="624"/>
        <v/>
      </c>
    </row>
    <row r="7994" spans="9:24" x14ac:dyDescent="0.35">
      <c r="I7994" s="3" t="str">
        <f t="shared" si="620"/>
        <v/>
      </c>
      <c r="M7994" s="3" t="str">
        <f t="shared" si="621"/>
        <v/>
      </c>
      <c r="O7994" s="3" t="str">
        <f t="shared" si="622"/>
        <v/>
      </c>
      <c r="Q7994" s="13" t="str">
        <f t="shared" si="623"/>
        <v/>
      </c>
      <c r="X7994" s="3" t="str">
        <f t="shared" si="624"/>
        <v/>
      </c>
    </row>
    <row r="7995" spans="9:24" x14ac:dyDescent="0.35">
      <c r="I7995" s="3" t="str">
        <f t="shared" si="620"/>
        <v/>
      </c>
      <c r="M7995" s="3" t="str">
        <f t="shared" si="621"/>
        <v/>
      </c>
      <c r="O7995" s="3" t="str">
        <f t="shared" si="622"/>
        <v/>
      </c>
      <c r="Q7995" s="13" t="str">
        <f t="shared" si="623"/>
        <v/>
      </c>
      <c r="X7995" s="3" t="str">
        <f t="shared" si="624"/>
        <v/>
      </c>
    </row>
    <row r="7996" spans="9:24" x14ac:dyDescent="0.35">
      <c r="I7996" s="3" t="str">
        <f t="shared" si="620"/>
        <v/>
      </c>
      <c r="M7996" s="3" t="str">
        <f t="shared" si="621"/>
        <v/>
      </c>
      <c r="O7996" s="3" t="str">
        <f t="shared" si="622"/>
        <v/>
      </c>
      <c r="Q7996" s="13" t="str">
        <f t="shared" si="623"/>
        <v/>
      </c>
      <c r="X7996" s="3" t="str">
        <f t="shared" si="624"/>
        <v/>
      </c>
    </row>
    <row r="7997" spans="9:24" x14ac:dyDescent="0.35">
      <c r="I7997" s="3" t="str">
        <f t="shared" si="620"/>
        <v/>
      </c>
      <c r="M7997" s="3" t="str">
        <f t="shared" si="621"/>
        <v/>
      </c>
      <c r="O7997" s="3" t="str">
        <f t="shared" si="622"/>
        <v/>
      </c>
      <c r="Q7997" s="13" t="str">
        <f t="shared" si="623"/>
        <v/>
      </c>
      <c r="X7997" s="3" t="str">
        <f t="shared" si="624"/>
        <v/>
      </c>
    </row>
    <row r="7998" spans="9:24" x14ac:dyDescent="0.35">
      <c r="I7998" s="3" t="str">
        <f t="shared" si="620"/>
        <v/>
      </c>
      <c r="M7998" s="3" t="str">
        <f t="shared" si="621"/>
        <v/>
      </c>
      <c r="O7998" s="3" t="str">
        <f t="shared" si="622"/>
        <v/>
      </c>
      <c r="Q7998" s="13" t="str">
        <f t="shared" si="623"/>
        <v/>
      </c>
      <c r="X7998" s="3" t="str">
        <f t="shared" si="624"/>
        <v/>
      </c>
    </row>
    <row r="7999" spans="9:24" x14ac:dyDescent="0.35">
      <c r="I7999" s="3" t="str">
        <f t="shared" si="620"/>
        <v/>
      </c>
      <c r="M7999" s="3" t="str">
        <f t="shared" si="621"/>
        <v/>
      </c>
      <c r="O7999" s="3" t="str">
        <f t="shared" si="622"/>
        <v/>
      </c>
      <c r="Q7999" s="13" t="str">
        <f t="shared" si="623"/>
        <v/>
      </c>
      <c r="X7999" s="3" t="str">
        <f t="shared" si="624"/>
        <v/>
      </c>
    </row>
    <row r="8000" spans="9:24" x14ac:dyDescent="0.35">
      <c r="I8000" s="3" t="str">
        <f t="shared" si="620"/>
        <v/>
      </c>
      <c r="M8000" s="3" t="str">
        <f t="shared" si="621"/>
        <v/>
      </c>
      <c r="O8000" s="3" t="str">
        <f t="shared" si="622"/>
        <v/>
      </c>
      <c r="Q8000" s="13" t="str">
        <f t="shared" si="623"/>
        <v/>
      </c>
      <c r="X8000" s="3" t="str">
        <f t="shared" si="624"/>
        <v/>
      </c>
    </row>
    <row r="8001" spans="9:24" x14ac:dyDescent="0.35">
      <c r="I8001" s="3" t="str">
        <f t="shared" si="620"/>
        <v/>
      </c>
      <c r="M8001" s="3" t="str">
        <f t="shared" si="621"/>
        <v/>
      </c>
      <c r="O8001" s="3" t="str">
        <f t="shared" si="622"/>
        <v/>
      </c>
      <c r="Q8001" s="13" t="str">
        <f t="shared" si="623"/>
        <v/>
      </c>
      <c r="X8001" s="3" t="str">
        <f t="shared" si="624"/>
        <v/>
      </c>
    </row>
    <row r="8002" spans="9:24" x14ac:dyDescent="0.35">
      <c r="I8002" s="3" t="str">
        <f t="shared" si="620"/>
        <v/>
      </c>
      <c r="M8002" s="3" t="str">
        <f t="shared" si="621"/>
        <v/>
      </c>
      <c r="O8002" s="3" t="str">
        <f t="shared" si="622"/>
        <v/>
      </c>
      <c r="Q8002" s="13" t="str">
        <f t="shared" si="623"/>
        <v/>
      </c>
      <c r="X8002" s="3" t="str">
        <f t="shared" si="624"/>
        <v/>
      </c>
    </row>
    <row r="8003" spans="9:24" x14ac:dyDescent="0.35">
      <c r="I8003" s="3" t="str">
        <f t="shared" si="620"/>
        <v/>
      </c>
      <c r="M8003" s="3" t="str">
        <f t="shared" si="621"/>
        <v/>
      </c>
      <c r="O8003" s="3" t="str">
        <f t="shared" si="622"/>
        <v/>
      </c>
      <c r="Q8003" s="13" t="str">
        <f t="shared" si="623"/>
        <v/>
      </c>
      <c r="X8003" s="3" t="str">
        <f t="shared" si="624"/>
        <v/>
      </c>
    </row>
    <row r="8004" spans="9:24" x14ac:dyDescent="0.35">
      <c r="I8004" s="3" t="str">
        <f t="shared" ref="I8004:I8067" si="625">IF(ISBLANK(H8004),"",VLOOKUP(H8004,ProductTypeTable,2,FALSE))</f>
        <v/>
      </c>
      <c r="M8004" s="3" t="str">
        <f t="shared" ref="M8004:M8067" si="626">IF(ISBLANK($I8004),"",IF($I8004=20,"m3",IF($I8004=30,"",IF($I8004=40,"m2",IF($I8004=50,"m",IF($I8004=80,"kg",""))))))</f>
        <v/>
      </c>
      <c r="O8004" s="3" t="str">
        <f t="shared" ref="O8004:O8067" si="627">IF(ISBLANK($I8004),"",IF($I8004=20,"",IF($I8004=30,"",IF($I8004=40,"m",IF($I8004=50,"m2","")))))</f>
        <v/>
      </c>
      <c r="Q8004" s="13" t="str">
        <f t="shared" ref="Q8004:Q8067" si="628">IF(ISBLANK($I8004),"",IF($I8004=20,"kg/m3",IF($I8004=30,"kg",IF($I8004=40,"kg/m2",IF($I8004=50,"kg/m","")))))</f>
        <v/>
      </c>
      <c r="X8004" s="3" t="str">
        <f t="shared" ref="X8004:X8067" si="629">IF(ISBLANK(W8004),"",VLOOKUP(W8004,Pricesets,2,FALSE))</f>
        <v/>
      </c>
    </row>
    <row r="8005" spans="9:24" x14ac:dyDescent="0.35">
      <c r="I8005" s="3" t="str">
        <f t="shared" si="625"/>
        <v/>
      </c>
      <c r="M8005" s="3" t="str">
        <f t="shared" si="626"/>
        <v/>
      </c>
      <c r="O8005" s="3" t="str">
        <f t="shared" si="627"/>
        <v/>
      </c>
      <c r="Q8005" s="13" t="str">
        <f t="shared" si="628"/>
        <v/>
      </c>
      <c r="X8005" s="3" t="str">
        <f t="shared" si="629"/>
        <v/>
      </c>
    </row>
    <row r="8006" spans="9:24" x14ac:dyDescent="0.35">
      <c r="I8006" s="3" t="str">
        <f t="shared" si="625"/>
        <v/>
      </c>
      <c r="M8006" s="3" t="str">
        <f t="shared" si="626"/>
        <v/>
      </c>
      <c r="O8006" s="3" t="str">
        <f t="shared" si="627"/>
        <v/>
      </c>
      <c r="Q8006" s="13" t="str">
        <f t="shared" si="628"/>
        <v/>
      </c>
      <c r="X8006" s="3" t="str">
        <f t="shared" si="629"/>
        <v/>
      </c>
    </row>
    <row r="8007" spans="9:24" x14ac:dyDescent="0.35">
      <c r="I8007" s="3" t="str">
        <f t="shared" si="625"/>
        <v/>
      </c>
      <c r="M8007" s="3" t="str">
        <f t="shared" si="626"/>
        <v/>
      </c>
      <c r="O8007" s="3" t="str">
        <f t="shared" si="627"/>
        <v/>
      </c>
      <c r="Q8007" s="13" t="str">
        <f t="shared" si="628"/>
        <v/>
      </c>
      <c r="X8007" s="3" t="str">
        <f t="shared" si="629"/>
        <v/>
      </c>
    </row>
    <row r="8008" spans="9:24" x14ac:dyDescent="0.35">
      <c r="I8008" s="3" t="str">
        <f t="shared" si="625"/>
        <v/>
      </c>
      <c r="M8008" s="3" t="str">
        <f t="shared" si="626"/>
        <v/>
      </c>
      <c r="O8008" s="3" t="str">
        <f t="shared" si="627"/>
        <v/>
      </c>
      <c r="Q8008" s="13" t="str">
        <f t="shared" si="628"/>
        <v/>
      </c>
      <c r="X8008" s="3" t="str">
        <f t="shared" si="629"/>
        <v/>
      </c>
    </row>
    <row r="8009" spans="9:24" x14ac:dyDescent="0.35">
      <c r="I8009" s="3" t="str">
        <f t="shared" si="625"/>
        <v/>
      </c>
      <c r="M8009" s="3" t="str">
        <f t="shared" si="626"/>
        <v/>
      </c>
      <c r="O8009" s="3" t="str">
        <f t="shared" si="627"/>
        <v/>
      </c>
      <c r="Q8009" s="13" t="str">
        <f t="shared" si="628"/>
        <v/>
      </c>
      <c r="X8009" s="3" t="str">
        <f t="shared" si="629"/>
        <v/>
      </c>
    </row>
    <row r="8010" spans="9:24" x14ac:dyDescent="0.35">
      <c r="I8010" s="3" t="str">
        <f t="shared" si="625"/>
        <v/>
      </c>
      <c r="M8010" s="3" t="str">
        <f t="shared" si="626"/>
        <v/>
      </c>
      <c r="O8010" s="3" t="str">
        <f t="shared" si="627"/>
        <v/>
      </c>
      <c r="Q8010" s="13" t="str">
        <f t="shared" si="628"/>
        <v/>
      </c>
      <c r="X8010" s="3" t="str">
        <f t="shared" si="629"/>
        <v/>
      </c>
    </row>
    <row r="8011" spans="9:24" x14ac:dyDescent="0.35">
      <c r="I8011" s="3" t="str">
        <f t="shared" si="625"/>
        <v/>
      </c>
      <c r="M8011" s="3" t="str">
        <f t="shared" si="626"/>
        <v/>
      </c>
      <c r="O8011" s="3" t="str">
        <f t="shared" si="627"/>
        <v/>
      </c>
      <c r="Q8011" s="13" t="str">
        <f t="shared" si="628"/>
        <v/>
      </c>
      <c r="X8011" s="3" t="str">
        <f t="shared" si="629"/>
        <v/>
      </c>
    </row>
    <row r="8012" spans="9:24" x14ac:dyDescent="0.35">
      <c r="I8012" s="3" t="str">
        <f t="shared" si="625"/>
        <v/>
      </c>
      <c r="M8012" s="3" t="str">
        <f t="shared" si="626"/>
        <v/>
      </c>
      <c r="O8012" s="3" t="str">
        <f t="shared" si="627"/>
        <v/>
      </c>
      <c r="Q8012" s="13" t="str">
        <f t="shared" si="628"/>
        <v/>
      </c>
      <c r="X8012" s="3" t="str">
        <f t="shared" si="629"/>
        <v/>
      </c>
    </row>
    <row r="8013" spans="9:24" x14ac:dyDescent="0.35">
      <c r="I8013" s="3" t="str">
        <f t="shared" si="625"/>
        <v/>
      </c>
      <c r="M8013" s="3" t="str">
        <f t="shared" si="626"/>
        <v/>
      </c>
      <c r="O8013" s="3" t="str">
        <f t="shared" si="627"/>
        <v/>
      </c>
      <c r="Q8013" s="13" t="str">
        <f t="shared" si="628"/>
        <v/>
      </c>
      <c r="X8013" s="3" t="str">
        <f t="shared" si="629"/>
        <v/>
      </c>
    </row>
    <row r="8014" spans="9:24" x14ac:dyDescent="0.35">
      <c r="I8014" s="3" t="str">
        <f t="shared" si="625"/>
        <v/>
      </c>
      <c r="M8014" s="3" t="str">
        <f t="shared" si="626"/>
        <v/>
      </c>
      <c r="O8014" s="3" t="str">
        <f t="shared" si="627"/>
        <v/>
      </c>
      <c r="Q8014" s="13" t="str">
        <f t="shared" si="628"/>
        <v/>
      </c>
      <c r="X8014" s="3" t="str">
        <f t="shared" si="629"/>
        <v/>
      </c>
    </row>
    <row r="8015" spans="9:24" x14ac:dyDescent="0.35">
      <c r="I8015" s="3" t="str">
        <f t="shared" si="625"/>
        <v/>
      </c>
      <c r="M8015" s="3" t="str">
        <f t="shared" si="626"/>
        <v/>
      </c>
      <c r="O8015" s="3" t="str">
        <f t="shared" si="627"/>
        <v/>
      </c>
      <c r="Q8015" s="13" t="str">
        <f t="shared" si="628"/>
        <v/>
      </c>
      <c r="X8015" s="3" t="str">
        <f t="shared" si="629"/>
        <v/>
      </c>
    </row>
    <row r="8016" spans="9:24" x14ac:dyDescent="0.35">
      <c r="I8016" s="3" t="str">
        <f t="shared" si="625"/>
        <v/>
      </c>
      <c r="M8016" s="3" t="str">
        <f t="shared" si="626"/>
        <v/>
      </c>
      <c r="O8016" s="3" t="str">
        <f t="shared" si="627"/>
        <v/>
      </c>
      <c r="Q8016" s="13" t="str">
        <f t="shared" si="628"/>
        <v/>
      </c>
      <c r="X8016" s="3" t="str">
        <f t="shared" si="629"/>
        <v/>
      </c>
    </row>
    <row r="8017" spans="9:24" x14ac:dyDescent="0.35">
      <c r="I8017" s="3" t="str">
        <f t="shared" si="625"/>
        <v/>
      </c>
      <c r="M8017" s="3" t="str">
        <f t="shared" si="626"/>
        <v/>
      </c>
      <c r="O8017" s="3" t="str">
        <f t="shared" si="627"/>
        <v/>
      </c>
      <c r="Q8017" s="13" t="str">
        <f t="shared" si="628"/>
        <v/>
      </c>
      <c r="X8017" s="3" t="str">
        <f t="shared" si="629"/>
        <v/>
      </c>
    </row>
    <row r="8018" spans="9:24" x14ac:dyDescent="0.35">
      <c r="I8018" s="3" t="str">
        <f t="shared" si="625"/>
        <v/>
      </c>
      <c r="M8018" s="3" t="str">
        <f t="shared" si="626"/>
        <v/>
      </c>
      <c r="O8018" s="3" t="str">
        <f t="shared" si="627"/>
        <v/>
      </c>
      <c r="Q8018" s="13" t="str">
        <f t="shared" si="628"/>
        <v/>
      </c>
      <c r="X8018" s="3" t="str">
        <f t="shared" si="629"/>
        <v/>
      </c>
    </row>
    <row r="8019" spans="9:24" x14ac:dyDescent="0.35">
      <c r="I8019" s="3" t="str">
        <f t="shared" si="625"/>
        <v/>
      </c>
      <c r="M8019" s="3" t="str">
        <f t="shared" si="626"/>
        <v/>
      </c>
      <c r="O8019" s="3" t="str">
        <f t="shared" si="627"/>
        <v/>
      </c>
      <c r="Q8019" s="13" t="str">
        <f t="shared" si="628"/>
        <v/>
      </c>
      <c r="X8019" s="3" t="str">
        <f t="shared" si="629"/>
        <v/>
      </c>
    </row>
    <row r="8020" spans="9:24" x14ac:dyDescent="0.35">
      <c r="I8020" s="3" t="str">
        <f t="shared" si="625"/>
        <v/>
      </c>
      <c r="M8020" s="3" t="str">
        <f t="shared" si="626"/>
        <v/>
      </c>
      <c r="O8020" s="3" t="str">
        <f t="shared" si="627"/>
        <v/>
      </c>
      <c r="Q8020" s="13" t="str">
        <f t="shared" si="628"/>
        <v/>
      </c>
      <c r="X8020" s="3" t="str">
        <f t="shared" si="629"/>
        <v/>
      </c>
    </row>
    <row r="8021" spans="9:24" x14ac:dyDescent="0.35">
      <c r="I8021" s="3" t="str">
        <f t="shared" si="625"/>
        <v/>
      </c>
      <c r="M8021" s="3" t="str">
        <f t="shared" si="626"/>
        <v/>
      </c>
      <c r="O8021" s="3" t="str">
        <f t="shared" si="627"/>
        <v/>
      </c>
      <c r="Q8021" s="13" t="str">
        <f t="shared" si="628"/>
        <v/>
      </c>
      <c r="X8021" s="3" t="str">
        <f t="shared" si="629"/>
        <v/>
      </c>
    </row>
    <row r="8022" spans="9:24" x14ac:dyDescent="0.35">
      <c r="I8022" s="3" t="str">
        <f t="shared" si="625"/>
        <v/>
      </c>
      <c r="M8022" s="3" t="str">
        <f t="shared" si="626"/>
        <v/>
      </c>
      <c r="O8022" s="3" t="str">
        <f t="shared" si="627"/>
        <v/>
      </c>
      <c r="Q8022" s="13" t="str">
        <f t="shared" si="628"/>
        <v/>
      </c>
      <c r="X8022" s="3" t="str">
        <f t="shared" si="629"/>
        <v/>
      </c>
    </row>
    <row r="8023" spans="9:24" x14ac:dyDescent="0.35">
      <c r="I8023" s="3" t="str">
        <f t="shared" si="625"/>
        <v/>
      </c>
      <c r="M8023" s="3" t="str">
        <f t="shared" si="626"/>
        <v/>
      </c>
      <c r="O8023" s="3" t="str">
        <f t="shared" si="627"/>
        <v/>
      </c>
      <c r="Q8023" s="13" t="str">
        <f t="shared" si="628"/>
        <v/>
      </c>
      <c r="X8023" s="3" t="str">
        <f t="shared" si="629"/>
        <v/>
      </c>
    </row>
    <row r="8024" spans="9:24" x14ac:dyDescent="0.35">
      <c r="I8024" s="3" t="str">
        <f t="shared" si="625"/>
        <v/>
      </c>
      <c r="M8024" s="3" t="str">
        <f t="shared" si="626"/>
        <v/>
      </c>
      <c r="O8024" s="3" t="str">
        <f t="shared" si="627"/>
        <v/>
      </c>
      <c r="Q8024" s="13" t="str">
        <f t="shared" si="628"/>
        <v/>
      </c>
      <c r="X8024" s="3" t="str">
        <f t="shared" si="629"/>
        <v/>
      </c>
    </row>
    <row r="8025" spans="9:24" x14ac:dyDescent="0.35">
      <c r="I8025" s="3" t="str">
        <f t="shared" si="625"/>
        <v/>
      </c>
      <c r="M8025" s="3" t="str">
        <f t="shared" si="626"/>
        <v/>
      </c>
      <c r="O8025" s="3" t="str">
        <f t="shared" si="627"/>
        <v/>
      </c>
      <c r="Q8025" s="13" t="str">
        <f t="shared" si="628"/>
        <v/>
      </c>
      <c r="X8025" s="3" t="str">
        <f t="shared" si="629"/>
        <v/>
      </c>
    </row>
    <row r="8026" spans="9:24" x14ac:dyDescent="0.35">
      <c r="I8026" s="3" t="str">
        <f t="shared" si="625"/>
        <v/>
      </c>
      <c r="M8026" s="3" t="str">
        <f t="shared" si="626"/>
        <v/>
      </c>
      <c r="O8026" s="3" t="str">
        <f t="shared" si="627"/>
        <v/>
      </c>
      <c r="Q8026" s="13" t="str">
        <f t="shared" si="628"/>
        <v/>
      </c>
      <c r="X8026" s="3" t="str">
        <f t="shared" si="629"/>
        <v/>
      </c>
    </row>
    <row r="8027" spans="9:24" x14ac:dyDescent="0.35">
      <c r="I8027" s="3" t="str">
        <f t="shared" si="625"/>
        <v/>
      </c>
      <c r="M8027" s="3" t="str">
        <f t="shared" si="626"/>
        <v/>
      </c>
      <c r="O8027" s="3" t="str">
        <f t="shared" si="627"/>
        <v/>
      </c>
      <c r="Q8027" s="13" t="str">
        <f t="shared" si="628"/>
        <v/>
      </c>
      <c r="X8027" s="3" t="str">
        <f t="shared" si="629"/>
        <v/>
      </c>
    </row>
    <row r="8028" spans="9:24" x14ac:dyDescent="0.35">
      <c r="I8028" s="3" t="str">
        <f t="shared" si="625"/>
        <v/>
      </c>
      <c r="M8028" s="3" t="str">
        <f t="shared" si="626"/>
        <v/>
      </c>
      <c r="O8028" s="3" t="str">
        <f t="shared" si="627"/>
        <v/>
      </c>
      <c r="Q8028" s="13" t="str">
        <f t="shared" si="628"/>
        <v/>
      </c>
      <c r="X8028" s="3" t="str">
        <f t="shared" si="629"/>
        <v/>
      </c>
    </row>
    <row r="8029" spans="9:24" x14ac:dyDescent="0.35">
      <c r="I8029" s="3" t="str">
        <f t="shared" si="625"/>
        <v/>
      </c>
      <c r="M8029" s="3" t="str">
        <f t="shared" si="626"/>
        <v/>
      </c>
      <c r="O8029" s="3" t="str">
        <f t="shared" si="627"/>
        <v/>
      </c>
      <c r="Q8029" s="13" t="str">
        <f t="shared" si="628"/>
        <v/>
      </c>
      <c r="X8029" s="3" t="str">
        <f t="shared" si="629"/>
        <v/>
      </c>
    </row>
    <row r="8030" spans="9:24" x14ac:dyDescent="0.35">
      <c r="I8030" s="3" t="str">
        <f t="shared" si="625"/>
        <v/>
      </c>
      <c r="M8030" s="3" t="str">
        <f t="shared" si="626"/>
        <v/>
      </c>
      <c r="O8030" s="3" t="str">
        <f t="shared" si="627"/>
        <v/>
      </c>
      <c r="Q8030" s="13" t="str">
        <f t="shared" si="628"/>
        <v/>
      </c>
      <c r="X8030" s="3" t="str">
        <f t="shared" si="629"/>
        <v/>
      </c>
    </row>
    <row r="8031" spans="9:24" x14ac:dyDescent="0.35">
      <c r="I8031" s="3" t="str">
        <f t="shared" si="625"/>
        <v/>
      </c>
      <c r="M8031" s="3" t="str">
        <f t="shared" si="626"/>
        <v/>
      </c>
      <c r="O8031" s="3" t="str">
        <f t="shared" si="627"/>
        <v/>
      </c>
      <c r="Q8031" s="13" t="str">
        <f t="shared" si="628"/>
        <v/>
      </c>
      <c r="X8031" s="3" t="str">
        <f t="shared" si="629"/>
        <v/>
      </c>
    </row>
    <row r="8032" spans="9:24" x14ac:dyDescent="0.35">
      <c r="I8032" s="3" t="str">
        <f t="shared" si="625"/>
        <v/>
      </c>
      <c r="M8032" s="3" t="str">
        <f t="shared" si="626"/>
        <v/>
      </c>
      <c r="O8032" s="3" t="str">
        <f t="shared" si="627"/>
        <v/>
      </c>
      <c r="Q8032" s="13" t="str">
        <f t="shared" si="628"/>
        <v/>
      </c>
      <c r="X8032" s="3" t="str">
        <f t="shared" si="629"/>
        <v/>
      </c>
    </row>
    <row r="8033" spans="9:24" x14ac:dyDescent="0.35">
      <c r="I8033" s="3" t="str">
        <f t="shared" si="625"/>
        <v/>
      </c>
      <c r="M8033" s="3" t="str">
        <f t="shared" si="626"/>
        <v/>
      </c>
      <c r="O8033" s="3" t="str">
        <f t="shared" si="627"/>
        <v/>
      </c>
      <c r="Q8033" s="13" t="str">
        <f t="shared" si="628"/>
        <v/>
      </c>
      <c r="X8033" s="3" t="str">
        <f t="shared" si="629"/>
        <v/>
      </c>
    </row>
    <row r="8034" spans="9:24" x14ac:dyDescent="0.35">
      <c r="I8034" s="3" t="str">
        <f t="shared" si="625"/>
        <v/>
      </c>
      <c r="M8034" s="3" t="str">
        <f t="shared" si="626"/>
        <v/>
      </c>
      <c r="O8034" s="3" t="str">
        <f t="shared" si="627"/>
        <v/>
      </c>
      <c r="Q8034" s="13" t="str">
        <f t="shared" si="628"/>
        <v/>
      </c>
      <c r="X8034" s="3" t="str">
        <f t="shared" si="629"/>
        <v/>
      </c>
    </row>
    <row r="8035" spans="9:24" x14ac:dyDescent="0.35">
      <c r="I8035" s="3" t="str">
        <f t="shared" si="625"/>
        <v/>
      </c>
      <c r="M8035" s="3" t="str">
        <f t="shared" si="626"/>
        <v/>
      </c>
      <c r="O8035" s="3" t="str">
        <f t="shared" si="627"/>
        <v/>
      </c>
      <c r="Q8035" s="13" t="str">
        <f t="shared" si="628"/>
        <v/>
      </c>
      <c r="X8035" s="3" t="str">
        <f t="shared" si="629"/>
        <v/>
      </c>
    </row>
    <row r="8036" spans="9:24" x14ac:dyDescent="0.35">
      <c r="I8036" s="3" t="str">
        <f t="shared" si="625"/>
        <v/>
      </c>
      <c r="M8036" s="3" t="str">
        <f t="shared" si="626"/>
        <v/>
      </c>
      <c r="O8036" s="3" t="str">
        <f t="shared" si="627"/>
        <v/>
      </c>
      <c r="Q8036" s="13" t="str">
        <f t="shared" si="628"/>
        <v/>
      </c>
      <c r="X8036" s="3" t="str">
        <f t="shared" si="629"/>
        <v/>
      </c>
    </row>
    <row r="8037" spans="9:24" x14ac:dyDescent="0.35">
      <c r="I8037" s="3" t="str">
        <f t="shared" si="625"/>
        <v/>
      </c>
      <c r="M8037" s="3" t="str">
        <f t="shared" si="626"/>
        <v/>
      </c>
      <c r="O8037" s="3" t="str">
        <f t="shared" si="627"/>
        <v/>
      </c>
      <c r="Q8037" s="13" t="str">
        <f t="shared" si="628"/>
        <v/>
      </c>
      <c r="X8037" s="3" t="str">
        <f t="shared" si="629"/>
        <v/>
      </c>
    </row>
    <row r="8038" spans="9:24" x14ac:dyDescent="0.35">
      <c r="I8038" s="3" t="str">
        <f t="shared" si="625"/>
        <v/>
      </c>
      <c r="M8038" s="3" t="str">
        <f t="shared" si="626"/>
        <v/>
      </c>
      <c r="O8038" s="3" t="str">
        <f t="shared" si="627"/>
        <v/>
      </c>
      <c r="Q8038" s="13" t="str">
        <f t="shared" si="628"/>
        <v/>
      </c>
      <c r="X8038" s="3" t="str">
        <f t="shared" si="629"/>
        <v/>
      </c>
    </row>
    <row r="8039" spans="9:24" x14ac:dyDescent="0.35">
      <c r="I8039" s="3" t="str">
        <f t="shared" si="625"/>
        <v/>
      </c>
      <c r="M8039" s="3" t="str">
        <f t="shared" si="626"/>
        <v/>
      </c>
      <c r="O8039" s="3" t="str">
        <f t="shared" si="627"/>
        <v/>
      </c>
      <c r="Q8039" s="13" t="str">
        <f t="shared" si="628"/>
        <v/>
      </c>
      <c r="X8039" s="3" t="str">
        <f t="shared" si="629"/>
        <v/>
      </c>
    </row>
    <row r="8040" spans="9:24" x14ac:dyDescent="0.35">
      <c r="I8040" s="3" t="str">
        <f t="shared" si="625"/>
        <v/>
      </c>
      <c r="M8040" s="3" t="str">
        <f t="shared" si="626"/>
        <v/>
      </c>
      <c r="O8040" s="3" t="str">
        <f t="shared" si="627"/>
        <v/>
      </c>
      <c r="Q8040" s="13" t="str">
        <f t="shared" si="628"/>
        <v/>
      </c>
      <c r="X8040" s="3" t="str">
        <f t="shared" si="629"/>
        <v/>
      </c>
    </row>
    <row r="8041" spans="9:24" x14ac:dyDescent="0.35">
      <c r="I8041" s="3" t="str">
        <f t="shared" si="625"/>
        <v/>
      </c>
      <c r="M8041" s="3" t="str">
        <f t="shared" si="626"/>
        <v/>
      </c>
      <c r="O8041" s="3" t="str">
        <f t="shared" si="627"/>
        <v/>
      </c>
      <c r="Q8041" s="13" t="str">
        <f t="shared" si="628"/>
        <v/>
      </c>
      <c r="X8041" s="3" t="str">
        <f t="shared" si="629"/>
        <v/>
      </c>
    </row>
    <row r="8042" spans="9:24" x14ac:dyDescent="0.35">
      <c r="I8042" s="3" t="str">
        <f t="shared" si="625"/>
        <v/>
      </c>
      <c r="M8042" s="3" t="str">
        <f t="shared" si="626"/>
        <v/>
      </c>
      <c r="O8042" s="3" t="str">
        <f t="shared" si="627"/>
        <v/>
      </c>
      <c r="Q8042" s="13" t="str">
        <f t="shared" si="628"/>
        <v/>
      </c>
      <c r="X8042" s="3" t="str">
        <f t="shared" si="629"/>
        <v/>
      </c>
    </row>
    <row r="8043" spans="9:24" x14ac:dyDescent="0.35">
      <c r="I8043" s="3" t="str">
        <f t="shared" si="625"/>
        <v/>
      </c>
      <c r="M8043" s="3" t="str">
        <f t="shared" si="626"/>
        <v/>
      </c>
      <c r="O8043" s="3" t="str">
        <f t="shared" si="627"/>
        <v/>
      </c>
      <c r="Q8043" s="13" t="str">
        <f t="shared" si="628"/>
        <v/>
      </c>
      <c r="X8043" s="3" t="str">
        <f t="shared" si="629"/>
        <v/>
      </c>
    </row>
    <row r="8044" spans="9:24" x14ac:dyDescent="0.35">
      <c r="I8044" s="3" t="str">
        <f t="shared" si="625"/>
        <v/>
      </c>
      <c r="M8044" s="3" t="str">
        <f t="shared" si="626"/>
        <v/>
      </c>
      <c r="O8044" s="3" t="str">
        <f t="shared" si="627"/>
        <v/>
      </c>
      <c r="Q8044" s="13" t="str">
        <f t="shared" si="628"/>
        <v/>
      </c>
      <c r="X8044" s="3" t="str">
        <f t="shared" si="629"/>
        <v/>
      </c>
    </row>
    <row r="8045" spans="9:24" x14ac:dyDescent="0.35">
      <c r="I8045" s="3" t="str">
        <f t="shared" si="625"/>
        <v/>
      </c>
      <c r="M8045" s="3" t="str">
        <f t="shared" si="626"/>
        <v/>
      </c>
      <c r="O8045" s="3" t="str">
        <f t="shared" si="627"/>
        <v/>
      </c>
      <c r="Q8045" s="13" t="str">
        <f t="shared" si="628"/>
        <v/>
      </c>
      <c r="X8045" s="3" t="str">
        <f t="shared" si="629"/>
        <v/>
      </c>
    </row>
    <row r="8046" spans="9:24" x14ac:dyDescent="0.35">
      <c r="I8046" s="3" t="str">
        <f t="shared" si="625"/>
        <v/>
      </c>
      <c r="M8046" s="3" t="str">
        <f t="shared" si="626"/>
        <v/>
      </c>
      <c r="O8046" s="3" t="str">
        <f t="shared" si="627"/>
        <v/>
      </c>
      <c r="Q8046" s="13" t="str">
        <f t="shared" si="628"/>
        <v/>
      </c>
      <c r="X8046" s="3" t="str">
        <f t="shared" si="629"/>
        <v/>
      </c>
    </row>
    <row r="8047" spans="9:24" x14ac:dyDescent="0.35">
      <c r="I8047" s="3" t="str">
        <f t="shared" si="625"/>
        <v/>
      </c>
      <c r="M8047" s="3" t="str">
        <f t="shared" si="626"/>
        <v/>
      </c>
      <c r="O8047" s="3" t="str">
        <f t="shared" si="627"/>
        <v/>
      </c>
      <c r="Q8047" s="13" t="str">
        <f t="shared" si="628"/>
        <v/>
      </c>
      <c r="X8047" s="3" t="str">
        <f t="shared" si="629"/>
        <v/>
      </c>
    </row>
    <row r="8048" spans="9:24" x14ac:dyDescent="0.35">
      <c r="I8048" s="3" t="str">
        <f t="shared" si="625"/>
        <v/>
      </c>
      <c r="M8048" s="3" t="str">
        <f t="shared" si="626"/>
        <v/>
      </c>
      <c r="O8048" s="3" t="str">
        <f t="shared" si="627"/>
        <v/>
      </c>
      <c r="Q8048" s="13" t="str">
        <f t="shared" si="628"/>
        <v/>
      </c>
      <c r="X8048" s="3" t="str">
        <f t="shared" si="629"/>
        <v/>
      </c>
    </row>
    <row r="8049" spans="9:24" x14ac:dyDescent="0.35">
      <c r="I8049" s="3" t="str">
        <f t="shared" si="625"/>
        <v/>
      </c>
      <c r="M8049" s="3" t="str">
        <f t="shared" si="626"/>
        <v/>
      </c>
      <c r="O8049" s="3" t="str">
        <f t="shared" si="627"/>
        <v/>
      </c>
      <c r="Q8049" s="13" t="str">
        <f t="shared" si="628"/>
        <v/>
      </c>
      <c r="X8049" s="3" t="str">
        <f t="shared" si="629"/>
        <v/>
      </c>
    </row>
    <row r="8050" spans="9:24" x14ac:dyDescent="0.35">
      <c r="I8050" s="3" t="str">
        <f t="shared" si="625"/>
        <v/>
      </c>
      <c r="M8050" s="3" t="str">
        <f t="shared" si="626"/>
        <v/>
      </c>
      <c r="O8050" s="3" t="str">
        <f t="shared" si="627"/>
        <v/>
      </c>
      <c r="Q8050" s="13" t="str">
        <f t="shared" si="628"/>
        <v/>
      </c>
      <c r="X8050" s="3" t="str">
        <f t="shared" si="629"/>
        <v/>
      </c>
    </row>
    <row r="8051" spans="9:24" x14ac:dyDescent="0.35">
      <c r="I8051" s="3" t="str">
        <f t="shared" si="625"/>
        <v/>
      </c>
      <c r="M8051" s="3" t="str">
        <f t="shared" si="626"/>
        <v/>
      </c>
      <c r="O8051" s="3" t="str">
        <f t="shared" si="627"/>
        <v/>
      </c>
      <c r="Q8051" s="13" t="str">
        <f t="shared" si="628"/>
        <v/>
      </c>
      <c r="X8051" s="3" t="str">
        <f t="shared" si="629"/>
        <v/>
      </c>
    </row>
    <row r="8052" spans="9:24" x14ac:dyDescent="0.35">
      <c r="I8052" s="3" t="str">
        <f t="shared" si="625"/>
        <v/>
      </c>
      <c r="M8052" s="3" t="str">
        <f t="shared" si="626"/>
        <v/>
      </c>
      <c r="O8052" s="3" t="str">
        <f t="shared" si="627"/>
        <v/>
      </c>
      <c r="Q8052" s="13" t="str">
        <f t="shared" si="628"/>
        <v/>
      </c>
      <c r="X8052" s="3" t="str">
        <f t="shared" si="629"/>
        <v/>
      </c>
    </row>
    <row r="8053" spans="9:24" x14ac:dyDescent="0.35">
      <c r="I8053" s="3" t="str">
        <f t="shared" si="625"/>
        <v/>
      </c>
      <c r="M8053" s="3" t="str">
        <f t="shared" si="626"/>
        <v/>
      </c>
      <c r="O8053" s="3" t="str">
        <f t="shared" si="627"/>
        <v/>
      </c>
      <c r="Q8053" s="13" t="str">
        <f t="shared" si="628"/>
        <v/>
      </c>
      <c r="X8053" s="3" t="str">
        <f t="shared" si="629"/>
        <v/>
      </c>
    </row>
    <row r="8054" spans="9:24" x14ac:dyDescent="0.35">
      <c r="I8054" s="3" t="str">
        <f t="shared" si="625"/>
        <v/>
      </c>
      <c r="M8054" s="3" t="str">
        <f t="shared" si="626"/>
        <v/>
      </c>
      <c r="O8054" s="3" t="str">
        <f t="shared" si="627"/>
        <v/>
      </c>
      <c r="Q8054" s="13" t="str">
        <f t="shared" si="628"/>
        <v/>
      </c>
      <c r="X8054" s="3" t="str">
        <f t="shared" si="629"/>
        <v/>
      </c>
    </row>
    <row r="8055" spans="9:24" x14ac:dyDescent="0.35">
      <c r="I8055" s="3" t="str">
        <f t="shared" si="625"/>
        <v/>
      </c>
      <c r="M8055" s="3" t="str">
        <f t="shared" si="626"/>
        <v/>
      </c>
      <c r="O8055" s="3" t="str">
        <f t="shared" si="627"/>
        <v/>
      </c>
      <c r="Q8055" s="13" t="str">
        <f t="shared" si="628"/>
        <v/>
      </c>
      <c r="X8055" s="3" t="str">
        <f t="shared" si="629"/>
        <v/>
      </c>
    </row>
    <row r="8056" spans="9:24" x14ac:dyDescent="0.35">
      <c r="I8056" s="3" t="str">
        <f t="shared" si="625"/>
        <v/>
      </c>
      <c r="M8056" s="3" t="str">
        <f t="shared" si="626"/>
        <v/>
      </c>
      <c r="O8056" s="3" t="str">
        <f t="shared" si="627"/>
        <v/>
      </c>
      <c r="Q8056" s="13" t="str">
        <f t="shared" si="628"/>
        <v/>
      </c>
      <c r="X8056" s="3" t="str">
        <f t="shared" si="629"/>
        <v/>
      </c>
    </row>
    <row r="8057" spans="9:24" x14ac:dyDescent="0.35">
      <c r="I8057" s="3" t="str">
        <f t="shared" si="625"/>
        <v/>
      </c>
      <c r="M8057" s="3" t="str">
        <f t="shared" si="626"/>
        <v/>
      </c>
      <c r="O8057" s="3" t="str">
        <f t="shared" si="627"/>
        <v/>
      </c>
      <c r="Q8057" s="13" t="str">
        <f t="shared" si="628"/>
        <v/>
      </c>
      <c r="X8057" s="3" t="str">
        <f t="shared" si="629"/>
        <v/>
      </c>
    </row>
    <row r="8058" spans="9:24" x14ac:dyDescent="0.35">
      <c r="I8058" s="3" t="str">
        <f t="shared" si="625"/>
        <v/>
      </c>
      <c r="M8058" s="3" t="str">
        <f t="shared" si="626"/>
        <v/>
      </c>
      <c r="O8058" s="3" t="str">
        <f t="shared" si="627"/>
        <v/>
      </c>
      <c r="Q8058" s="13" t="str">
        <f t="shared" si="628"/>
        <v/>
      </c>
      <c r="X8058" s="3" t="str">
        <f t="shared" si="629"/>
        <v/>
      </c>
    </row>
    <row r="8059" spans="9:24" x14ac:dyDescent="0.35">
      <c r="I8059" s="3" t="str">
        <f t="shared" si="625"/>
        <v/>
      </c>
      <c r="M8059" s="3" t="str">
        <f t="shared" si="626"/>
        <v/>
      </c>
      <c r="O8059" s="3" t="str">
        <f t="shared" si="627"/>
        <v/>
      </c>
      <c r="Q8059" s="13" t="str">
        <f t="shared" si="628"/>
        <v/>
      </c>
      <c r="X8059" s="3" t="str">
        <f t="shared" si="629"/>
        <v/>
      </c>
    </row>
    <row r="8060" spans="9:24" x14ac:dyDescent="0.35">
      <c r="I8060" s="3" t="str">
        <f t="shared" si="625"/>
        <v/>
      </c>
      <c r="M8060" s="3" t="str">
        <f t="shared" si="626"/>
        <v/>
      </c>
      <c r="O8060" s="3" t="str">
        <f t="shared" si="627"/>
        <v/>
      </c>
      <c r="Q8060" s="13" t="str">
        <f t="shared" si="628"/>
        <v/>
      </c>
      <c r="X8060" s="3" t="str">
        <f t="shared" si="629"/>
        <v/>
      </c>
    </row>
    <row r="8061" spans="9:24" x14ac:dyDescent="0.35">
      <c r="I8061" s="3" t="str">
        <f t="shared" si="625"/>
        <v/>
      </c>
      <c r="M8061" s="3" t="str">
        <f t="shared" si="626"/>
        <v/>
      </c>
      <c r="O8061" s="3" t="str">
        <f t="shared" si="627"/>
        <v/>
      </c>
      <c r="Q8061" s="13" t="str">
        <f t="shared" si="628"/>
        <v/>
      </c>
      <c r="X8061" s="3" t="str">
        <f t="shared" si="629"/>
        <v/>
      </c>
    </row>
    <row r="8062" spans="9:24" x14ac:dyDescent="0.35">
      <c r="I8062" s="3" t="str">
        <f t="shared" si="625"/>
        <v/>
      </c>
      <c r="M8062" s="3" t="str">
        <f t="shared" si="626"/>
        <v/>
      </c>
      <c r="O8062" s="3" t="str">
        <f t="shared" si="627"/>
        <v/>
      </c>
      <c r="Q8062" s="13" t="str">
        <f t="shared" si="628"/>
        <v/>
      </c>
      <c r="X8062" s="3" t="str">
        <f t="shared" si="629"/>
        <v/>
      </c>
    </row>
    <row r="8063" spans="9:24" x14ac:dyDescent="0.35">
      <c r="I8063" s="3" t="str">
        <f t="shared" si="625"/>
        <v/>
      </c>
      <c r="M8063" s="3" t="str">
        <f t="shared" si="626"/>
        <v/>
      </c>
      <c r="O8063" s="3" t="str">
        <f t="shared" si="627"/>
        <v/>
      </c>
      <c r="Q8063" s="13" t="str">
        <f t="shared" si="628"/>
        <v/>
      </c>
      <c r="X8063" s="3" t="str">
        <f t="shared" si="629"/>
        <v/>
      </c>
    </row>
    <row r="8064" spans="9:24" x14ac:dyDescent="0.35">
      <c r="I8064" s="3" t="str">
        <f t="shared" si="625"/>
        <v/>
      </c>
      <c r="M8064" s="3" t="str">
        <f t="shared" si="626"/>
        <v/>
      </c>
      <c r="O8064" s="3" t="str">
        <f t="shared" si="627"/>
        <v/>
      </c>
      <c r="Q8064" s="13" t="str">
        <f t="shared" si="628"/>
        <v/>
      </c>
      <c r="X8064" s="3" t="str">
        <f t="shared" si="629"/>
        <v/>
      </c>
    </row>
    <row r="8065" spans="9:24" x14ac:dyDescent="0.35">
      <c r="I8065" s="3" t="str">
        <f t="shared" si="625"/>
        <v/>
      </c>
      <c r="M8065" s="3" t="str">
        <f t="shared" si="626"/>
        <v/>
      </c>
      <c r="O8065" s="3" t="str">
        <f t="shared" si="627"/>
        <v/>
      </c>
      <c r="Q8065" s="13" t="str">
        <f t="shared" si="628"/>
        <v/>
      </c>
      <c r="X8065" s="3" t="str">
        <f t="shared" si="629"/>
        <v/>
      </c>
    </row>
    <row r="8066" spans="9:24" x14ac:dyDescent="0.35">
      <c r="I8066" s="3" t="str">
        <f t="shared" si="625"/>
        <v/>
      </c>
      <c r="M8066" s="3" t="str">
        <f t="shared" si="626"/>
        <v/>
      </c>
      <c r="O8066" s="3" t="str">
        <f t="shared" si="627"/>
        <v/>
      </c>
      <c r="Q8066" s="13" t="str">
        <f t="shared" si="628"/>
        <v/>
      </c>
      <c r="X8066" s="3" t="str">
        <f t="shared" si="629"/>
        <v/>
      </c>
    </row>
    <row r="8067" spans="9:24" x14ac:dyDescent="0.35">
      <c r="I8067" s="3" t="str">
        <f t="shared" si="625"/>
        <v/>
      </c>
      <c r="M8067" s="3" t="str">
        <f t="shared" si="626"/>
        <v/>
      </c>
      <c r="O8067" s="3" t="str">
        <f t="shared" si="627"/>
        <v/>
      </c>
      <c r="Q8067" s="13" t="str">
        <f t="shared" si="628"/>
        <v/>
      </c>
      <c r="X8067" s="3" t="str">
        <f t="shared" si="629"/>
        <v/>
      </c>
    </row>
    <row r="8068" spans="9:24" x14ac:dyDescent="0.35">
      <c r="I8068" s="3" t="str">
        <f t="shared" ref="I8068:I8131" si="630">IF(ISBLANK(H8068),"",VLOOKUP(H8068,ProductTypeTable,2,FALSE))</f>
        <v/>
      </c>
      <c r="M8068" s="3" t="str">
        <f t="shared" ref="M8068:M8131" si="631">IF(ISBLANK($I8068),"",IF($I8068=20,"m3",IF($I8068=30,"",IF($I8068=40,"m2",IF($I8068=50,"m",IF($I8068=80,"kg",""))))))</f>
        <v/>
      </c>
      <c r="O8068" s="3" t="str">
        <f t="shared" ref="O8068:O8131" si="632">IF(ISBLANK($I8068),"",IF($I8068=20,"",IF($I8068=30,"",IF($I8068=40,"m",IF($I8068=50,"m2","")))))</f>
        <v/>
      </c>
      <c r="Q8068" s="13" t="str">
        <f t="shared" ref="Q8068:Q8131" si="633">IF(ISBLANK($I8068),"",IF($I8068=20,"kg/m3",IF($I8068=30,"kg",IF($I8068=40,"kg/m2",IF($I8068=50,"kg/m","")))))</f>
        <v/>
      </c>
      <c r="X8068" s="3" t="str">
        <f t="shared" ref="X8068:X8131" si="634">IF(ISBLANK(W8068),"",VLOOKUP(W8068,Pricesets,2,FALSE))</f>
        <v/>
      </c>
    </row>
    <row r="8069" spans="9:24" x14ac:dyDescent="0.35">
      <c r="I8069" s="3" t="str">
        <f t="shared" si="630"/>
        <v/>
      </c>
      <c r="M8069" s="3" t="str">
        <f t="shared" si="631"/>
        <v/>
      </c>
      <c r="O8069" s="3" t="str">
        <f t="shared" si="632"/>
        <v/>
      </c>
      <c r="Q8069" s="13" t="str">
        <f t="shared" si="633"/>
        <v/>
      </c>
      <c r="X8069" s="3" t="str">
        <f t="shared" si="634"/>
        <v/>
      </c>
    </row>
    <row r="8070" spans="9:24" x14ac:dyDescent="0.35">
      <c r="I8070" s="3" t="str">
        <f t="shared" si="630"/>
        <v/>
      </c>
      <c r="M8070" s="3" t="str">
        <f t="shared" si="631"/>
        <v/>
      </c>
      <c r="O8070" s="3" t="str">
        <f t="shared" si="632"/>
        <v/>
      </c>
      <c r="Q8070" s="13" t="str">
        <f t="shared" si="633"/>
        <v/>
      </c>
      <c r="X8070" s="3" t="str">
        <f t="shared" si="634"/>
        <v/>
      </c>
    </row>
    <row r="8071" spans="9:24" x14ac:dyDescent="0.35">
      <c r="I8071" s="3" t="str">
        <f t="shared" si="630"/>
        <v/>
      </c>
      <c r="M8071" s="3" t="str">
        <f t="shared" si="631"/>
        <v/>
      </c>
      <c r="O8071" s="3" t="str">
        <f t="shared" si="632"/>
        <v/>
      </c>
      <c r="Q8071" s="13" t="str">
        <f t="shared" si="633"/>
        <v/>
      </c>
      <c r="X8071" s="3" t="str">
        <f t="shared" si="634"/>
        <v/>
      </c>
    </row>
    <row r="8072" spans="9:24" x14ac:dyDescent="0.35">
      <c r="I8072" s="3" t="str">
        <f t="shared" si="630"/>
        <v/>
      </c>
      <c r="M8072" s="3" t="str">
        <f t="shared" si="631"/>
        <v/>
      </c>
      <c r="O8072" s="3" t="str">
        <f t="shared" si="632"/>
        <v/>
      </c>
      <c r="Q8072" s="13" t="str">
        <f t="shared" si="633"/>
        <v/>
      </c>
      <c r="X8072" s="3" t="str">
        <f t="shared" si="634"/>
        <v/>
      </c>
    </row>
    <row r="8073" spans="9:24" x14ac:dyDescent="0.35">
      <c r="I8073" s="3" t="str">
        <f t="shared" si="630"/>
        <v/>
      </c>
      <c r="M8073" s="3" t="str">
        <f t="shared" si="631"/>
        <v/>
      </c>
      <c r="O8073" s="3" t="str">
        <f t="shared" si="632"/>
        <v/>
      </c>
      <c r="Q8073" s="13" t="str">
        <f t="shared" si="633"/>
        <v/>
      </c>
      <c r="X8073" s="3" t="str">
        <f t="shared" si="634"/>
        <v/>
      </c>
    </row>
    <row r="8074" spans="9:24" x14ac:dyDescent="0.35">
      <c r="I8074" s="3" t="str">
        <f t="shared" si="630"/>
        <v/>
      </c>
      <c r="M8074" s="3" t="str">
        <f t="shared" si="631"/>
        <v/>
      </c>
      <c r="O8074" s="3" t="str">
        <f t="shared" si="632"/>
        <v/>
      </c>
      <c r="Q8074" s="13" t="str">
        <f t="shared" si="633"/>
        <v/>
      </c>
      <c r="X8074" s="3" t="str">
        <f t="shared" si="634"/>
        <v/>
      </c>
    </row>
    <row r="8075" spans="9:24" x14ac:dyDescent="0.35">
      <c r="I8075" s="3" t="str">
        <f t="shared" si="630"/>
        <v/>
      </c>
      <c r="M8075" s="3" t="str">
        <f t="shared" si="631"/>
        <v/>
      </c>
      <c r="O8075" s="3" t="str">
        <f t="shared" si="632"/>
        <v/>
      </c>
      <c r="Q8075" s="13" t="str">
        <f t="shared" si="633"/>
        <v/>
      </c>
      <c r="X8075" s="3" t="str">
        <f t="shared" si="634"/>
        <v/>
      </c>
    </row>
    <row r="8076" spans="9:24" x14ac:dyDescent="0.35">
      <c r="I8076" s="3" t="str">
        <f t="shared" si="630"/>
        <v/>
      </c>
      <c r="M8076" s="3" t="str">
        <f t="shared" si="631"/>
        <v/>
      </c>
      <c r="O8076" s="3" t="str">
        <f t="shared" si="632"/>
        <v/>
      </c>
      <c r="Q8076" s="13" t="str">
        <f t="shared" si="633"/>
        <v/>
      </c>
      <c r="X8076" s="3" t="str">
        <f t="shared" si="634"/>
        <v/>
      </c>
    </row>
    <row r="8077" spans="9:24" x14ac:dyDescent="0.35">
      <c r="I8077" s="3" t="str">
        <f t="shared" si="630"/>
        <v/>
      </c>
      <c r="M8077" s="3" t="str">
        <f t="shared" si="631"/>
        <v/>
      </c>
      <c r="O8077" s="3" t="str">
        <f t="shared" si="632"/>
        <v/>
      </c>
      <c r="Q8077" s="13" t="str">
        <f t="shared" si="633"/>
        <v/>
      </c>
      <c r="X8077" s="3" t="str">
        <f t="shared" si="634"/>
        <v/>
      </c>
    </row>
    <row r="8078" spans="9:24" x14ac:dyDescent="0.35">
      <c r="I8078" s="3" t="str">
        <f t="shared" si="630"/>
        <v/>
      </c>
      <c r="M8078" s="3" t="str">
        <f t="shared" si="631"/>
        <v/>
      </c>
      <c r="O8078" s="3" t="str">
        <f t="shared" si="632"/>
        <v/>
      </c>
      <c r="Q8078" s="13" t="str">
        <f t="shared" si="633"/>
        <v/>
      </c>
      <c r="X8078" s="3" t="str">
        <f t="shared" si="634"/>
        <v/>
      </c>
    </row>
    <row r="8079" spans="9:24" x14ac:dyDescent="0.35">
      <c r="I8079" s="3" t="str">
        <f t="shared" si="630"/>
        <v/>
      </c>
      <c r="M8079" s="3" t="str">
        <f t="shared" si="631"/>
        <v/>
      </c>
      <c r="O8079" s="3" t="str">
        <f t="shared" si="632"/>
        <v/>
      </c>
      <c r="Q8079" s="13" t="str">
        <f t="shared" si="633"/>
        <v/>
      </c>
      <c r="X8079" s="3" t="str">
        <f t="shared" si="634"/>
        <v/>
      </c>
    </row>
    <row r="8080" spans="9:24" x14ac:dyDescent="0.35">
      <c r="I8080" s="3" t="str">
        <f t="shared" si="630"/>
        <v/>
      </c>
      <c r="M8080" s="3" t="str">
        <f t="shared" si="631"/>
        <v/>
      </c>
      <c r="O8080" s="3" t="str">
        <f t="shared" si="632"/>
        <v/>
      </c>
      <c r="Q8080" s="13" t="str">
        <f t="shared" si="633"/>
        <v/>
      </c>
      <c r="X8080" s="3" t="str">
        <f t="shared" si="634"/>
        <v/>
      </c>
    </row>
    <row r="8081" spans="9:24" x14ac:dyDescent="0.35">
      <c r="I8081" s="3" t="str">
        <f t="shared" si="630"/>
        <v/>
      </c>
      <c r="M8081" s="3" t="str">
        <f t="shared" si="631"/>
        <v/>
      </c>
      <c r="O8081" s="3" t="str">
        <f t="shared" si="632"/>
        <v/>
      </c>
      <c r="Q8081" s="13" t="str">
        <f t="shared" si="633"/>
        <v/>
      </c>
      <c r="X8081" s="3" t="str">
        <f t="shared" si="634"/>
        <v/>
      </c>
    </row>
    <row r="8082" spans="9:24" x14ac:dyDescent="0.35">
      <c r="I8082" s="3" t="str">
        <f t="shared" si="630"/>
        <v/>
      </c>
      <c r="M8082" s="3" t="str">
        <f t="shared" si="631"/>
        <v/>
      </c>
      <c r="O8082" s="3" t="str">
        <f t="shared" si="632"/>
        <v/>
      </c>
      <c r="Q8082" s="13" t="str">
        <f t="shared" si="633"/>
        <v/>
      </c>
      <c r="X8082" s="3" t="str">
        <f t="shared" si="634"/>
        <v/>
      </c>
    </row>
    <row r="8083" spans="9:24" x14ac:dyDescent="0.35">
      <c r="I8083" s="3" t="str">
        <f t="shared" si="630"/>
        <v/>
      </c>
      <c r="M8083" s="3" t="str">
        <f t="shared" si="631"/>
        <v/>
      </c>
      <c r="O8083" s="3" t="str">
        <f t="shared" si="632"/>
        <v/>
      </c>
      <c r="Q8083" s="13" t="str">
        <f t="shared" si="633"/>
        <v/>
      </c>
      <c r="X8083" s="3" t="str">
        <f t="shared" si="634"/>
        <v/>
      </c>
    </row>
    <row r="8084" spans="9:24" x14ac:dyDescent="0.35">
      <c r="I8084" s="3" t="str">
        <f t="shared" si="630"/>
        <v/>
      </c>
      <c r="M8084" s="3" t="str">
        <f t="shared" si="631"/>
        <v/>
      </c>
      <c r="O8084" s="3" t="str">
        <f t="shared" si="632"/>
        <v/>
      </c>
      <c r="Q8084" s="13" t="str">
        <f t="shared" si="633"/>
        <v/>
      </c>
      <c r="X8084" s="3" t="str">
        <f t="shared" si="634"/>
        <v/>
      </c>
    </row>
    <row r="8085" spans="9:24" x14ac:dyDescent="0.35">
      <c r="I8085" s="3" t="str">
        <f t="shared" si="630"/>
        <v/>
      </c>
      <c r="M8085" s="3" t="str">
        <f t="shared" si="631"/>
        <v/>
      </c>
      <c r="O8085" s="3" t="str">
        <f t="shared" si="632"/>
        <v/>
      </c>
      <c r="Q8085" s="13" t="str">
        <f t="shared" si="633"/>
        <v/>
      </c>
      <c r="X8085" s="3" t="str">
        <f t="shared" si="634"/>
        <v/>
      </c>
    </row>
    <row r="8086" spans="9:24" x14ac:dyDescent="0.35">
      <c r="I8086" s="3" t="str">
        <f t="shared" si="630"/>
        <v/>
      </c>
      <c r="M8086" s="3" t="str">
        <f t="shared" si="631"/>
        <v/>
      </c>
      <c r="O8086" s="3" t="str">
        <f t="shared" si="632"/>
        <v/>
      </c>
      <c r="Q8086" s="13" t="str">
        <f t="shared" si="633"/>
        <v/>
      </c>
      <c r="X8086" s="3" t="str">
        <f t="shared" si="634"/>
        <v/>
      </c>
    </row>
    <row r="8087" spans="9:24" x14ac:dyDescent="0.35">
      <c r="I8087" s="3" t="str">
        <f t="shared" si="630"/>
        <v/>
      </c>
      <c r="M8087" s="3" t="str">
        <f t="shared" si="631"/>
        <v/>
      </c>
      <c r="O8087" s="3" t="str">
        <f t="shared" si="632"/>
        <v/>
      </c>
      <c r="Q8087" s="13" t="str">
        <f t="shared" si="633"/>
        <v/>
      </c>
      <c r="X8087" s="3" t="str">
        <f t="shared" si="634"/>
        <v/>
      </c>
    </row>
    <row r="8088" spans="9:24" x14ac:dyDescent="0.35">
      <c r="I8088" s="3" t="str">
        <f t="shared" si="630"/>
        <v/>
      </c>
      <c r="M8088" s="3" t="str">
        <f t="shared" si="631"/>
        <v/>
      </c>
      <c r="O8088" s="3" t="str">
        <f t="shared" si="632"/>
        <v/>
      </c>
      <c r="Q8088" s="13" t="str">
        <f t="shared" si="633"/>
        <v/>
      </c>
      <c r="X8088" s="3" t="str">
        <f t="shared" si="634"/>
        <v/>
      </c>
    </row>
    <row r="8089" spans="9:24" x14ac:dyDescent="0.35">
      <c r="I8089" s="3" t="str">
        <f t="shared" si="630"/>
        <v/>
      </c>
      <c r="M8089" s="3" t="str">
        <f t="shared" si="631"/>
        <v/>
      </c>
      <c r="O8089" s="3" t="str">
        <f t="shared" si="632"/>
        <v/>
      </c>
      <c r="Q8089" s="13" t="str">
        <f t="shared" si="633"/>
        <v/>
      </c>
      <c r="X8089" s="3" t="str">
        <f t="shared" si="634"/>
        <v/>
      </c>
    </row>
    <row r="8090" spans="9:24" x14ac:dyDescent="0.35">
      <c r="I8090" s="3" t="str">
        <f t="shared" si="630"/>
        <v/>
      </c>
      <c r="M8090" s="3" t="str">
        <f t="shared" si="631"/>
        <v/>
      </c>
      <c r="O8090" s="3" t="str">
        <f t="shared" si="632"/>
        <v/>
      </c>
      <c r="Q8090" s="13" t="str">
        <f t="shared" si="633"/>
        <v/>
      </c>
      <c r="X8090" s="3" t="str">
        <f t="shared" si="634"/>
        <v/>
      </c>
    </row>
    <row r="8091" spans="9:24" x14ac:dyDescent="0.35">
      <c r="I8091" s="3" t="str">
        <f t="shared" si="630"/>
        <v/>
      </c>
      <c r="M8091" s="3" t="str">
        <f t="shared" si="631"/>
        <v/>
      </c>
      <c r="O8091" s="3" t="str">
        <f t="shared" si="632"/>
        <v/>
      </c>
      <c r="Q8091" s="13" t="str">
        <f t="shared" si="633"/>
        <v/>
      </c>
      <c r="X8091" s="3" t="str">
        <f t="shared" si="634"/>
        <v/>
      </c>
    </row>
    <row r="8092" spans="9:24" x14ac:dyDescent="0.35">
      <c r="I8092" s="3" t="str">
        <f t="shared" si="630"/>
        <v/>
      </c>
      <c r="M8092" s="3" t="str">
        <f t="shared" si="631"/>
        <v/>
      </c>
      <c r="O8092" s="3" t="str">
        <f t="shared" si="632"/>
        <v/>
      </c>
      <c r="Q8092" s="13" t="str">
        <f t="shared" si="633"/>
        <v/>
      </c>
      <c r="X8092" s="3" t="str">
        <f t="shared" si="634"/>
        <v/>
      </c>
    </row>
    <row r="8093" spans="9:24" x14ac:dyDescent="0.35">
      <c r="I8093" s="3" t="str">
        <f t="shared" si="630"/>
        <v/>
      </c>
      <c r="M8093" s="3" t="str">
        <f t="shared" si="631"/>
        <v/>
      </c>
      <c r="O8093" s="3" t="str">
        <f t="shared" si="632"/>
        <v/>
      </c>
      <c r="Q8093" s="13" t="str">
        <f t="shared" si="633"/>
        <v/>
      </c>
      <c r="X8093" s="3" t="str">
        <f t="shared" si="634"/>
        <v/>
      </c>
    </row>
    <row r="8094" spans="9:24" x14ac:dyDescent="0.35">
      <c r="I8094" s="3" t="str">
        <f t="shared" si="630"/>
        <v/>
      </c>
      <c r="M8094" s="3" t="str">
        <f t="shared" si="631"/>
        <v/>
      </c>
      <c r="O8094" s="3" t="str">
        <f t="shared" si="632"/>
        <v/>
      </c>
      <c r="Q8094" s="13" t="str">
        <f t="shared" si="633"/>
        <v/>
      </c>
      <c r="X8094" s="3" t="str">
        <f t="shared" si="634"/>
        <v/>
      </c>
    </row>
    <row r="8095" spans="9:24" x14ac:dyDescent="0.35">
      <c r="I8095" s="3" t="str">
        <f t="shared" si="630"/>
        <v/>
      </c>
      <c r="M8095" s="3" t="str">
        <f t="shared" si="631"/>
        <v/>
      </c>
      <c r="O8095" s="3" t="str">
        <f t="shared" si="632"/>
        <v/>
      </c>
      <c r="Q8095" s="13" t="str">
        <f t="shared" si="633"/>
        <v/>
      </c>
      <c r="X8095" s="3" t="str">
        <f t="shared" si="634"/>
        <v/>
      </c>
    </row>
    <row r="8096" spans="9:24" x14ac:dyDescent="0.35">
      <c r="I8096" s="3" t="str">
        <f t="shared" si="630"/>
        <v/>
      </c>
      <c r="M8096" s="3" t="str">
        <f t="shared" si="631"/>
        <v/>
      </c>
      <c r="O8096" s="3" t="str">
        <f t="shared" si="632"/>
        <v/>
      </c>
      <c r="Q8096" s="13" t="str">
        <f t="shared" si="633"/>
        <v/>
      </c>
      <c r="X8096" s="3" t="str">
        <f t="shared" si="634"/>
        <v/>
      </c>
    </row>
    <row r="8097" spans="9:24" x14ac:dyDescent="0.35">
      <c r="I8097" s="3" t="str">
        <f t="shared" si="630"/>
        <v/>
      </c>
      <c r="M8097" s="3" t="str">
        <f t="shared" si="631"/>
        <v/>
      </c>
      <c r="O8097" s="3" t="str">
        <f t="shared" si="632"/>
        <v/>
      </c>
      <c r="Q8097" s="13" t="str">
        <f t="shared" si="633"/>
        <v/>
      </c>
      <c r="X8097" s="3" t="str">
        <f t="shared" si="634"/>
        <v/>
      </c>
    </row>
    <row r="8098" spans="9:24" x14ac:dyDescent="0.35">
      <c r="I8098" s="3" t="str">
        <f t="shared" si="630"/>
        <v/>
      </c>
      <c r="M8098" s="3" t="str">
        <f t="shared" si="631"/>
        <v/>
      </c>
      <c r="O8098" s="3" t="str">
        <f t="shared" si="632"/>
        <v/>
      </c>
      <c r="Q8098" s="13" t="str">
        <f t="shared" si="633"/>
        <v/>
      </c>
      <c r="X8098" s="3" t="str">
        <f t="shared" si="634"/>
        <v/>
      </c>
    </row>
    <row r="8099" spans="9:24" x14ac:dyDescent="0.35">
      <c r="I8099" s="3" t="str">
        <f t="shared" si="630"/>
        <v/>
      </c>
      <c r="M8099" s="3" t="str">
        <f t="shared" si="631"/>
        <v/>
      </c>
      <c r="O8099" s="3" t="str">
        <f t="shared" si="632"/>
        <v/>
      </c>
      <c r="Q8099" s="13" t="str">
        <f t="shared" si="633"/>
        <v/>
      </c>
      <c r="X8099" s="3" t="str">
        <f t="shared" si="634"/>
        <v/>
      </c>
    </row>
    <row r="8100" spans="9:24" x14ac:dyDescent="0.35">
      <c r="I8100" s="3" t="str">
        <f t="shared" si="630"/>
        <v/>
      </c>
      <c r="M8100" s="3" t="str">
        <f t="shared" si="631"/>
        <v/>
      </c>
      <c r="O8100" s="3" t="str">
        <f t="shared" si="632"/>
        <v/>
      </c>
      <c r="Q8100" s="13" t="str">
        <f t="shared" si="633"/>
        <v/>
      </c>
      <c r="X8100" s="3" t="str">
        <f t="shared" si="634"/>
        <v/>
      </c>
    </row>
    <row r="8101" spans="9:24" x14ac:dyDescent="0.35">
      <c r="I8101" s="3" t="str">
        <f t="shared" si="630"/>
        <v/>
      </c>
      <c r="M8101" s="3" t="str">
        <f t="shared" si="631"/>
        <v/>
      </c>
      <c r="O8101" s="3" t="str">
        <f t="shared" si="632"/>
        <v/>
      </c>
      <c r="Q8101" s="13" t="str">
        <f t="shared" si="633"/>
        <v/>
      </c>
      <c r="X8101" s="3" t="str">
        <f t="shared" si="634"/>
        <v/>
      </c>
    </row>
    <row r="8102" spans="9:24" x14ac:dyDescent="0.35">
      <c r="I8102" s="3" t="str">
        <f t="shared" si="630"/>
        <v/>
      </c>
      <c r="M8102" s="3" t="str">
        <f t="shared" si="631"/>
        <v/>
      </c>
      <c r="O8102" s="3" t="str">
        <f t="shared" si="632"/>
        <v/>
      </c>
      <c r="Q8102" s="13" t="str">
        <f t="shared" si="633"/>
        <v/>
      </c>
      <c r="X8102" s="3" t="str">
        <f t="shared" si="634"/>
        <v/>
      </c>
    </row>
    <row r="8103" spans="9:24" x14ac:dyDescent="0.35">
      <c r="I8103" s="3" t="str">
        <f t="shared" si="630"/>
        <v/>
      </c>
      <c r="M8103" s="3" t="str">
        <f t="shared" si="631"/>
        <v/>
      </c>
      <c r="O8103" s="3" t="str">
        <f t="shared" si="632"/>
        <v/>
      </c>
      <c r="Q8103" s="13" t="str">
        <f t="shared" si="633"/>
        <v/>
      </c>
      <c r="X8103" s="3" t="str">
        <f t="shared" si="634"/>
        <v/>
      </c>
    </row>
    <row r="8104" spans="9:24" x14ac:dyDescent="0.35">
      <c r="I8104" s="3" t="str">
        <f t="shared" si="630"/>
        <v/>
      </c>
      <c r="M8104" s="3" t="str">
        <f t="shared" si="631"/>
        <v/>
      </c>
      <c r="O8104" s="3" t="str">
        <f t="shared" si="632"/>
        <v/>
      </c>
      <c r="Q8104" s="13" t="str">
        <f t="shared" si="633"/>
        <v/>
      </c>
      <c r="X8104" s="3" t="str">
        <f t="shared" si="634"/>
        <v/>
      </c>
    </row>
    <row r="8105" spans="9:24" x14ac:dyDescent="0.35">
      <c r="I8105" s="3" t="str">
        <f t="shared" si="630"/>
        <v/>
      </c>
      <c r="M8105" s="3" t="str">
        <f t="shared" si="631"/>
        <v/>
      </c>
      <c r="O8105" s="3" t="str">
        <f t="shared" si="632"/>
        <v/>
      </c>
      <c r="Q8105" s="13" t="str">
        <f t="shared" si="633"/>
        <v/>
      </c>
      <c r="X8105" s="3" t="str">
        <f t="shared" si="634"/>
        <v/>
      </c>
    </row>
    <row r="8106" spans="9:24" x14ac:dyDescent="0.35">
      <c r="I8106" s="3" t="str">
        <f t="shared" si="630"/>
        <v/>
      </c>
      <c r="M8106" s="3" t="str">
        <f t="shared" si="631"/>
        <v/>
      </c>
      <c r="O8106" s="3" t="str">
        <f t="shared" si="632"/>
        <v/>
      </c>
      <c r="Q8106" s="13" t="str">
        <f t="shared" si="633"/>
        <v/>
      </c>
      <c r="X8106" s="3" t="str">
        <f t="shared" si="634"/>
        <v/>
      </c>
    </row>
    <row r="8107" spans="9:24" x14ac:dyDescent="0.35">
      <c r="I8107" s="3" t="str">
        <f t="shared" si="630"/>
        <v/>
      </c>
      <c r="M8107" s="3" t="str">
        <f t="shared" si="631"/>
        <v/>
      </c>
      <c r="O8107" s="3" t="str">
        <f t="shared" si="632"/>
        <v/>
      </c>
      <c r="Q8107" s="13" t="str">
        <f t="shared" si="633"/>
        <v/>
      </c>
      <c r="X8107" s="3" t="str">
        <f t="shared" si="634"/>
        <v/>
      </c>
    </row>
    <row r="8108" spans="9:24" x14ac:dyDescent="0.35">
      <c r="I8108" s="3" t="str">
        <f t="shared" si="630"/>
        <v/>
      </c>
      <c r="M8108" s="3" t="str">
        <f t="shared" si="631"/>
        <v/>
      </c>
      <c r="O8108" s="3" t="str">
        <f t="shared" si="632"/>
        <v/>
      </c>
      <c r="Q8108" s="13" t="str">
        <f t="shared" si="633"/>
        <v/>
      </c>
      <c r="X8108" s="3" t="str">
        <f t="shared" si="634"/>
        <v/>
      </c>
    </row>
    <row r="8109" spans="9:24" x14ac:dyDescent="0.35">
      <c r="I8109" s="3" t="str">
        <f t="shared" si="630"/>
        <v/>
      </c>
      <c r="M8109" s="3" t="str">
        <f t="shared" si="631"/>
        <v/>
      </c>
      <c r="O8109" s="3" t="str">
        <f t="shared" si="632"/>
        <v/>
      </c>
      <c r="Q8109" s="13" t="str">
        <f t="shared" si="633"/>
        <v/>
      </c>
      <c r="X8109" s="3" t="str">
        <f t="shared" si="634"/>
        <v/>
      </c>
    </row>
    <row r="8110" spans="9:24" x14ac:dyDescent="0.35">
      <c r="I8110" s="3" t="str">
        <f t="shared" si="630"/>
        <v/>
      </c>
      <c r="M8110" s="3" t="str">
        <f t="shared" si="631"/>
        <v/>
      </c>
      <c r="O8110" s="3" t="str">
        <f t="shared" si="632"/>
        <v/>
      </c>
      <c r="Q8110" s="13" t="str">
        <f t="shared" si="633"/>
        <v/>
      </c>
      <c r="X8110" s="3" t="str">
        <f t="shared" si="634"/>
        <v/>
      </c>
    </row>
    <row r="8111" spans="9:24" x14ac:dyDescent="0.35">
      <c r="I8111" s="3" t="str">
        <f t="shared" si="630"/>
        <v/>
      </c>
      <c r="M8111" s="3" t="str">
        <f t="shared" si="631"/>
        <v/>
      </c>
      <c r="O8111" s="3" t="str">
        <f t="shared" si="632"/>
        <v/>
      </c>
      <c r="Q8111" s="13" t="str">
        <f t="shared" si="633"/>
        <v/>
      </c>
      <c r="X8111" s="3" t="str">
        <f t="shared" si="634"/>
        <v/>
      </c>
    </row>
    <row r="8112" spans="9:24" x14ac:dyDescent="0.35">
      <c r="I8112" s="3" t="str">
        <f t="shared" si="630"/>
        <v/>
      </c>
      <c r="M8112" s="3" t="str">
        <f t="shared" si="631"/>
        <v/>
      </c>
      <c r="O8112" s="3" t="str">
        <f t="shared" si="632"/>
        <v/>
      </c>
      <c r="Q8112" s="13" t="str">
        <f t="shared" si="633"/>
        <v/>
      </c>
      <c r="X8112" s="3" t="str">
        <f t="shared" si="634"/>
        <v/>
      </c>
    </row>
    <row r="8113" spans="9:24" x14ac:dyDescent="0.35">
      <c r="I8113" s="3" t="str">
        <f t="shared" si="630"/>
        <v/>
      </c>
      <c r="M8113" s="3" t="str">
        <f t="shared" si="631"/>
        <v/>
      </c>
      <c r="O8113" s="3" t="str">
        <f t="shared" si="632"/>
        <v/>
      </c>
      <c r="Q8113" s="13" t="str">
        <f t="shared" si="633"/>
        <v/>
      </c>
      <c r="X8113" s="3" t="str">
        <f t="shared" si="634"/>
        <v/>
      </c>
    </row>
    <row r="8114" spans="9:24" x14ac:dyDescent="0.35">
      <c r="I8114" s="3" t="str">
        <f t="shared" si="630"/>
        <v/>
      </c>
      <c r="M8114" s="3" t="str">
        <f t="shared" si="631"/>
        <v/>
      </c>
      <c r="O8114" s="3" t="str">
        <f t="shared" si="632"/>
        <v/>
      </c>
      <c r="Q8114" s="13" t="str">
        <f t="shared" si="633"/>
        <v/>
      </c>
      <c r="X8114" s="3" t="str">
        <f t="shared" si="634"/>
        <v/>
      </c>
    </row>
    <row r="8115" spans="9:24" x14ac:dyDescent="0.35">
      <c r="I8115" s="3" t="str">
        <f t="shared" si="630"/>
        <v/>
      </c>
      <c r="M8115" s="3" t="str">
        <f t="shared" si="631"/>
        <v/>
      </c>
      <c r="O8115" s="3" t="str">
        <f t="shared" si="632"/>
        <v/>
      </c>
      <c r="Q8115" s="13" t="str">
        <f t="shared" si="633"/>
        <v/>
      </c>
      <c r="X8115" s="3" t="str">
        <f t="shared" si="634"/>
        <v/>
      </c>
    </row>
    <row r="8116" spans="9:24" x14ac:dyDescent="0.35">
      <c r="I8116" s="3" t="str">
        <f t="shared" si="630"/>
        <v/>
      </c>
      <c r="M8116" s="3" t="str">
        <f t="shared" si="631"/>
        <v/>
      </c>
      <c r="O8116" s="3" t="str">
        <f t="shared" si="632"/>
        <v/>
      </c>
      <c r="Q8116" s="13" t="str">
        <f t="shared" si="633"/>
        <v/>
      </c>
      <c r="X8116" s="3" t="str">
        <f t="shared" si="634"/>
        <v/>
      </c>
    </row>
    <row r="8117" spans="9:24" x14ac:dyDescent="0.35">
      <c r="I8117" s="3" t="str">
        <f t="shared" si="630"/>
        <v/>
      </c>
      <c r="M8117" s="3" t="str">
        <f t="shared" si="631"/>
        <v/>
      </c>
      <c r="O8117" s="3" t="str">
        <f t="shared" si="632"/>
        <v/>
      </c>
      <c r="Q8117" s="13" t="str">
        <f t="shared" si="633"/>
        <v/>
      </c>
      <c r="X8117" s="3" t="str">
        <f t="shared" si="634"/>
        <v/>
      </c>
    </row>
    <row r="8118" spans="9:24" x14ac:dyDescent="0.35">
      <c r="I8118" s="3" t="str">
        <f t="shared" si="630"/>
        <v/>
      </c>
      <c r="M8118" s="3" t="str">
        <f t="shared" si="631"/>
        <v/>
      </c>
      <c r="O8118" s="3" t="str">
        <f t="shared" si="632"/>
        <v/>
      </c>
      <c r="Q8118" s="13" t="str">
        <f t="shared" si="633"/>
        <v/>
      </c>
      <c r="X8118" s="3" t="str">
        <f t="shared" si="634"/>
        <v/>
      </c>
    </row>
    <row r="8119" spans="9:24" x14ac:dyDescent="0.35">
      <c r="I8119" s="3" t="str">
        <f t="shared" si="630"/>
        <v/>
      </c>
      <c r="M8119" s="3" t="str">
        <f t="shared" si="631"/>
        <v/>
      </c>
      <c r="O8119" s="3" t="str">
        <f t="shared" si="632"/>
        <v/>
      </c>
      <c r="Q8119" s="13" t="str">
        <f t="shared" si="633"/>
        <v/>
      </c>
      <c r="X8119" s="3" t="str">
        <f t="shared" si="634"/>
        <v/>
      </c>
    </row>
    <row r="8120" spans="9:24" x14ac:dyDescent="0.35">
      <c r="I8120" s="3" t="str">
        <f t="shared" si="630"/>
        <v/>
      </c>
      <c r="M8120" s="3" t="str">
        <f t="shared" si="631"/>
        <v/>
      </c>
      <c r="O8120" s="3" t="str">
        <f t="shared" si="632"/>
        <v/>
      </c>
      <c r="Q8120" s="13" t="str">
        <f t="shared" si="633"/>
        <v/>
      </c>
      <c r="X8120" s="3" t="str">
        <f t="shared" si="634"/>
        <v/>
      </c>
    </row>
    <row r="8121" spans="9:24" x14ac:dyDescent="0.35">
      <c r="I8121" s="3" t="str">
        <f t="shared" si="630"/>
        <v/>
      </c>
      <c r="M8121" s="3" t="str">
        <f t="shared" si="631"/>
        <v/>
      </c>
      <c r="O8121" s="3" t="str">
        <f t="shared" si="632"/>
        <v/>
      </c>
      <c r="Q8121" s="13" t="str">
        <f t="shared" si="633"/>
        <v/>
      </c>
      <c r="X8121" s="3" t="str">
        <f t="shared" si="634"/>
        <v/>
      </c>
    </row>
    <row r="8122" spans="9:24" x14ac:dyDescent="0.35">
      <c r="I8122" s="3" t="str">
        <f t="shared" si="630"/>
        <v/>
      </c>
      <c r="M8122" s="3" t="str">
        <f t="shared" si="631"/>
        <v/>
      </c>
      <c r="O8122" s="3" t="str">
        <f t="shared" si="632"/>
        <v/>
      </c>
      <c r="Q8122" s="13" t="str">
        <f t="shared" si="633"/>
        <v/>
      </c>
      <c r="X8122" s="3" t="str">
        <f t="shared" si="634"/>
        <v/>
      </c>
    </row>
    <row r="8123" spans="9:24" x14ac:dyDescent="0.35">
      <c r="I8123" s="3" t="str">
        <f t="shared" si="630"/>
        <v/>
      </c>
      <c r="M8123" s="3" t="str">
        <f t="shared" si="631"/>
        <v/>
      </c>
      <c r="O8123" s="3" t="str">
        <f t="shared" si="632"/>
        <v/>
      </c>
      <c r="Q8123" s="13" t="str">
        <f t="shared" si="633"/>
        <v/>
      </c>
      <c r="X8123" s="3" t="str">
        <f t="shared" si="634"/>
        <v/>
      </c>
    </row>
    <row r="8124" spans="9:24" x14ac:dyDescent="0.35">
      <c r="I8124" s="3" t="str">
        <f t="shared" si="630"/>
        <v/>
      </c>
      <c r="M8124" s="3" t="str">
        <f t="shared" si="631"/>
        <v/>
      </c>
      <c r="O8124" s="3" t="str">
        <f t="shared" si="632"/>
        <v/>
      </c>
      <c r="Q8124" s="13" t="str">
        <f t="shared" si="633"/>
        <v/>
      </c>
      <c r="X8124" s="3" t="str">
        <f t="shared" si="634"/>
        <v/>
      </c>
    </row>
    <row r="8125" spans="9:24" x14ac:dyDescent="0.35">
      <c r="I8125" s="3" t="str">
        <f t="shared" si="630"/>
        <v/>
      </c>
      <c r="M8125" s="3" t="str">
        <f t="shared" si="631"/>
        <v/>
      </c>
      <c r="O8125" s="3" t="str">
        <f t="shared" si="632"/>
        <v/>
      </c>
      <c r="Q8125" s="13" t="str">
        <f t="shared" si="633"/>
        <v/>
      </c>
      <c r="X8125" s="3" t="str">
        <f t="shared" si="634"/>
        <v/>
      </c>
    </row>
    <row r="8126" spans="9:24" x14ac:dyDescent="0.35">
      <c r="I8126" s="3" t="str">
        <f t="shared" si="630"/>
        <v/>
      </c>
      <c r="M8126" s="3" t="str">
        <f t="shared" si="631"/>
        <v/>
      </c>
      <c r="O8126" s="3" t="str">
        <f t="shared" si="632"/>
        <v/>
      </c>
      <c r="Q8126" s="13" t="str">
        <f t="shared" si="633"/>
        <v/>
      </c>
      <c r="X8126" s="3" t="str">
        <f t="shared" si="634"/>
        <v/>
      </c>
    </row>
    <row r="8127" spans="9:24" x14ac:dyDescent="0.35">
      <c r="I8127" s="3" t="str">
        <f t="shared" si="630"/>
        <v/>
      </c>
      <c r="M8127" s="3" t="str">
        <f t="shared" si="631"/>
        <v/>
      </c>
      <c r="O8127" s="3" t="str">
        <f t="shared" si="632"/>
        <v/>
      </c>
      <c r="Q8127" s="13" t="str">
        <f t="shared" si="633"/>
        <v/>
      </c>
      <c r="X8127" s="3" t="str">
        <f t="shared" si="634"/>
        <v/>
      </c>
    </row>
    <row r="8128" spans="9:24" x14ac:dyDescent="0.35">
      <c r="I8128" s="3" t="str">
        <f t="shared" si="630"/>
        <v/>
      </c>
      <c r="M8128" s="3" t="str">
        <f t="shared" si="631"/>
        <v/>
      </c>
      <c r="O8128" s="3" t="str">
        <f t="shared" si="632"/>
        <v/>
      </c>
      <c r="Q8128" s="13" t="str">
        <f t="shared" si="633"/>
        <v/>
      </c>
      <c r="X8128" s="3" t="str">
        <f t="shared" si="634"/>
        <v/>
      </c>
    </row>
    <row r="8129" spans="9:24" x14ac:dyDescent="0.35">
      <c r="I8129" s="3" t="str">
        <f t="shared" si="630"/>
        <v/>
      </c>
      <c r="M8129" s="3" t="str">
        <f t="shared" si="631"/>
        <v/>
      </c>
      <c r="O8129" s="3" t="str">
        <f t="shared" si="632"/>
        <v/>
      </c>
      <c r="Q8129" s="13" t="str">
        <f t="shared" si="633"/>
        <v/>
      </c>
      <c r="X8129" s="3" t="str">
        <f t="shared" si="634"/>
        <v/>
      </c>
    </row>
    <row r="8130" spans="9:24" x14ac:dyDescent="0.35">
      <c r="I8130" s="3" t="str">
        <f t="shared" si="630"/>
        <v/>
      </c>
      <c r="M8130" s="3" t="str">
        <f t="shared" si="631"/>
        <v/>
      </c>
      <c r="O8130" s="3" t="str">
        <f t="shared" si="632"/>
        <v/>
      </c>
      <c r="Q8130" s="13" t="str">
        <f t="shared" si="633"/>
        <v/>
      </c>
      <c r="X8130" s="3" t="str">
        <f t="shared" si="634"/>
        <v/>
      </c>
    </row>
    <row r="8131" spans="9:24" x14ac:dyDescent="0.35">
      <c r="I8131" s="3" t="str">
        <f t="shared" si="630"/>
        <v/>
      </c>
      <c r="M8131" s="3" t="str">
        <f t="shared" si="631"/>
        <v/>
      </c>
      <c r="O8131" s="3" t="str">
        <f t="shared" si="632"/>
        <v/>
      </c>
      <c r="Q8131" s="13" t="str">
        <f t="shared" si="633"/>
        <v/>
      </c>
      <c r="X8131" s="3" t="str">
        <f t="shared" si="634"/>
        <v/>
      </c>
    </row>
    <row r="8132" spans="9:24" x14ac:dyDescent="0.35">
      <c r="I8132" s="3" t="str">
        <f t="shared" ref="I8132:I8195" si="635">IF(ISBLANK(H8132),"",VLOOKUP(H8132,ProductTypeTable,2,FALSE))</f>
        <v/>
      </c>
      <c r="M8132" s="3" t="str">
        <f t="shared" ref="M8132:M8195" si="636">IF(ISBLANK($I8132),"",IF($I8132=20,"m3",IF($I8132=30,"",IF($I8132=40,"m2",IF($I8132=50,"m",IF($I8132=80,"kg",""))))))</f>
        <v/>
      </c>
      <c r="O8132" s="3" t="str">
        <f t="shared" ref="O8132:O8195" si="637">IF(ISBLANK($I8132),"",IF($I8132=20,"",IF($I8132=30,"",IF($I8132=40,"m",IF($I8132=50,"m2","")))))</f>
        <v/>
      </c>
      <c r="Q8132" s="13" t="str">
        <f t="shared" ref="Q8132:Q8195" si="638">IF(ISBLANK($I8132),"",IF($I8132=20,"kg/m3",IF($I8132=30,"kg",IF($I8132=40,"kg/m2",IF($I8132=50,"kg/m","")))))</f>
        <v/>
      </c>
      <c r="X8132" s="3" t="str">
        <f t="shared" ref="X8132:X8195" si="639">IF(ISBLANK(W8132),"",VLOOKUP(W8132,Pricesets,2,FALSE))</f>
        <v/>
      </c>
    </row>
    <row r="8133" spans="9:24" x14ac:dyDescent="0.35">
      <c r="I8133" s="3" t="str">
        <f t="shared" si="635"/>
        <v/>
      </c>
      <c r="M8133" s="3" t="str">
        <f t="shared" si="636"/>
        <v/>
      </c>
      <c r="O8133" s="3" t="str">
        <f t="shared" si="637"/>
        <v/>
      </c>
      <c r="Q8133" s="13" t="str">
        <f t="shared" si="638"/>
        <v/>
      </c>
      <c r="X8133" s="3" t="str">
        <f t="shared" si="639"/>
        <v/>
      </c>
    </row>
    <row r="8134" spans="9:24" x14ac:dyDescent="0.35">
      <c r="I8134" s="3" t="str">
        <f t="shared" si="635"/>
        <v/>
      </c>
      <c r="M8134" s="3" t="str">
        <f t="shared" si="636"/>
        <v/>
      </c>
      <c r="O8134" s="3" t="str">
        <f t="shared" si="637"/>
        <v/>
      </c>
      <c r="Q8134" s="13" t="str">
        <f t="shared" si="638"/>
        <v/>
      </c>
      <c r="X8134" s="3" t="str">
        <f t="shared" si="639"/>
        <v/>
      </c>
    </row>
    <row r="8135" spans="9:24" x14ac:dyDescent="0.35">
      <c r="I8135" s="3" t="str">
        <f t="shared" si="635"/>
        <v/>
      </c>
      <c r="M8135" s="3" t="str">
        <f t="shared" si="636"/>
        <v/>
      </c>
      <c r="O8135" s="3" t="str">
        <f t="shared" si="637"/>
        <v/>
      </c>
      <c r="Q8135" s="13" t="str">
        <f t="shared" si="638"/>
        <v/>
      </c>
      <c r="X8135" s="3" t="str">
        <f t="shared" si="639"/>
        <v/>
      </c>
    </row>
    <row r="8136" spans="9:24" x14ac:dyDescent="0.35">
      <c r="I8136" s="3" t="str">
        <f t="shared" si="635"/>
        <v/>
      </c>
      <c r="M8136" s="3" t="str">
        <f t="shared" si="636"/>
        <v/>
      </c>
      <c r="O8136" s="3" t="str">
        <f t="shared" si="637"/>
        <v/>
      </c>
      <c r="Q8136" s="13" t="str">
        <f t="shared" si="638"/>
        <v/>
      </c>
      <c r="X8136" s="3" t="str">
        <f t="shared" si="639"/>
        <v/>
      </c>
    </row>
    <row r="8137" spans="9:24" x14ac:dyDescent="0.35">
      <c r="I8137" s="3" t="str">
        <f t="shared" si="635"/>
        <v/>
      </c>
      <c r="M8137" s="3" t="str">
        <f t="shared" si="636"/>
        <v/>
      </c>
      <c r="O8137" s="3" t="str">
        <f t="shared" si="637"/>
        <v/>
      </c>
      <c r="Q8137" s="13" t="str">
        <f t="shared" si="638"/>
        <v/>
      </c>
      <c r="X8137" s="3" t="str">
        <f t="shared" si="639"/>
        <v/>
      </c>
    </row>
    <row r="8138" spans="9:24" x14ac:dyDescent="0.35">
      <c r="I8138" s="3" t="str">
        <f t="shared" si="635"/>
        <v/>
      </c>
      <c r="M8138" s="3" t="str">
        <f t="shared" si="636"/>
        <v/>
      </c>
      <c r="O8138" s="3" t="str">
        <f t="shared" si="637"/>
        <v/>
      </c>
      <c r="Q8138" s="13" t="str">
        <f t="shared" si="638"/>
        <v/>
      </c>
      <c r="X8138" s="3" t="str">
        <f t="shared" si="639"/>
        <v/>
      </c>
    </row>
    <row r="8139" spans="9:24" x14ac:dyDescent="0.35">
      <c r="I8139" s="3" t="str">
        <f t="shared" si="635"/>
        <v/>
      </c>
      <c r="M8139" s="3" t="str">
        <f t="shared" si="636"/>
        <v/>
      </c>
      <c r="O8139" s="3" t="str">
        <f t="shared" si="637"/>
        <v/>
      </c>
      <c r="Q8139" s="13" t="str">
        <f t="shared" si="638"/>
        <v/>
      </c>
      <c r="X8139" s="3" t="str">
        <f t="shared" si="639"/>
        <v/>
      </c>
    </row>
    <row r="8140" spans="9:24" x14ac:dyDescent="0.35">
      <c r="I8140" s="3" t="str">
        <f t="shared" si="635"/>
        <v/>
      </c>
      <c r="M8140" s="3" t="str">
        <f t="shared" si="636"/>
        <v/>
      </c>
      <c r="O8140" s="3" t="str">
        <f t="shared" si="637"/>
        <v/>
      </c>
      <c r="Q8140" s="13" t="str">
        <f t="shared" si="638"/>
        <v/>
      </c>
      <c r="X8140" s="3" t="str">
        <f t="shared" si="639"/>
        <v/>
      </c>
    </row>
    <row r="8141" spans="9:24" x14ac:dyDescent="0.35">
      <c r="I8141" s="3" t="str">
        <f t="shared" si="635"/>
        <v/>
      </c>
      <c r="M8141" s="3" t="str">
        <f t="shared" si="636"/>
        <v/>
      </c>
      <c r="O8141" s="3" t="str">
        <f t="shared" si="637"/>
        <v/>
      </c>
      <c r="Q8141" s="13" t="str">
        <f t="shared" si="638"/>
        <v/>
      </c>
      <c r="X8141" s="3" t="str">
        <f t="shared" si="639"/>
        <v/>
      </c>
    </row>
    <row r="8142" spans="9:24" x14ac:dyDescent="0.35">
      <c r="I8142" s="3" t="str">
        <f t="shared" si="635"/>
        <v/>
      </c>
      <c r="M8142" s="3" t="str">
        <f t="shared" si="636"/>
        <v/>
      </c>
      <c r="O8142" s="3" t="str">
        <f t="shared" si="637"/>
        <v/>
      </c>
      <c r="Q8142" s="13" t="str">
        <f t="shared" si="638"/>
        <v/>
      </c>
      <c r="X8142" s="3" t="str">
        <f t="shared" si="639"/>
        <v/>
      </c>
    </row>
    <row r="8143" spans="9:24" x14ac:dyDescent="0.35">
      <c r="I8143" s="3" t="str">
        <f t="shared" si="635"/>
        <v/>
      </c>
      <c r="M8143" s="3" t="str">
        <f t="shared" si="636"/>
        <v/>
      </c>
      <c r="O8143" s="3" t="str">
        <f t="shared" si="637"/>
        <v/>
      </c>
      <c r="Q8143" s="13" t="str">
        <f t="shared" si="638"/>
        <v/>
      </c>
      <c r="X8143" s="3" t="str">
        <f t="shared" si="639"/>
        <v/>
      </c>
    </row>
    <row r="8144" spans="9:24" x14ac:dyDescent="0.35">
      <c r="I8144" s="3" t="str">
        <f t="shared" si="635"/>
        <v/>
      </c>
      <c r="M8144" s="3" t="str">
        <f t="shared" si="636"/>
        <v/>
      </c>
      <c r="O8144" s="3" t="str">
        <f t="shared" si="637"/>
        <v/>
      </c>
      <c r="Q8144" s="13" t="str">
        <f t="shared" si="638"/>
        <v/>
      </c>
      <c r="X8144" s="3" t="str">
        <f t="shared" si="639"/>
        <v/>
      </c>
    </row>
    <row r="8145" spans="9:24" x14ac:dyDescent="0.35">
      <c r="I8145" s="3" t="str">
        <f t="shared" si="635"/>
        <v/>
      </c>
      <c r="M8145" s="3" t="str">
        <f t="shared" si="636"/>
        <v/>
      </c>
      <c r="O8145" s="3" t="str">
        <f t="shared" si="637"/>
        <v/>
      </c>
      <c r="Q8145" s="13" t="str">
        <f t="shared" si="638"/>
        <v/>
      </c>
      <c r="X8145" s="3" t="str">
        <f t="shared" si="639"/>
        <v/>
      </c>
    </row>
    <row r="8146" spans="9:24" x14ac:dyDescent="0.35">
      <c r="I8146" s="3" t="str">
        <f t="shared" si="635"/>
        <v/>
      </c>
      <c r="M8146" s="3" t="str">
        <f t="shared" si="636"/>
        <v/>
      </c>
      <c r="O8146" s="3" t="str">
        <f t="shared" si="637"/>
        <v/>
      </c>
      <c r="Q8146" s="13" t="str">
        <f t="shared" si="638"/>
        <v/>
      </c>
      <c r="X8146" s="3" t="str">
        <f t="shared" si="639"/>
        <v/>
      </c>
    </row>
    <row r="8147" spans="9:24" x14ac:dyDescent="0.35">
      <c r="I8147" s="3" t="str">
        <f t="shared" si="635"/>
        <v/>
      </c>
      <c r="M8147" s="3" t="str">
        <f t="shared" si="636"/>
        <v/>
      </c>
      <c r="O8147" s="3" t="str">
        <f t="shared" si="637"/>
        <v/>
      </c>
      <c r="Q8147" s="13" t="str">
        <f t="shared" si="638"/>
        <v/>
      </c>
      <c r="X8147" s="3" t="str">
        <f t="shared" si="639"/>
        <v/>
      </c>
    </row>
    <row r="8148" spans="9:24" x14ac:dyDescent="0.35">
      <c r="I8148" s="3" t="str">
        <f t="shared" si="635"/>
        <v/>
      </c>
      <c r="M8148" s="3" t="str">
        <f t="shared" si="636"/>
        <v/>
      </c>
      <c r="O8148" s="3" t="str">
        <f t="shared" si="637"/>
        <v/>
      </c>
      <c r="Q8148" s="13" t="str">
        <f t="shared" si="638"/>
        <v/>
      </c>
      <c r="X8148" s="3" t="str">
        <f t="shared" si="639"/>
        <v/>
      </c>
    </row>
    <row r="8149" spans="9:24" x14ac:dyDescent="0.35">
      <c r="I8149" s="3" t="str">
        <f t="shared" si="635"/>
        <v/>
      </c>
      <c r="M8149" s="3" t="str">
        <f t="shared" si="636"/>
        <v/>
      </c>
      <c r="O8149" s="3" t="str">
        <f t="shared" si="637"/>
        <v/>
      </c>
      <c r="Q8149" s="13" t="str">
        <f t="shared" si="638"/>
        <v/>
      </c>
      <c r="X8149" s="3" t="str">
        <f t="shared" si="639"/>
        <v/>
      </c>
    </row>
    <row r="8150" spans="9:24" x14ac:dyDescent="0.35">
      <c r="I8150" s="3" t="str">
        <f t="shared" si="635"/>
        <v/>
      </c>
      <c r="M8150" s="3" t="str">
        <f t="shared" si="636"/>
        <v/>
      </c>
      <c r="O8150" s="3" t="str">
        <f t="shared" si="637"/>
        <v/>
      </c>
      <c r="Q8150" s="13" t="str">
        <f t="shared" si="638"/>
        <v/>
      </c>
      <c r="X8150" s="3" t="str">
        <f t="shared" si="639"/>
        <v/>
      </c>
    </row>
    <row r="8151" spans="9:24" x14ac:dyDescent="0.35">
      <c r="I8151" s="3" t="str">
        <f t="shared" si="635"/>
        <v/>
      </c>
      <c r="M8151" s="3" t="str">
        <f t="shared" si="636"/>
        <v/>
      </c>
      <c r="O8151" s="3" t="str">
        <f t="shared" si="637"/>
        <v/>
      </c>
      <c r="Q8151" s="13" t="str">
        <f t="shared" si="638"/>
        <v/>
      </c>
      <c r="X8151" s="3" t="str">
        <f t="shared" si="639"/>
        <v/>
      </c>
    </row>
    <row r="8152" spans="9:24" x14ac:dyDescent="0.35">
      <c r="I8152" s="3" t="str">
        <f t="shared" si="635"/>
        <v/>
      </c>
      <c r="M8152" s="3" t="str">
        <f t="shared" si="636"/>
        <v/>
      </c>
      <c r="O8152" s="3" t="str">
        <f t="shared" si="637"/>
        <v/>
      </c>
      <c r="Q8152" s="13" t="str">
        <f t="shared" si="638"/>
        <v/>
      </c>
      <c r="X8152" s="3" t="str">
        <f t="shared" si="639"/>
        <v/>
      </c>
    </row>
    <row r="8153" spans="9:24" x14ac:dyDescent="0.35">
      <c r="I8153" s="3" t="str">
        <f t="shared" si="635"/>
        <v/>
      </c>
      <c r="M8153" s="3" t="str">
        <f t="shared" si="636"/>
        <v/>
      </c>
      <c r="O8153" s="3" t="str">
        <f t="shared" si="637"/>
        <v/>
      </c>
      <c r="Q8153" s="13" t="str">
        <f t="shared" si="638"/>
        <v/>
      </c>
      <c r="X8153" s="3" t="str">
        <f t="shared" si="639"/>
        <v/>
      </c>
    </row>
    <row r="8154" spans="9:24" x14ac:dyDescent="0.35">
      <c r="I8154" s="3" t="str">
        <f t="shared" si="635"/>
        <v/>
      </c>
      <c r="M8154" s="3" t="str">
        <f t="shared" si="636"/>
        <v/>
      </c>
      <c r="O8154" s="3" t="str">
        <f t="shared" si="637"/>
        <v/>
      </c>
      <c r="Q8154" s="13" t="str">
        <f t="shared" si="638"/>
        <v/>
      </c>
      <c r="X8154" s="3" t="str">
        <f t="shared" si="639"/>
        <v/>
      </c>
    </row>
    <row r="8155" spans="9:24" x14ac:dyDescent="0.35">
      <c r="I8155" s="3" t="str">
        <f t="shared" si="635"/>
        <v/>
      </c>
      <c r="M8155" s="3" t="str">
        <f t="shared" si="636"/>
        <v/>
      </c>
      <c r="O8155" s="3" t="str">
        <f t="shared" si="637"/>
        <v/>
      </c>
      <c r="Q8155" s="13" t="str">
        <f t="shared" si="638"/>
        <v/>
      </c>
      <c r="X8155" s="3" t="str">
        <f t="shared" si="639"/>
        <v/>
      </c>
    </row>
    <row r="8156" spans="9:24" x14ac:dyDescent="0.35">
      <c r="I8156" s="3" t="str">
        <f t="shared" si="635"/>
        <v/>
      </c>
      <c r="M8156" s="3" t="str">
        <f t="shared" si="636"/>
        <v/>
      </c>
      <c r="O8156" s="3" t="str">
        <f t="shared" si="637"/>
        <v/>
      </c>
      <c r="Q8156" s="13" t="str">
        <f t="shared" si="638"/>
        <v/>
      </c>
      <c r="X8156" s="3" t="str">
        <f t="shared" si="639"/>
        <v/>
      </c>
    </row>
    <row r="8157" spans="9:24" x14ac:dyDescent="0.35">
      <c r="I8157" s="3" t="str">
        <f t="shared" si="635"/>
        <v/>
      </c>
      <c r="M8157" s="3" t="str">
        <f t="shared" si="636"/>
        <v/>
      </c>
      <c r="O8157" s="3" t="str">
        <f t="shared" si="637"/>
        <v/>
      </c>
      <c r="Q8157" s="13" t="str">
        <f t="shared" si="638"/>
        <v/>
      </c>
      <c r="X8157" s="3" t="str">
        <f t="shared" si="639"/>
        <v/>
      </c>
    </row>
    <row r="8158" spans="9:24" x14ac:dyDescent="0.35">
      <c r="I8158" s="3" t="str">
        <f t="shared" si="635"/>
        <v/>
      </c>
      <c r="M8158" s="3" t="str">
        <f t="shared" si="636"/>
        <v/>
      </c>
      <c r="O8158" s="3" t="str">
        <f t="shared" si="637"/>
        <v/>
      </c>
      <c r="Q8158" s="13" t="str">
        <f t="shared" si="638"/>
        <v/>
      </c>
      <c r="X8158" s="3" t="str">
        <f t="shared" si="639"/>
        <v/>
      </c>
    </row>
    <row r="8159" spans="9:24" x14ac:dyDescent="0.35">
      <c r="I8159" s="3" t="str">
        <f t="shared" si="635"/>
        <v/>
      </c>
      <c r="M8159" s="3" t="str">
        <f t="shared" si="636"/>
        <v/>
      </c>
      <c r="O8159" s="3" t="str">
        <f t="shared" si="637"/>
        <v/>
      </c>
      <c r="Q8159" s="13" t="str">
        <f t="shared" si="638"/>
        <v/>
      </c>
      <c r="X8159" s="3" t="str">
        <f t="shared" si="639"/>
        <v/>
      </c>
    </row>
    <row r="8160" spans="9:24" x14ac:dyDescent="0.35">
      <c r="I8160" s="3" t="str">
        <f t="shared" si="635"/>
        <v/>
      </c>
      <c r="M8160" s="3" t="str">
        <f t="shared" si="636"/>
        <v/>
      </c>
      <c r="O8160" s="3" t="str">
        <f t="shared" si="637"/>
        <v/>
      </c>
      <c r="Q8160" s="13" t="str">
        <f t="shared" si="638"/>
        <v/>
      </c>
      <c r="X8160" s="3" t="str">
        <f t="shared" si="639"/>
        <v/>
      </c>
    </row>
    <row r="8161" spans="9:24" x14ac:dyDescent="0.35">
      <c r="I8161" s="3" t="str">
        <f t="shared" si="635"/>
        <v/>
      </c>
      <c r="M8161" s="3" t="str">
        <f t="shared" si="636"/>
        <v/>
      </c>
      <c r="O8161" s="3" t="str">
        <f t="shared" si="637"/>
        <v/>
      </c>
      <c r="Q8161" s="13" t="str">
        <f t="shared" si="638"/>
        <v/>
      </c>
      <c r="X8161" s="3" t="str">
        <f t="shared" si="639"/>
        <v/>
      </c>
    </row>
    <row r="8162" spans="9:24" x14ac:dyDescent="0.35">
      <c r="I8162" s="3" t="str">
        <f t="shared" si="635"/>
        <v/>
      </c>
      <c r="M8162" s="3" t="str">
        <f t="shared" si="636"/>
        <v/>
      </c>
      <c r="O8162" s="3" t="str">
        <f t="shared" si="637"/>
        <v/>
      </c>
      <c r="Q8162" s="13" t="str">
        <f t="shared" si="638"/>
        <v/>
      </c>
      <c r="X8162" s="3" t="str">
        <f t="shared" si="639"/>
        <v/>
      </c>
    </row>
    <row r="8163" spans="9:24" x14ac:dyDescent="0.35">
      <c r="I8163" s="3" t="str">
        <f t="shared" si="635"/>
        <v/>
      </c>
      <c r="M8163" s="3" t="str">
        <f t="shared" si="636"/>
        <v/>
      </c>
      <c r="O8163" s="3" t="str">
        <f t="shared" si="637"/>
        <v/>
      </c>
      <c r="Q8163" s="13" t="str">
        <f t="shared" si="638"/>
        <v/>
      </c>
      <c r="X8163" s="3" t="str">
        <f t="shared" si="639"/>
        <v/>
      </c>
    </row>
    <row r="8164" spans="9:24" x14ac:dyDescent="0.35">
      <c r="I8164" s="3" t="str">
        <f t="shared" si="635"/>
        <v/>
      </c>
      <c r="M8164" s="3" t="str">
        <f t="shared" si="636"/>
        <v/>
      </c>
      <c r="O8164" s="3" t="str">
        <f t="shared" si="637"/>
        <v/>
      </c>
      <c r="Q8164" s="13" t="str">
        <f t="shared" si="638"/>
        <v/>
      </c>
      <c r="X8164" s="3" t="str">
        <f t="shared" si="639"/>
        <v/>
      </c>
    </row>
    <row r="8165" spans="9:24" x14ac:dyDescent="0.35">
      <c r="I8165" s="3" t="str">
        <f t="shared" si="635"/>
        <v/>
      </c>
      <c r="M8165" s="3" t="str">
        <f t="shared" si="636"/>
        <v/>
      </c>
      <c r="O8165" s="3" t="str">
        <f t="shared" si="637"/>
        <v/>
      </c>
      <c r="Q8165" s="13" t="str">
        <f t="shared" si="638"/>
        <v/>
      </c>
      <c r="X8165" s="3" t="str">
        <f t="shared" si="639"/>
        <v/>
      </c>
    </row>
    <row r="8166" spans="9:24" x14ac:dyDescent="0.35">
      <c r="I8166" s="3" t="str">
        <f t="shared" si="635"/>
        <v/>
      </c>
      <c r="M8166" s="3" t="str">
        <f t="shared" si="636"/>
        <v/>
      </c>
      <c r="O8166" s="3" t="str">
        <f t="shared" si="637"/>
        <v/>
      </c>
      <c r="Q8166" s="13" t="str">
        <f t="shared" si="638"/>
        <v/>
      </c>
      <c r="X8166" s="3" t="str">
        <f t="shared" si="639"/>
        <v/>
      </c>
    </row>
    <row r="8167" spans="9:24" x14ac:dyDescent="0.35">
      <c r="I8167" s="3" t="str">
        <f t="shared" si="635"/>
        <v/>
      </c>
      <c r="M8167" s="3" t="str">
        <f t="shared" si="636"/>
        <v/>
      </c>
      <c r="O8167" s="3" t="str">
        <f t="shared" si="637"/>
        <v/>
      </c>
      <c r="Q8167" s="13" t="str">
        <f t="shared" si="638"/>
        <v/>
      </c>
      <c r="X8167" s="3" t="str">
        <f t="shared" si="639"/>
        <v/>
      </c>
    </row>
    <row r="8168" spans="9:24" x14ac:dyDescent="0.35">
      <c r="I8168" s="3" t="str">
        <f t="shared" si="635"/>
        <v/>
      </c>
      <c r="M8168" s="3" t="str">
        <f t="shared" si="636"/>
        <v/>
      </c>
      <c r="O8168" s="3" t="str">
        <f t="shared" si="637"/>
        <v/>
      </c>
      <c r="Q8168" s="13" t="str">
        <f t="shared" si="638"/>
        <v/>
      </c>
      <c r="X8168" s="3" t="str">
        <f t="shared" si="639"/>
        <v/>
      </c>
    </row>
    <row r="8169" spans="9:24" x14ac:dyDescent="0.35">
      <c r="I8169" s="3" t="str">
        <f t="shared" si="635"/>
        <v/>
      </c>
      <c r="M8169" s="3" t="str">
        <f t="shared" si="636"/>
        <v/>
      </c>
      <c r="O8169" s="3" t="str">
        <f t="shared" si="637"/>
        <v/>
      </c>
      <c r="Q8169" s="13" t="str">
        <f t="shared" si="638"/>
        <v/>
      </c>
      <c r="X8169" s="3" t="str">
        <f t="shared" si="639"/>
        <v/>
      </c>
    </row>
    <row r="8170" spans="9:24" x14ac:dyDescent="0.35">
      <c r="I8170" s="3" t="str">
        <f t="shared" si="635"/>
        <v/>
      </c>
      <c r="M8170" s="3" t="str">
        <f t="shared" si="636"/>
        <v/>
      </c>
      <c r="O8170" s="3" t="str">
        <f t="shared" si="637"/>
        <v/>
      </c>
      <c r="Q8170" s="13" t="str">
        <f t="shared" si="638"/>
        <v/>
      </c>
      <c r="X8170" s="3" t="str">
        <f t="shared" si="639"/>
        <v/>
      </c>
    </row>
    <row r="8171" spans="9:24" x14ac:dyDescent="0.35">
      <c r="I8171" s="3" t="str">
        <f t="shared" si="635"/>
        <v/>
      </c>
      <c r="M8171" s="3" t="str">
        <f t="shared" si="636"/>
        <v/>
      </c>
      <c r="O8171" s="3" t="str">
        <f t="shared" si="637"/>
        <v/>
      </c>
      <c r="Q8171" s="13" t="str">
        <f t="shared" si="638"/>
        <v/>
      </c>
      <c r="X8171" s="3" t="str">
        <f t="shared" si="639"/>
        <v/>
      </c>
    </row>
    <row r="8172" spans="9:24" x14ac:dyDescent="0.35">
      <c r="I8172" s="3" t="str">
        <f t="shared" si="635"/>
        <v/>
      </c>
      <c r="M8172" s="3" t="str">
        <f t="shared" si="636"/>
        <v/>
      </c>
      <c r="O8172" s="3" t="str">
        <f t="shared" si="637"/>
        <v/>
      </c>
      <c r="Q8172" s="13" t="str">
        <f t="shared" si="638"/>
        <v/>
      </c>
      <c r="X8172" s="3" t="str">
        <f t="shared" si="639"/>
        <v/>
      </c>
    </row>
    <row r="8173" spans="9:24" x14ac:dyDescent="0.35">
      <c r="I8173" s="3" t="str">
        <f t="shared" si="635"/>
        <v/>
      </c>
      <c r="M8173" s="3" t="str">
        <f t="shared" si="636"/>
        <v/>
      </c>
      <c r="O8173" s="3" t="str">
        <f t="shared" si="637"/>
        <v/>
      </c>
      <c r="Q8173" s="13" t="str">
        <f t="shared" si="638"/>
        <v/>
      </c>
      <c r="X8173" s="3" t="str">
        <f t="shared" si="639"/>
        <v/>
      </c>
    </row>
    <row r="8174" spans="9:24" x14ac:dyDescent="0.35">
      <c r="I8174" s="3" t="str">
        <f t="shared" si="635"/>
        <v/>
      </c>
      <c r="M8174" s="3" t="str">
        <f t="shared" si="636"/>
        <v/>
      </c>
      <c r="O8174" s="3" t="str">
        <f t="shared" si="637"/>
        <v/>
      </c>
      <c r="Q8174" s="13" t="str">
        <f t="shared" si="638"/>
        <v/>
      </c>
      <c r="X8174" s="3" t="str">
        <f t="shared" si="639"/>
        <v/>
      </c>
    </row>
    <row r="8175" spans="9:24" x14ac:dyDescent="0.35">
      <c r="I8175" s="3" t="str">
        <f t="shared" si="635"/>
        <v/>
      </c>
      <c r="M8175" s="3" t="str">
        <f t="shared" si="636"/>
        <v/>
      </c>
      <c r="O8175" s="3" t="str">
        <f t="shared" si="637"/>
        <v/>
      </c>
      <c r="Q8175" s="13" t="str">
        <f t="shared" si="638"/>
        <v/>
      </c>
      <c r="X8175" s="3" t="str">
        <f t="shared" si="639"/>
        <v/>
      </c>
    </row>
    <row r="8176" spans="9:24" x14ac:dyDescent="0.35">
      <c r="I8176" s="3" t="str">
        <f t="shared" si="635"/>
        <v/>
      </c>
      <c r="M8176" s="3" t="str">
        <f t="shared" si="636"/>
        <v/>
      </c>
      <c r="O8176" s="3" t="str">
        <f t="shared" si="637"/>
        <v/>
      </c>
      <c r="Q8176" s="13" t="str">
        <f t="shared" si="638"/>
        <v/>
      </c>
      <c r="X8176" s="3" t="str">
        <f t="shared" si="639"/>
        <v/>
      </c>
    </row>
    <row r="8177" spans="9:24" x14ac:dyDescent="0.35">
      <c r="I8177" s="3" t="str">
        <f t="shared" si="635"/>
        <v/>
      </c>
      <c r="M8177" s="3" t="str">
        <f t="shared" si="636"/>
        <v/>
      </c>
      <c r="O8177" s="3" t="str">
        <f t="shared" si="637"/>
        <v/>
      </c>
      <c r="Q8177" s="13" t="str">
        <f t="shared" si="638"/>
        <v/>
      </c>
      <c r="X8177" s="3" t="str">
        <f t="shared" si="639"/>
        <v/>
      </c>
    </row>
    <row r="8178" spans="9:24" x14ac:dyDescent="0.35">
      <c r="I8178" s="3" t="str">
        <f t="shared" si="635"/>
        <v/>
      </c>
      <c r="M8178" s="3" t="str">
        <f t="shared" si="636"/>
        <v/>
      </c>
      <c r="O8178" s="3" t="str">
        <f t="shared" si="637"/>
        <v/>
      </c>
      <c r="Q8178" s="13" t="str">
        <f t="shared" si="638"/>
        <v/>
      </c>
      <c r="X8178" s="3" t="str">
        <f t="shared" si="639"/>
        <v/>
      </c>
    </row>
    <row r="8179" spans="9:24" x14ac:dyDescent="0.35">
      <c r="I8179" s="3" t="str">
        <f t="shared" si="635"/>
        <v/>
      </c>
      <c r="M8179" s="3" t="str">
        <f t="shared" si="636"/>
        <v/>
      </c>
      <c r="O8179" s="3" t="str">
        <f t="shared" si="637"/>
        <v/>
      </c>
      <c r="Q8179" s="13" t="str">
        <f t="shared" si="638"/>
        <v/>
      </c>
      <c r="X8179" s="3" t="str">
        <f t="shared" si="639"/>
        <v/>
      </c>
    </row>
    <row r="8180" spans="9:24" x14ac:dyDescent="0.35">
      <c r="I8180" s="3" t="str">
        <f t="shared" si="635"/>
        <v/>
      </c>
      <c r="M8180" s="3" t="str">
        <f t="shared" si="636"/>
        <v/>
      </c>
      <c r="O8180" s="3" t="str">
        <f t="shared" si="637"/>
        <v/>
      </c>
      <c r="Q8180" s="13" t="str">
        <f t="shared" si="638"/>
        <v/>
      </c>
      <c r="X8180" s="3" t="str">
        <f t="shared" si="639"/>
        <v/>
      </c>
    </row>
    <row r="8181" spans="9:24" x14ac:dyDescent="0.35">
      <c r="I8181" s="3" t="str">
        <f t="shared" si="635"/>
        <v/>
      </c>
      <c r="M8181" s="3" t="str">
        <f t="shared" si="636"/>
        <v/>
      </c>
      <c r="O8181" s="3" t="str">
        <f t="shared" si="637"/>
        <v/>
      </c>
      <c r="Q8181" s="13" t="str">
        <f t="shared" si="638"/>
        <v/>
      </c>
      <c r="X8181" s="3" t="str">
        <f t="shared" si="639"/>
        <v/>
      </c>
    </row>
    <row r="8182" spans="9:24" x14ac:dyDescent="0.35">
      <c r="I8182" s="3" t="str">
        <f t="shared" si="635"/>
        <v/>
      </c>
      <c r="M8182" s="3" t="str">
        <f t="shared" si="636"/>
        <v/>
      </c>
      <c r="O8182" s="3" t="str">
        <f t="shared" si="637"/>
        <v/>
      </c>
      <c r="Q8182" s="13" t="str">
        <f t="shared" si="638"/>
        <v/>
      </c>
      <c r="X8182" s="3" t="str">
        <f t="shared" si="639"/>
        <v/>
      </c>
    </row>
    <row r="8183" spans="9:24" x14ac:dyDescent="0.35">
      <c r="I8183" s="3" t="str">
        <f t="shared" si="635"/>
        <v/>
      </c>
      <c r="M8183" s="3" t="str">
        <f t="shared" si="636"/>
        <v/>
      </c>
      <c r="O8183" s="3" t="str">
        <f t="shared" si="637"/>
        <v/>
      </c>
      <c r="Q8183" s="13" t="str">
        <f t="shared" si="638"/>
        <v/>
      </c>
      <c r="X8183" s="3" t="str">
        <f t="shared" si="639"/>
        <v/>
      </c>
    </row>
    <row r="8184" spans="9:24" x14ac:dyDescent="0.35">
      <c r="I8184" s="3" t="str">
        <f t="shared" si="635"/>
        <v/>
      </c>
      <c r="M8184" s="3" t="str">
        <f t="shared" si="636"/>
        <v/>
      </c>
      <c r="O8184" s="3" t="str">
        <f t="shared" si="637"/>
        <v/>
      </c>
      <c r="Q8184" s="13" t="str">
        <f t="shared" si="638"/>
        <v/>
      </c>
      <c r="X8184" s="3" t="str">
        <f t="shared" si="639"/>
        <v/>
      </c>
    </row>
    <row r="8185" spans="9:24" x14ac:dyDescent="0.35">
      <c r="I8185" s="3" t="str">
        <f t="shared" si="635"/>
        <v/>
      </c>
      <c r="M8185" s="3" t="str">
        <f t="shared" si="636"/>
        <v/>
      </c>
      <c r="O8185" s="3" t="str">
        <f t="shared" si="637"/>
        <v/>
      </c>
      <c r="Q8185" s="13" t="str">
        <f t="shared" si="638"/>
        <v/>
      </c>
      <c r="X8185" s="3" t="str">
        <f t="shared" si="639"/>
        <v/>
      </c>
    </row>
    <row r="8186" spans="9:24" x14ac:dyDescent="0.35">
      <c r="I8186" s="3" t="str">
        <f t="shared" si="635"/>
        <v/>
      </c>
      <c r="M8186" s="3" t="str">
        <f t="shared" si="636"/>
        <v/>
      </c>
      <c r="O8186" s="3" t="str">
        <f t="shared" si="637"/>
        <v/>
      </c>
      <c r="Q8186" s="13" t="str">
        <f t="shared" si="638"/>
        <v/>
      </c>
      <c r="X8186" s="3" t="str">
        <f t="shared" si="639"/>
        <v/>
      </c>
    </row>
    <row r="8187" spans="9:24" x14ac:dyDescent="0.35">
      <c r="I8187" s="3" t="str">
        <f t="shared" si="635"/>
        <v/>
      </c>
      <c r="M8187" s="3" t="str">
        <f t="shared" si="636"/>
        <v/>
      </c>
      <c r="O8187" s="3" t="str">
        <f t="shared" si="637"/>
        <v/>
      </c>
      <c r="Q8187" s="13" t="str">
        <f t="shared" si="638"/>
        <v/>
      </c>
      <c r="X8187" s="3" t="str">
        <f t="shared" si="639"/>
        <v/>
      </c>
    </row>
    <row r="8188" spans="9:24" x14ac:dyDescent="0.35">
      <c r="I8188" s="3" t="str">
        <f t="shared" si="635"/>
        <v/>
      </c>
      <c r="M8188" s="3" t="str">
        <f t="shared" si="636"/>
        <v/>
      </c>
      <c r="O8188" s="3" t="str">
        <f t="shared" si="637"/>
        <v/>
      </c>
      <c r="Q8188" s="13" t="str">
        <f t="shared" si="638"/>
        <v/>
      </c>
      <c r="X8188" s="3" t="str">
        <f t="shared" si="639"/>
        <v/>
      </c>
    </row>
    <row r="8189" spans="9:24" x14ac:dyDescent="0.35">
      <c r="I8189" s="3" t="str">
        <f t="shared" si="635"/>
        <v/>
      </c>
      <c r="M8189" s="3" t="str">
        <f t="shared" si="636"/>
        <v/>
      </c>
      <c r="O8189" s="3" t="str">
        <f t="shared" si="637"/>
        <v/>
      </c>
      <c r="Q8189" s="13" t="str">
        <f t="shared" si="638"/>
        <v/>
      </c>
      <c r="X8189" s="3" t="str">
        <f t="shared" si="639"/>
        <v/>
      </c>
    </row>
    <row r="8190" spans="9:24" x14ac:dyDescent="0.35">
      <c r="I8190" s="3" t="str">
        <f t="shared" si="635"/>
        <v/>
      </c>
      <c r="M8190" s="3" t="str">
        <f t="shared" si="636"/>
        <v/>
      </c>
      <c r="O8190" s="3" t="str">
        <f t="shared" si="637"/>
        <v/>
      </c>
      <c r="Q8190" s="13" t="str">
        <f t="shared" si="638"/>
        <v/>
      </c>
      <c r="X8190" s="3" t="str">
        <f t="shared" si="639"/>
        <v/>
      </c>
    </row>
    <row r="8191" spans="9:24" x14ac:dyDescent="0.35">
      <c r="I8191" s="3" t="str">
        <f t="shared" si="635"/>
        <v/>
      </c>
      <c r="M8191" s="3" t="str">
        <f t="shared" si="636"/>
        <v/>
      </c>
      <c r="O8191" s="3" t="str">
        <f t="shared" si="637"/>
        <v/>
      </c>
      <c r="Q8191" s="13" t="str">
        <f t="shared" si="638"/>
        <v/>
      </c>
      <c r="X8191" s="3" t="str">
        <f t="shared" si="639"/>
        <v/>
      </c>
    </row>
    <row r="8192" spans="9:24" x14ac:dyDescent="0.35">
      <c r="I8192" s="3" t="str">
        <f t="shared" si="635"/>
        <v/>
      </c>
      <c r="M8192" s="3" t="str">
        <f t="shared" si="636"/>
        <v/>
      </c>
      <c r="O8192" s="3" t="str">
        <f t="shared" si="637"/>
        <v/>
      </c>
      <c r="Q8192" s="13" t="str">
        <f t="shared" si="638"/>
        <v/>
      </c>
      <c r="X8192" s="3" t="str">
        <f t="shared" si="639"/>
        <v/>
      </c>
    </row>
    <row r="8193" spans="9:24" x14ac:dyDescent="0.35">
      <c r="I8193" s="3" t="str">
        <f t="shared" si="635"/>
        <v/>
      </c>
      <c r="M8193" s="3" t="str">
        <f t="shared" si="636"/>
        <v/>
      </c>
      <c r="O8193" s="3" t="str">
        <f t="shared" si="637"/>
        <v/>
      </c>
      <c r="Q8193" s="13" t="str">
        <f t="shared" si="638"/>
        <v/>
      </c>
      <c r="X8193" s="3" t="str">
        <f t="shared" si="639"/>
        <v/>
      </c>
    </row>
    <row r="8194" spans="9:24" x14ac:dyDescent="0.35">
      <c r="I8194" s="3" t="str">
        <f t="shared" si="635"/>
        <v/>
      </c>
      <c r="M8194" s="3" t="str">
        <f t="shared" si="636"/>
        <v/>
      </c>
      <c r="O8194" s="3" t="str">
        <f t="shared" si="637"/>
        <v/>
      </c>
      <c r="Q8194" s="13" t="str">
        <f t="shared" si="638"/>
        <v/>
      </c>
      <c r="X8194" s="3" t="str">
        <f t="shared" si="639"/>
        <v/>
      </c>
    </row>
    <row r="8195" spans="9:24" x14ac:dyDescent="0.35">
      <c r="I8195" s="3" t="str">
        <f t="shared" si="635"/>
        <v/>
      </c>
      <c r="M8195" s="3" t="str">
        <f t="shared" si="636"/>
        <v/>
      </c>
      <c r="O8195" s="3" t="str">
        <f t="shared" si="637"/>
        <v/>
      </c>
      <c r="Q8195" s="13" t="str">
        <f t="shared" si="638"/>
        <v/>
      </c>
      <c r="X8195" s="3" t="str">
        <f t="shared" si="639"/>
        <v/>
      </c>
    </row>
    <row r="8196" spans="9:24" x14ac:dyDescent="0.35">
      <c r="I8196" s="3" t="str">
        <f t="shared" ref="I8196:I8259" si="640">IF(ISBLANK(H8196),"",VLOOKUP(H8196,ProductTypeTable,2,FALSE))</f>
        <v/>
      </c>
      <c r="M8196" s="3" t="str">
        <f t="shared" ref="M8196:M8259" si="641">IF(ISBLANK($I8196),"",IF($I8196=20,"m3",IF($I8196=30,"",IF($I8196=40,"m2",IF($I8196=50,"m",IF($I8196=80,"kg",""))))))</f>
        <v/>
      </c>
      <c r="O8196" s="3" t="str">
        <f t="shared" ref="O8196:O8259" si="642">IF(ISBLANK($I8196),"",IF($I8196=20,"",IF($I8196=30,"",IF($I8196=40,"m",IF($I8196=50,"m2","")))))</f>
        <v/>
      </c>
      <c r="Q8196" s="13" t="str">
        <f t="shared" ref="Q8196:Q8259" si="643">IF(ISBLANK($I8196),"",IF($I8196=20,"kg/m3",IF($I8196=30,"kg",IF($I8196=40,"kg/m2",IF($I8196=50,"kg/m","")))))</f>
        <v/>
      </c>
      <c r="X8196" s="3" t="str">
        <f t="shared" ref="X8196:X8259" si="644">IF(ISBLANK(W8196),"",VLOOKUP(W8196,Pricesets,2,FALSE))</f>
        <v/>
      </c>
    </row>
    <row r="8197" spans="9:24" x14ac:dyDescent="0.35">
      <c r="I8197" s="3" t="str">
        <f t="shared" si="640"/>
        <v/>
      </c>
      <c r="M8197" s="3" t="str">
        <f t="shared" si="641"/>
        <v/>
      </c>
      <c r="O8197" s="3" t="str">
        <f t="shared" si="642"/>
        <v/>
      </c>
      <c r="Q8197" s="13" t="str">
        <f t="shared" si="643"/>
        <v/>
      </c>
      <c r="X8197" s="3" t="str">
        <f t="shared" si="644"/>
        <v/>
      </c>
    </row>
    <row r="8198" spans="9:24" x14ac:dyDescent="0.35">
      <c r="I8198" s="3" t="str">
        <f t="shared" si="640"/>
        <v/>
      </c>
      <c r="M8198" s="3" t="str">
        <f t="shared" si="641"/>
        <v/>
      </c>
      <c r="O8198" s="3" t="str">
        <f t="shared" si="642"/>
        <v/>
      </c>
      <c r="Q8198" s="13" t="str">
        <f t="shared" si="643"/>
        <v/>
      </c>
      <c r="X8198" s="3" t="str">
        <f t="shared" si="644"/>
        <v/>
      </c>
    </row>
    <row r="8199" spans="9:24" x14ac:dyDescent="0.35">
      <c r="I8199" s="3" t="str">
        <f t="shared" si="640"/>
        <v/>
      </c>
      <c r="M8199" s="3" t="str">
        <f t="shared" si="641"/>
        <v/>
      </c>
      <c r="O8199" s="3" t="str">
        <f t="shared" si="642"/>
        <v/>
      </c>
      <c r="Q8199" s="13" t="str">
        <f t="shared" si="643"/>
        <v/>
      </c>
      <c r="X8199" s="3" t="str">
        <f t="shared" si="644"/>
        <v/>
      </c>
    </row>
    <row r="8200" spans="9:24" x14ac:dyDescent="0.35">
      <c r="I8200" s="3" t="str">
        <f t="shared" si="640"/>
        <v/>
      </c>
      <c r="M8200" s="3" t="str">
        <f t="shared" si="641"/>
        <v/>
      </c>
      <c r="O8200" s="3" t="str">
        <f t="shared" si="642"/>
        <v/>
      </c>
      <c r="Q8200" s="13" t="str">
        <f t="shared" si="643"/>
        <v/>
      </c>
      <c r="X8200" s="3" t="str">
        <f t="shared" si="644"/>
        <v/>
      </c>
    </row>
    <row r="8201" spans="9:24" x14ac:dyDescent="0.35">
      <c r="I8201" s="3" t="str">
        <f t="shared" si="640"/>
        <v/>
      </c>
      <c r="M8201" s="3" t="str">
        <f t="shared" si="641"/>
        <v/>
      </c>
      <c r="O8201" s="3" t="str">
        <f t="shared" si="642"/>
        <v/>
      </c>
      <c r="Q8201" s="13" t="str">
        <f t="shared" si="643"/>
        <v/>
      </c>
      <c r="X8201" s="3" t="str">
        <f t="shared" si="644"/>
        <v/>
      </c>
    </row>
    <row r="8202" spans="9:24" x14ac:dyDescent="0.35">
      <c r="I8202" s="3" t="str">
        <f t="shared" si="640"/>
        <v/>
      </c>
      <c r="M8202" s="3" t="str">
        <f t="shared" si="641"/>
        <v/>
      </c>
      <c r="O8202" s="3" t="str">
        <f t="shared" si="642"/>
        <v/>
      </c>
      <c r="Q8202" s="13" t="str">
        <f t="shared" si="643"/>
        <v/>
      </c>
      <c r="X8202" s="3" t="str">
        <f t="shared" si="644"/>
        <v/>
      </c>
    </row>
    <row r="8203" spans="9:24" x14ac:dyDescent="0.35">
      <c r="I8203" s="3" t="str">
        <f t="shared" si="640"/>
        <v/>
      </c>
      <c r="M8203" s="3" t="str">
        <f t="shared" si="641"/>
        <v/>
      </c>
      <c r="O8203" s="3" t="str">
        <f t="shared" si="642"/>
        <v/>
      </c>
      <c r="Q8203" s="13" t="str">
        <f t="shared" si="643"/>
        <v/>
      </c>
      <c r="X8203" s="3" t="str">
        <f t="shared" si="644"/>
        <v/>
      </c>
    </row>
    <row r="8204" spans="9:24" x14ac:dyDescent="0.35">
      <c r="I8204" s="3" t="str">
        <f t="shared" si="640"/>
        <v/>
      </c>
      <c r="M8204" s="3" t="str">
        <f t="shared" si="641"/>
        <v/>
      </c>
      <c r="O8204" s="3" t="str">
        <f t="shared" si="642"/>
        <v/>
      </c>
      <c r="Q8204" s="13" t="str">
        <f t="shared" si="643"/>
        <v/>
      </c>
      <c r="X8204" s="3" t="str">
        <f t="shared" si="644"/>
        <v/>
      </c>
    </row>
    <row r="8205" spans="9:24" x14ac:dyDescent="0.35">
      <c r="I8205" s="3" t="str">
        <f t="shared" si="640"/>
        <v/>
      </c>
      <c r="M8205" s="3" t="str">
        <f t="shared" si="641"/>
        <v/>
      </c>
      <c r="O8205" s="3" t="str">
        <f t="shared" si="642"/>
        <v/>
      </c>
      <c r="Q8205" s="13" t="str">
        <f t="shared" si="643"/>
        <v/>
      </c>
      <c r="X8205" s="3" t="str">
        <f t="shared" si="644"/>
        <v/>
      </c>
    </row>
    <row r="8206" spans="9:24" x14ac:dyDescent="0.35">
      <c r="I8206" s="3" t="str">
        <f t="shared" si="640"/>
        <v/>
      </c>
      <c r="M8206" s="3" t="str">
        <f t="shared" si="641"/>
        <v/>
      </c>
      <c r="O8206" s="3" t="str">
        <f t="shared" si="642"/>
        <v/>
      </c>
      <c r="Q8206" s="13" t="str">
        <f t="shared" si="643"/>
        <v/>
      </c>
      <c r="X8206" s="3" t="str">
        <f t="shared" si="644"/>
        <v/>
      </c>
    </row>
    <row r="8207" spans="9:24" x14ac:dyDescent="0.35">
      <c r="I8207" s="3" t="str">
        <f t="shared" si="640"/>
        <v/>
      </c>
      <c r="M8207" s="3" t="str">
        <f t="shared" si="641"/>
        <v/>
      </c>
      <c r="O8207" s="3" t="str">
        <f t="shared" si="642"/>
        <v/>
      </c>
      <c r="Q8207" s="13" t="str">
        <f t="shared" si="643"/>
        <v/>
      </c>
      <c r="X8207" s="3" t="str">
        <f t="shared" si="644"/>
        <v/>
      </c>
    </row>
    <row r="8208" spans="9:24" x14ac:dyDescent="0.35">
      <c r="I8208" s="3" t="str">
        <f t="shared" si="640"/>
        <v/>
      </c>
      <c r="M8208" s="3" t="str">
        <f t="shared" si="641"/>
        <v/>
      </c>
      <c r="O8208" s="3" t="str">
        <f t="shared" si="642"/>
        <v/>
      </c>
      <c r="Q8208" s="13" t="str">
        <f t="shared" si="643"/>
        <v/>
      </c>
      <c r="X8208" s="3" t="str">
        <f t="shared" si="644"/>
        <v/>
      </c>
    </row>
    <row r="8209" spans="9:24" x14ac:dyDescent="0.35">
      <c r="I8209" s="3" t="str">
        <f t="shared" si="640"/>
        <v/>
      </c>
      <c r="M8209" s="3" t="str">
        <f t="shared" si="641"/>
        <v/>
      </c>
      <c r="O8209" s="3" t="str">
        <f t="shared" si="642"/>
        <v/>
      </c>
      <c r="Q8209" s="13" t="str">
        <f t="shared" si="643"/>
        <v/>
      </c>
      <c r="X8209" s="3" t="str">
        <f t="shared" si="644"/>
        <v/>
      </c>
    </row>
    <row r="8210" spans="9:24" x14ac:dyDescent="0.35">
      <c r="I8210" s="3" t="str">
        <f t="shared" si="640"/>
        <v/>
      </c>
      <c r="M8210" s="3" t="str">
        <f t="shared" si="641"/>
        <v/>
      </c>
      <c r="O8210" s="3" t="str">
        <f t="shared" si="642"/>
        <v/>
      </c>
      <c r="Q8210" s="13" t="str">
        <f t="shared" si="643"/>
        <v/>
      </c>
      <c r="X8210" s="3" t="str">
        <f t="shared" si="644"/>
        <v/>
      </c>
    </row>
    <row r="8211" spans="9:24" x14ac:dyDescent="0.35">
      <c r="I8211" s="3" t="str">
        <f t="shared" si="640"/>
        <v/>
      </c>
      <c r="M8211" s="3" t="str">
        <f t="shared" si="641"/>
        <v/>
      </c>
      <c r="O8211" s="3" t="str">
        <f t="shared" si="642"/>
        <v/>
      </c>
      <c r="Q8211" s="13" t="str">
        <f t="shared" si="643"/>
        <v/>
      </c>
      <c r="X8211" s="3" t="str">
        <f t="shared" si="644"/>
        <v/>
      </c>
    </row>
    <row r="8212" spans="9:24" x14ac:dyDescent="0.35">
      <c r="I8212" s="3" t="str">
        <f t="shared" si="640"/>
        <v/>
      </c>
      <c r="M8212" s="3" t="str">
        <f t="shared" si="641"/>
        <v/>
      </c>
      <c r="O8212" s="3" t="str">
        <f t="shared" si="642"/>
        <v/>
      </c>
      <c r="Q8212" s="13" t="str">
        <f t="shared" si="643"/>
        <v/>
      </c>
      <c r="X8212" s="3" t="str">
        <f t="shared" si="644"/>
        <v/>
      </c>
    </row>
    <row r="8213" spans="9:24" x14ac:dyDescent="0.35">
      <c r="I8213" s="3" t="str">
        <f t="shared" si="640"/>
        <v/>
      </c>
      <c r="M8213" s="3" t="str">
        <f t="shared" si="641"/>
        <v/>
      </c>
      <c r="O8213" s="3" t="str">
        <f t="shared" si="642"/>
        <v/>
      </c>
      <c r="Q8213" s="13" t="str">
        <f t="shared" si="643"/>
        <v/>
      </c>
      <c r="X8213" s="3" t="str">
        <f t="shared" si="644"/>
        <v/>
      </c>
    </row>
    <row r="8214" spans="9:24" x14ac:dyDescent="0.35">
      <c r="I8214" s="3" t="str">
        <f t="shared" si="640"/>
        <v/>
      </c>
      <c r="M8214" s="3" t="str">
        <f t="shared" si="641"/>
        <v/>
      </c>
      <c r="O8214" s="3" t="str">
        <f t="shared" si="642"/>
        <v/>
      </c>
      <c r="Q8214" s="13" t="str">
        <f t="shared" si="643"/>
        <v/>
      </c>
      <c r="X8214" s="3" t="str">
        <f t="shared" si="644"/>
        <v/>
      </c>
    </row>
    <row r="8215" spans="9:24" x14ac:dyDescent="0.35">
      <c r="I8215" s="3" t="str">
        <f t="shared" si="640"/>
        <v/>
      </c>
      <c r="M8215" s="3" t="str">
        <f t="shared" si="641"/>
        <v/>
      </c>
      <c r="O8215" s="3" t="str">
        <f t="shared" si="642"/>
        <v/>
      </c>
      <c r="Q8215" s="13" t="str">
        <f t="shared" si="643"/>
        <v/>
      </c>
      <c r="X8215" s="3" t="str">
        <f t="shared" si="644"/>
        <v/>
      </c>
    </row>
    <row r="8216" spans="9:24" x14ac:dyDescent="0.35">
      <c r="I8216" s="3" t="str">
        <f t="shared" si="640"/>
        <v/>
      </c>
      <c r="M8216" s="3" t="str">
        <f t="shared" si="641"/>
        <v/>
      </c>
      <c r="O8216" s="3" t="str">
        <f t="shared" si="642"/>
        <v/>
      </c>
      <c r="Q8216" s="13" t="str">
        <f t="shared" si="643"/>
        <v/>
      </c>
      <c r="X8216" s="3" t="str">
        <f t="shared" si="644"/>
        <v/>
      </c>
    </row>
    <row r="8217" spans="9:24" x14ac:dyDescent="0.35">
      <c r="I8217" s="3" t="str">
        <f t="shared" si="640"/>
        <v/>
      </c>
      <c r="M8217" s="3" t="str">
        <f t="shared" si="641"/>
        <v/>
      </c>
      <c r="O8217" s="3" t="str">
        <f t="shared" si="642"/>
        <v/>
      </c>
      <c r="Q8217" s="13" t="str">
        <f t="shared" si="643"/>
        <v/>
      </c>
      <c r="X8217" s="3" t="str">
        <f t="shared" si="644"/>
        <v/>
      </c>
    </row>
    <row r="8218" spans="9:24" x14ac:dyDescent="0.35">
      <c r="I8218" s="3" t="str">
        <f t="shared" si="640"/>
        <v/>
      </c>
      <c r="M8218" s="3" t="str">
        <f t="shared" si="641"/>
        <v/>
      </c>
      <c r="O8218" s="3" t="str">
        <f t="shared" si="642"/>
        <v/>
      </c>
      <c r="Q8218" s="13" t="str">
        <f t="shared" si="643"/>
        <v/>
      </c>
      <c r="X8218" s="3" t="str">
        <f t="shared" si="644"/>
        <v/>
      </c>
    </row>
    <row r="8219" spans="9:24" x14ac:dyDescent="0.35">
      <c r="I8219" s="3" t="str">
        <f t="shared" si="640"/>
        <v/>
      </c>
      <c r="M8219" s="3" t="str">
        <f t="shared" si="641"/>
        <v/>
      </c>
      <c r="O8219" s="3" t="str">
        <f t="shared" si="642"/>
        <v/>
      </c>
      <c r="Q8219" s="13" t="str">
        <f t="shared" si="643"/>
        <v/>
      </c>
      <c r="X8219" s="3" t="str">
        <f t="shared" si="644"/>
        <v/>
      </c>
    </row>
    <row r="8220" spans="9:24" x14ac:dyDescent="0.35">
      <c r="I8220" s="3" t="str">
        <f t="shared" si="640"/>
        <v/>
      </c>
      <c r="M8220" s="3" t="str">
        <f t="shared" si="641"/>
        <v/>
      </c>
      <c r="O8220" s="3" t="str">
        <f t="shared" si="642"/>
        <v/>
      </c>
      <c r="Q8220" s="13" t="str">
        <f t="shared" si="643"/>
        <v/>
      </c>
      <c r="X8220" s="3" t="str">
        <f t="shared" si="644"/>
        <v/>
      </c>
    </row>
    <row r="8221" spans="9:24" x14ac:dyDescent="0.35">
      <c r="I8221" s="3" t="str">
        <f t="shared" si="640"/>
        <v/>
      </c>
      <c r="M8221" s="3" t="str">
        <f t="shared" si="641"/>
        <v/>
      </c>
      <c r="O8221" s="3" t="str">
        <f t="shared" si="642"/>
        <v/>
      </c>
      <c r="Q8221" s="13" t="str">
        <f t="shared" si="643"/>
        <v/>
      </c>
      <c r="X8221" s="3" t="str">
        <f t="shared" si="644"/>
        <v/>
      </c>
    </row>
    <row r="8222" spans="9:24" x14ac:dyDescent="0.35">
      <c r="I8222" s="3" t="str">
        <f t="shared" si="640"/>
        <v/>
      </c>
      <c r="M8222" s="3" t="str">
        <f t="shared" si="641"/>
        <v/>
      </c>
      <c r="O8222" s="3" t="str">
        <f t="shared" si="642"/>
        <v/>
      </c>
      <c r="Q8222" s="13" t="str">
        <f t="shared" si="643"/>
        <v/>
      </c>
      <c r="X8222" s="3" t="str">
        <f t="shared" si="644"/>
        <v/>
      </c>
    </row>
    <row r="8223" spans="9:24" x14ac:dyDescent="0.35">
      <c r="I8223" s="3" t="str">
        <f t="shared" si="640"/>
        <v/>
      </c>
      <c r="M8223" s="3" t="str">
        <f t="shared" si="641"/>
        <v/>
      </c>
      <c r="O8223" s="3" t="str">
        <f t="shared" si="642"/>
        <v/>
      </c>
      <c r="Q8223" s="13" t="str">
        <f t="shared" si="643"/>
        <v/>
      </c>
      <c r="X8223" s="3" t="str">
        <f t="shared" si="644"/>
        <v/>
      </c>
    </row>
    <row r="8224" spans="9:24" x14ac:dyDescent="0.35">
      <c r="I8224" s="3" t="str">
        <f t="shared" si="640"/>
        <v/>
      </c>
      <c r="M8224" s="3" t="str">
        <f t="shared" si="641"/>
        <v/>
      </c>
      <c r="O8224" s="3" t="str">
        <f t="shared" si="642"/>
        <v/>
      </c>
      <c r="Q8224" s="13" t="str">
        <f t="shared" si="643"/>
        <v/>
      </c>
      <c r="X8224" s="3" t="str">
        <f t="shared" si="644"/>
        <v/>
      </c>
    </row>
    <row r="8225" spans="9:24" x14ac:dyDescent="0.35">
      <c r="I8225" s="3" t="str">
        <f t="shared" si="640"/>
        <v/>
      </c>
      <c r="M8225" s="3" t="str">
        <f t="shared" si="641"/>
        <v/>
      </c>
      <c r="O8225" s="3" t="str">
        <f t="shared" si="642"/>
        <v/>
      </c>
      <c r="Q8225" s="13" t="str">
        <f t="shared" si="643"/>
        <v/>
      </c>
      <c r="X8225" s="3" t="str">
        <f t="shared" si="644"/>
        <v/>
      </c>
    </row>
    <row r="8226" spans="9:24" x14ac:dyDescent="0.35">
      <c r="I8226" s="3" t="str">
        <f t="shared" si="640"/>
        <v/>
      </c>
      <c r="M8226" s="3" t="str">
        <f t="shared" si="641"/>
        <v/>
      </c>
      <c r="O8226" s="3" t="str">
        <f t="shared" si="642"/>
        <v/>
      </c>
      <c r="Q8226" s="13" t="str">
        <f t="shared" si="643"/>
        <v/>
      </c>
      <c r="X8226" s="3" t="str">
        <f t="shared" si="644"/>
        <v/>
      </c>
    </row>
    <row r="8227" spans="9:24" x14ac:dyDescent="0.35">
      <c r="I8227" s="3" t="str">
        <f t="shared" si="640"/>
        <v/>
      </c>
      <c r="M8227" s="3" t="str">
        <f t="shared" si="641"/>
        <v/>
      </c>
      <c r="O8227" s="3" t="str">
        <f t="shared" si="642"/>
        <v/>
      </c>
      <c r="Q8227" s="13" t="str">
        <f t="shared" si="643"/>
        <v/>
      </c>
      <c r="X8227" s="3" t="str">
        <f t="shared" si="644"/>
        <v/>
      </c>
    </row>
    <row r="8228" spans="9:24" x14ac:dyDescent="0.35">
      <c r="I8228" s="3" t="str">
        <f t="shared" si="640"/>
        <v/>
      </c>
      <c r="M8228" s="3" t="str">
        <f t="shared" si="641"/>
        <v/>
      </c>
      <c r="O8228" s="3" t="str">
        <f t="shared" si="642"/>
        <v/>
      </c>
      <c r="Q8228" s="13" t="str">
        <f t="shared" si="643"/>
        <v/>
      </c>
      <c r="X8228" s="3" t="str">
        <f t="shared" si="644"/>
        <v/>
      </c>
    </row>
    <row r="8229" spans="9:24" x14ac:dyDescent="0.35">
      <c r="I8229" s="3" t="str">
        <f t="shared" si="640"/>
        <v/>
      </c>
      <c r="M8229" s="3" t="str">
        <f t="shared" si="641"/>
        <v/>
      </c>
      <c r="O8229" s="3" t="str">
        <f t="shared" si="642"/>
        <v/>
      </c>
      <c r="Q8229" s="13" t="str">
        <f t="shared" si="643"/>
        <v/>
      </c>
      <c r="X8229" s="3" t="str">
        <f t="shared" si="644"/>
        <v/>
      </c>
    </row>
    <row r="8230" spans="9:24" x14ac:dyDescent="0.35">
      <c r="I8230" s="3" t="str">
        <f t="shared" si="640"/>
        <v/>
      </c>
      <c r="M8230" s="3" t="str">
        <f t="shared" si="641"/>
        <v/>
      </c>
      <c r="O8230" s="3" t="str">
        <f t="shared" si="642"/>
        <v/>
      </c>
      <c r="Q8230" s="13" t="str">
        <f t="shared" si="643"/>
        <v/>
      </c>
      <c r="X8230" s="3" t="str">
        <f t="shared" si="644"/>
        <v/>
      </c>
    </row>
    <row r="8231" spans="9:24" x14ac:dyDescent="0.35">
      <c r="I8231" s="3" t="str">
        <f t="shared" si="640"/>
        <v/>
      </c>
      <c r="M8231" s="3" t="str">
        <f t="shared" si="641"/>
        <v/>
      </c>
      <c r="O8231" s="3" t="str">
        <f t="shared" si="642"/>
        <v/>
      </c>
      <c r="Q8231" s="13" t="str">
        <f t="shared" si="643"/>
        <v/>
      </c>
      <c r="X8231" s="3" t="str">
        <f t="shared" si="644"/>
        <v/>
      </c>
    </row>
    <row r="8232" spans="9:24" x14ac:dyDescent="0.35">
      <c r="I8232" s="3" t="str">
        <f t="shared" si="640"/>
        <v/>
      </c>
      <c r="M8232" s="3" t="str">
        <f t="shared" si="641"/>
        <v/>
      </c>
      <c r="O8232" s="3" t="str">
        <f t="shared" si="642"/>
        <v/>
      </c>
      <c r="Q8232" s="13" t="str">
        <f t="shared" si="643"/>
        <v/>
      </c>
      <c r="X8232" s="3" t="str">
        <f t="shared" si="644"/>
        <v/>
      </c>
    </row>
    <row r="8233" spans="9:24" x14ac:dyDescent="0.35">
      <c r="I8233" s="3" t="str">
        <f t="shared" si="640"/>
        <v/>
      </c>
      <c r="M8233" s="3" t="str">
        <f t="shared" si="641"/>
        <v/>
      </c>
      <c r="O8233" s="3" t="str">
        <f t="shared" si="642"/>
        <v/>
      </c>
      <c r="Q8233" s="13" t="str">
        <f t="shared" si="643"/>
        <v/>
      </c>
      <c r="X8233" s="3" t="str">
        <f t="shared" si="644"/>
        <v/>
      </c>
    </row>
    <row r="8234" spans="9:24" x14ac:dyDescent="0.35">
      <c r="I8234" s="3" t="str">
        <f t="shared" si="640"/>
        <v/>
      </c>
      <c r="M8234" s="3" t="str">
        <f t="shared" si="641"/>
        <v/>
      </c>
      <c r="O8234" s="3" t="str">
        <f t="shared" si="642"/>
        <v/>
      </c>
      <c r="Q8234" s="13" t="str">
        <f t="shared" si="643"/>
        <v/>
      </c>
      <c r="X8234" s="3" t="str">
        <f t="shared" si="644"/>
        <v/>
      </c>
    </row>
    <row r="8235" spans="9:24" x14ac:dyDescent="0.35">
      <c r="I8235" s="3" t="str">
        <f t="shared" si="640"/>
        <v/>
      </c>
      <c r="M8235" s="3" t="str">
        <f t="shared" si="641"/>
        <v/>
      </c>
      <c r="O8235" s="3" t="str">
        <f t="shared" si="642"/>
        <v/>
      </c>
      <c r="Q8235" s="13" t="str">
        <f t="shared" si="643"/>
        <v/>
      </c>
      <c r="X8235" s="3" t="str">
        <f t="shared" si="644"/>
        <v/>
      </c>
    </row>
    <row r="8236" spans="9:24" x14ac:dyDescent="0.35">
      <c r="I8236" s="3" t="str">
        <f t="shared" si="640"/>
        <v/>
      </c>
      <c r="M8236" s="3" t="str">
        <f t="shared" si="641"/>
        <v/>
      </c>
      <c r="O8236" s="3" t="str">
        <f t="shared" si="642"/>
        <v/>
      </c>
      <c r="Q8236" s="13" t="str">
        <f t="shared" si="643"/>
        <v/>
      </c>
      <c r="X8236" s="3" t="str">
        <f t="shared" si="644"/>
        <v/>
      </c>
    </row>
    <row r="8237" spans="9:24" x14ac:dyDescent="0.35">
      <c r="I8237" s="3" t="str">
        <f t="shared" si="640"/>
        <v/>
      </c>
      <c r="M8237" s="3" t="str">
        <f t="shared" si="641"/>
        <v/>
      </c>
      <c r="O8237" s="3" t="str">
        <f t="shared" si="642"/>
        <v/>
      </c>
      <c r="Q8237" s="13" t="str">
        <f t="shared" si="643"/>
        <v/>
      </c>
      <c r="X8237" s="3" t="str">
        <f t="shared" si="644"/>
        <v/>
      </c>
    </row>
    <row r="8238" spans="9:24" x14ac:dyDescent="0.35">
      <c r="I8238" s="3" t="str">
        <f t="shared" si="640"/>
        <v/>
      </c>
      <c r="M8238" s="3" t="str">
        <f t="shared" si="641"/>
        <v/>
      </c>
      <c r="O8238" s="3" t="str">
        <f t="shared" si="642"/>
        <v/>
      </c>
      <c r="Q8238" s="13" t="str">
        <f t="shared" si="643"/>
        <v/>
      </c>
      <c r="X8238" s="3" t="str">
        <f t="shared" si="644"/>
        <v/>
      </c>
    </row>
    <row r="8239" spans="9:24" x14ac:dyDescent="0.35">
      <c r="I8239" s="3" t="str">
        <f t="shared" si="640"/>
        <v/>
      </c>
      <c r="M8239" s="3" t="str">
        <f t="shared" si="641"/>
        <v/>
      </c>
      <c r="O8239" s="3" t="str">
        <f t="shared" si="642"/>
        <v/>
      </c>
      <c r="Q8239" s="13" t="str">
        <f t="shared" si="643"/>
        <v/>
      </c>
      <c r="X8239" s="3" t="str">
        <f t="shared" si="644"/>
        <v/>
      </c>
    </row>
    <row r="8240" spans="9:24" x14ac:dyDescent="0.35">
      <c r="I8240" s="3" t="str">
        <f t="shared" si="640"/>
        <v/>
      </c>
      <c r="M8240" s="3" t="str">
        <f t="shared" si="641"/>
        <v/>
      </c>
      <c r="O8240" s="3" t="str">
        <f t="shared" si="642"/>
        <v/>
      </c>
      <c r="Q8240" s="13" t="str">
        <f t="shared" si="643"/>
        <v/>
      </c>
      <c r="X8240" s="3" t="str">
        <f t="shared" si="644"/>
        <v/>
      </c>
    </row>
    <row r="8241" spans="9:24" x14ac:dyDescent="0.35">
      <c r="I8241" s="3" t="str">
        <f t="shared" si="640"/>
        <v/>
      </c>
      <c r="M8241" s="3" t="str">
        <f t="shared" si="641"/>
        <v/>
      </c>
      <c r="O8241" s="3" t="str">
        <f t="shared" si="642"/>
        <v/>
      </c>
      <c r="Q8241" s="13" t="str">
        <f t="shared" si="643"/>
        <v/>
      </c>
      <c r="X8241" s="3" t="str">
        <f t="shared" si="644"/>
        <v/>
      </c>
    </row>
    <row r="8242" spans="9:24" x14ac:dyDescent="0.35">
      <c r="I8242" s="3" t="str">
        <f t="shared" si="640"/>
        <v/>
      </c>
      <c r="M8242" s="3" t="str">
        <f t="shared" si="641"/>
        <v/>
      </c>
      <c r="O8242" s="3" t="str">
        <f t="shared" si="642"/>
        <v/>
      </c>
      <c r="Q8242" s="13" t="str">
        <f t="shared" si="643"/>
        <v/>
      </c>
      <c r="X8242" s="3" t="str">
        <f t="shared" si="644"/>
        <v/>
      </c>
    </row>
    <row r="8243" spans="9:24" x14ac:dyDescent="0.35">
      <c r="I8243" s="3" t="str">
        <f t="shared" si="640"/>
        <v/>
      </c>
      <c r="M8243" s="3" t="str">
        <f t="shared" si="641"/>
        <v/>
      </c>
      <c r="O8243" s="3" t="str">
        <f t="shared" si="642"/>
        <v/>
      </c>
      <c r="Q8243" s="13" t="str">
        <f t="shared" si="643"/>
        <v/>
      </c>
      <c r="X8243" s="3" t="str">
        <f t="shared" si="644"/>
        <v/>
      </c>
    </row>
    <row r="8244" spans="9:24" x14ac:dyDescent="0.35">
      <c r="I8244" s="3" t="str">
        <f t="shared" si="640"/>
        <v/>
      </c>
      <c r="M8244" s="3" t="str">
        <f t="shared" si="641"/>
        <v/>
      </c>
      <c r="O8244" s="3" t="str">
        <f t="shared" si="642"/>
        <v/>
      </c>
      <c r="Q8244" s="13" t="str">
        <f t="shared" si="643"/>
        <v/>
      </c>
      <c r="X8244" s="3" t="str">
        <f t="shared" si="644"/>
        <v/>
      </c>
    </row>
    <row r="8245" spans="9:24" x14ac:dyDescent="0.35">
      <c r="I8245" s="3" t="str">
        <f t="shared" si="640"/>
        <v/>
      </c>
      <c r="M8245" s="3" t="str">
        <f t="shared" si="641"/>
        <v/>
      </c>
      <c r="O8245" s="3" t="str">
        <f t="shared" si="642"/>
        <v/>
      </c>
      <c r="Q8245" s="13" t="str">
        <f t="shared" si="643"/>
        <v/>
      </c>
      <c r="X8245" s="3" t="str">
        <f t="shared" si="644"/>
        <v/>
      </c>
    </row>
    <row r="8246" spans="9:24" x14ac:dyDescent="0.35">
      <c r="I8246" s="3" t="str">
        <f t="shared" si="640"/>
        <v/>
      </c>
      <c r="M8246" s="3" t="str">
        <f t="shared" si="641"/>
        <v/>
      </c>
      <c r="O8246" s="3" t="str">
        <f t="shared" si="642"/>
        <v/>
      </c>
      <c r="Q8246" s="13" t="str">
        <f t="shared" si="643"/>
        <v/>
      </c>
      <c r="X8246" s="3" t="str">
        <f t="shared" si="644"/>
        <v/>
      </c>
    </row>
    <row r="8247" spans="9:24" x14ac:dyDescent="0.35">
      <c r="I8247" s="3" t="str">
        <f t="shared" si="640"/>
        <v/>
      </c>
      <c r="M8247" s="3" t="str">
        <f t="shared" si="641"/>
        <v/>
      </c>
      <c r="O8247" s="3" t="str">
        <f t="shared" si="642"/>
        <v/>
      </c>
      <c r="Q8247" s="13" t="str">
        <f t="shared" si="643"/>
        <v/>
      </c>
      <c r="X8247" s="3" t="str">
        <f t="shared" si="644"/>
        <v/>
      </c>
    </row>
    <row r="8248" spans="9:24" x14ac:dyDescent="0.35">
      <c r="I8248" s="3" t="str">
        <f t="shared" si="640"/>
        <v/>
      </c>
      <c r="M8248" s="3" t="str">
        <f t="shared" si="641"/>
        <v/>
      </c>
      <c r="O8248" s="3" t="str">
        <f t="shared" si="642"/>
        <v/>
      </c>
      <c r="Q8248" s="13" t="str">
        <f t="shared" si="643"/>
        <v/>
      </c>
      <c r="X8248" s="3" t="str">
        <f t="shared" si="644"/>
        <v/>
      </c>
    </row>
    <row r="8249" spans="9:24" x14ac:dyDescent="0.35">
      <c r="I8249" s="3" t="str">
        <f t="shared" si="640"/>
        <v/>
      </c>
      <c r="M8249" s="3" t="str">
        <f t="shared" si="641"/>
        <v/>
      </c>
      <c r="O8249" s="3" t="str">
        <f t="shared" si="642"/>
        <v/>
      </c>
      <c r="Q8249" s="13" t="str">
        <f t="shared" si="643"/>
        <v/>
      </c>
      <c r="X8249" s="3" t="str">
        <f t="shared" si="644"/>
        <v/>
      </c>
    </row>
    <row r="8250" spans="9:24" x14ac:dyDescent="0.35">
      <c r="I8250" s="3" t="str">
        <f t="shared" si="640"/>
        <v/>
      </c>
      <c r="M8250" s="3" t="str">
        <f t="shared" si="641"/>
        <v/>
      </c>
      <c r="O8250" s="3" t="str">
        <f t="shared" si="642"/>
        <v/>
      </c>
      <c r="Q8250" s="13" t="str">
        <f t="shared" si="643"/>
        <v/>
      </c>
      <c r="X8250" s="3" t="str">
        <f t="shared" si="644"/>
        <v/>
      </c>
    </row>
    <row r="8251" spans="9:24" x14ac:dyDescent="0.35">
      <c r="I8251" s="3" t="str">
        <f t="shared" si="640"/>
        <v/>
      </c>
      <c r="M8251" s="3" t="str">
        <f t="shared" si="641"/>
        <v/>
      </c>
      <c r="O8251" s="3" t="str">
        <f t="shared" si="642"/>
        <v/>
      </c>
      <c r="Q8251" s="13" t="str">
        <f t="shared" si="643"/>
        <v/>
      </c>
      <c r="X8251" s="3" t="str">
        <f t="shared" si="644"/>
        <v/>
      </c>
    </row>
    <row r="8252" spans="9:24" x14ac:dyDescent="0.35">
      <c r="I8252" s="3" t="str">
        <f t="shared" si="640"/>
        <v/>
      </c>
      <c r="M8252" s="3" t="str">
        <f t="shared" si="641"/>
        <v/>
      </c>
      <c r="O8252" s="3" t="str">
        <f t="shared" si="642"/>
        <v/>
      </c>
      <c r="Q8252" s="13" t="str">
        <f t="shared" si="643"/>
        <v/>
      </c>
      <c r="X8252" s="3" t="str">
        <f t="shared" si="644"/>
        <v/>
      </c>
    </row>
    <row r="8253" spans="9:24" x14ac:dyDescent="0.35">
      <c r="I8253" s="3" t="str">
        <f t="shared" si="640"/>
        <v/>
      </c>
      <c r="M8253" s="3" t="str">
        <f t="shared" si="641"/>
        <v/>
      </c>
      <c r="O8253" s="3" t="str">
        <f t="shared" si="642"/>
        <v/>
      </c>
      <c r="Q8253" s="13" t="str">
        <f t="shared" si="643"/>
        <v/>
      </c>
      <c r="X8253" s="3" t="str">
        <f t="shared" si="644"/>
        <v/>
      </c>
    </row>
    <row r="8254" spans="9:24" x14ac:dyDescent="0.35">
      <c r="I8254" s="3" t="str">
        <f t="shared" si="640"/>
        <v/>
      </c>
      <c r="M8254" s="3" t="str">
        <f t="shared" si="641"/>
        <v/>
      </c>
      <c r="O8254" s="3" t="str">
        <f t="shared" si="642"/>
        <v/>
      </c>
      <c r="Q8254" s="13" t="str">
        <f t="shared" si="643"/>
        <v/>
      </c>
      <c r="X8254" s="3" t="str">
        <f t="shared" si="644"/>
        <v/>
      </c>
    </row>
    <row r="8255" spans="9:24" x14ac:dyDescent="0.35">
      <c r="I8255" s="3" t="str">
        <f t="shared" si="640"/>
        <v/>
      </c>
      <c r="M8255" s="3" t="str">
        <f t="shared" si="641"/>
        <v/>
      </c>
      <c r="O8255" s="3" t="str">
        <f t="shared" si="642"/>
        <v/>
      </c>
      <c r="Q8255" s="13" t="str">
        <f t="shared" si="643"/>
        <v/>
      </c>
      <c r="X8255" s="3" t="str">
        <f t="shared" si="644"/>
        <v/>
      </c>
    </row>
    <row r="8256" spans="9:24" x14ac:dyDescent="0.35">
      <c r="I8256" s="3" t="str">
        <f t="shared" si="640"/>
        <v/>
      </c>
      <c r="M8256" s="3" t="str">
        <f t="shared" si="641"/>
        <v/>
      </c>
      <c r="O8256" s="3" t="str">
        <f t="shared" si="642"/>
        <v/>
      </c>
      <c r="Q8256" s="13" t="str">
        <f t="shared" si="643"/>
        <v/>
      </c>
      <c r="X8256" s="3" t="str">
        <f t="shared" si="644"/>
        <v/>
      </c>
    </row>
    <row r="8257" spans="9:24" x14ac:dyDescent="0.35">
      <c r="I8257" s="3" t="str">
        <f t="shared" si="640"/>
        <v/>
      </c>
      <c r="M8257" s="3" t="str">
        <f t="shared" si="641"/>
        <v/>
      </c>
      <c r="O8257" s="3" t="str">
        <f t="shared" si="642"/>
        <v/>
      </c>
      <c r="Q8257" s="13" t="str">
        <f t="shared" si="643"/>
        <v/>
      </c>
      <c r="X8257" s="3" t="str">
        <f t="shared" si="644"/>
        <v/>
      </c>
    </row>
    <row r="8258" spans="9:24" x14ac:dyDescent="0.35">
      <c r="I8258" s="3" t="str">
        <f t="shared" si="640"/>
        <v/>
      </c>
      <c r="M8258" s="3" t="str">
        <f t="shared" si="641"/>
        <v/>
      </c>
      <c r="O8258" s="3" t="str">
        <f t="shared" si="642"/>
        <v/>
      </c>
      <c r="Q8258" s="13" t="str">
        <f t="shared" si="643"/>
        <v/>
      </c>
      <c r="X8258" s="3" t="str">
        <f t="shared" si="644"/>
        <v/>
      </c>
    </row>
    <row r="8259" spans="9:24" x14ac:dyDescent="0.35">
      <c r="I8259" s="3" t="str">
        <f t="shared" si="640"/>
        <v/>
      </c>
      <c r="M8259" s="3" t="str">
        <f t="shared" si="641"/>
        <v/>
      </c>
      <c r="O8259" s="3" t="str">
        <f t="shared" si="642"/>
        <v/>
      </c>
      <c r="Q8259" s="13" t="str">
        <f t="shared" si="643"/>
        <v/>
      </c>
      <c r="X8259" s="3" t="str">
        <f t="shared" si="644"/>
        <v/>
      </c>
    </row>
    <row r="8260" spans="9:24" x14ac:dyDescent="0.35">
      <c r="I8260" s="3" t="str">
        <f t="shared" ref="I8260:I8323" si="645">IF(ISBLANK(H8260),"",VLOOKUP(H8260,ProductTypeTable,2,FALSE))</f>
        <v/>
      </c>
      <c r="M8260" s="3" t="str">
        <f t="shared" ref="M8260:M8323" si="646">IF(ISBLANK($I8260),"",IF($I8260=20,"m3",IF($I8260=30,"",IF($I8260=40,"m2",IF($I8260=50,"m",IF($I8260=80,"kg",""))))))</f>
        <v/>
      </c>
      <c r="O8260" s="3" t="str">
        <f t="shared" ref="O8260:O8323" si="647">IF(ISBLANK($I8260),"",IF($I8260=20,"",IF($I8260=30,"",IF($I8260=40,"m",IF($I8260=50,"m2","")))))</f>
        <v/>
      </c>
      <c r="Q8260" s="13" t="str">
        <f t="shared" ref="Q8260:Q8323" si="648">IF(ISBLANK($I8260),"",IF($I8260=20,"kg/m3",IF($I8260=30,"kg",IF($I8260=40,"kg/m2",IF($I8260=50,"kg/m","")))))</f>
        <v/>
      </c>
      <c r="X8260" s="3" t="str">
        <f t="shared" ref="X8260:X8323" si="649">IF(ISBLANK(W8260),"",VLOOKUP(W8260,Pricesets,2,FALSE))</f>
        <v/>
      </c>
    </row>
    <row r="8261" spans="9:24" x14ac:dyDescent="0.35">
      <c r="I8261" s="3" t="str">
        <f t="shared" si="645"/>
        <v/>
      </c>
      <c r="M8261" s="3" t="str">
        <f t="shared" si="646"/>
        <v/>
      </c>
      <c r="O8261" s="3" t="str">
        <f t="shared" si="647"/>
        <v/>
      </c>
      <c r="Q8261" s="13" t="str">
        <f t="shared" si="648"/>
        <v/>
      </c>
      <c r="X8261" s="3" t="str">
        <f t="shared" si="649"/>
        <v/>
      </c>
    </row>
    <row r="8262" spans="9:24" x14ac:dyDescent="0.35">
      <c r="I8262" s="3" t="str">
        <f t="shared" si="645"/>
        <v/>
      </c>
      <c r="M8262" s="3" t="str">
        <f t="shared" si="646"/>
        <v/>
      </c>
      <c r="O8262" s="3" t="str">
        <f t="shared" si="647"/>
        <v/>
      </c>
      <c r="Q8262" s="13" t="str">
        <f t="shared" si="648"/>
        <v/>
      </c>
      <c r="X8262" s="3" t="str">
        <f t="shared" si="649"/>
        <v/>
      </c>
    </row>
    <row r="8263" spans="9:24" x14ac:dyDescent="0.35">
      <c r="I8263" s="3" t="str">
        <f t="shared" si="645"/>
        <v/>
      </c>
      <c r="M8263" s="3" t="str">
        <f t="shared" si="646"/>
        <v/>
      </c>
      <c r="O8263" s="3" t="str">
        <f t="shared" si="647"/>
        <v/>
      </c>
      <c r="Q8263" s="13" t="str">
        <f t="shared" si="648"/>
        <v/>
      </c>
      <c r="X8263" s="3" t="str">
        <f t="shared" si="649"/>
        <v/>
      </c>
    </row>
    <row r="8264" spans="9:24" x14ac:dyDescent="0.35">
      <c r="I8264" s="3" t="str">
        <f t="shared" si="645"/>
        <v/>
      </c>
      <c r="M8264" s="3" t="str">
        <f t="shared" si="646"/>
        <v/>
      </c>
      <c r="O8264" s="3" t="str">
        <f t="shared" si="647"/>
        <v/>
      </c>
      <c r="Q8264" s="13" t="str">
        <f t="shared" si="648"/>
        <v/>
      </c>
      <c r="X8264" s="3" t="str">
        <f t="shared" si="649"/>
        <v/>
      </c>
    </row>
    <row r="8265" spans="9:24" x14ac:dyDescent="0.35">
      <c r="I8265" s="3" t="str">
        <f t="shared" si="645"/>
        <v/>
      </c>
      <c r="M8265" s="3" t="str">
        <f t="shared" si="646"/>
        <v/>
      </c>
      <c r="O8265" s="3" t="str">
        <f t="shared" si="647"/>
        <v/>
      </c>
      <c r="Q8265" s="13" t="str">
        <f t="shared" si="648"/>
        <v/>
      </c>
      <c r="X8265" s="3" t="str">
        <f t="shared" si="649"/>
        <v/>
      </c>
    </row>
    <row r="8266" spans="9:24" x14ac:dyDescent="0.35">
      <c r="I8266" s="3" t="str">
        <f t="shared" si="645"/>
        <v/>
      </c>
      <c r="M8266" s="3" t="str">
        <f t="shared" si="646"/>
        <v/>
      </c>
      <c r="O8266" s="3" t="str">
        <f t="shared" si="647"/>
        <v/>
      </c>
      <c r="Q8266" s="13" t="str">
        <f t="shared" si="648"/>
        <v/>
      </c>
      <c r="X8266" s="3" t="str">
        <f t="shared" si="649"/>
        <v/>
      </c>
    </row>
    <row r="8267" spans="9:24" x14ac:dyDescent="0.35">
      <c r="I8267" s="3" t="str">
        <f t="shared" si="645"/>
        <v/>
      </c>
      <c r="M8267" s="3" t="str">
        <f t="shared" si="646"/>
        <v/>
      </c>
      <c r="O8267" s="3" t="str">
        <f t="shared" si="647"/>
        <v/>
      </c>
      <c r="Q8267" s="13" t="str">
        <f t="shared" si="648"/>
        <v/>
      </c>
      <c r="X8267" s="3" t="str">
        <f t="shared" si="649"/>
        <v/>
      </c>
    </row>
    <row r="8268" spans="9:24" x14ac:dyDescent="0.35">
      <c r="I8268" s="3" t="str">
        <f t="shared" si="645"/>
        <v/>
      </c>
      <c r="M8268" s="3" t="str">
        <f t="shared" si="646"/>
        <v/>
      </c>
      <c r="O8268" s="3" t="str">
        <f t="shared" si="647"/>
        <v/>
      </c>
      <c r="Q8268" s="13" t="str">
        <f t="shared" si="648"/>
        <v/>
      </c>
      <c r="X8268" s="3" t="str">
        <f t="shared" si="649"/>
        <v/>
      </c>
    </row>
    <row r="8269" spans="9:24" x14ac:dyDescent="0.35">
      <c r="I8269" s="3" t="str">
        <f t="shared" si="645"/>
        <v/>
      </c>
      <c r="M8269" s="3" t="str">
        <f t="shared" si="646"/>
        <v/>
      </c>
      <c r="O8269" s="3" t="str">
        <f t="shared" si="647"/>
        <v/>
      </c>
      <c r="Q8269" s="13" t="str">
        <f t="shared" si="648"/>
        <v/>
      </c>
      <c r="X8269" s="3" t="str">
        <f t="shared" si="649"/>
        <v/>
      </c>
    </row>
    <row r="8270" spans="9:24" x14ac:dyDescent="0.35">
      <c r="I8270" s="3" t="str">
        <f t="shared" si="645"/>
        <v/>
      </c>
      <c r="M8270" s="3" t="str">
        <f t="shared" si="646"/>
        <v/>
      </c>
      <c r="O8270" s="3" t="str">
        <f t="shared" si="647"/>
        <v/>
      </c>
      <c r="Q8270" s="13" t="str">
        <f t="shared" si="648"/>
        <v/>
      </c>
      <c r="X8270" s="3" t="str">
        <f t="shared" si="649"/>
        <v/>
      </c>
    </row>
    <row r="8271" spans="9:24" x14ac:dyDescent="0.35">
      <c r="I8271" s="3" t="str">
        <f t="shared" si="645"/>
        <v/>
      </c>
      <c r="M8271" s="3" t="str">
        <f t="shared" si="646"/>
        <v/>
      </c>
      <c r="O8271" s="3" t="str">
        <f t="shared" si="647"/>
        <v/>
      </c>
      <c r="Q8271" s="13" t="str">
        <f t="shared" si="648"/>
        <v/>
      </c>
      <c r="X8271" s="3" t="str">
        <f t="shared" si="649"/>
        <v/>
      </c>
    </row>
    <row r="8272" spans="9:24" x14ac:dyDescent="0.35">
      <c r="I8272" s="3" t="str">
        <f t="shared" si="645"/>
        <v/>
      </c>
      <c r="M8272" s="3" t="str">
        <f t="shared" si="646"/>
        <v/>
      </c>
      <c r="O8272" s="3" t="str">
        <f t="shared" si="647"/>
        <v/>
      </c>
      <c r="Q8272" s="13" t="str">
        <f t="shared" si="648"/>
        <v/>
      </c>
      <c r="X8272" s="3" t="str">
        <f t="shared" si="649"/>
        <v/>
      </c>
    </row>
    <row r="8273" spans="9:24" x14ac:dyDescent="0.35">
      <c r="I8273" s="3" t="str">
        <f t="shared" si="645"/>
        <v/>
      </c>
      <c r="M8273" s="3" t="str">
        <f t="shared" si="646"/>
        <v/>
      </c>
      <c r="O8273" s="3" t="str">
        <f t="shared" si="647"/>
        <v/>
      </c>
      <c r="Q8273" s="13" t="str">
        <f t="shared" si="648"/>
        <v/>
      </c>
      <c r="X8273" s="3" t="str">
        <f t="shared" si="649"/>
        <v/>
      </c>
    </row>
    <row r="8274" spans="9:24" x14ac:dyDescent="0.35">
      <c r="I8274" s="3" t="str">
        <f t="shared" si="645"/>
        <v/>
      </c>
      <c r="M8274" s="3" t="str">
        <f t="shared" si="646"/>
        <v/>
      </c>
      <c r="O8274" s="3" t="str">
        <f t="shared" si="647"/>
        <v/>
      </c>
      <c r="Q8274" s="13" t="str">
        <f t="shared" si="648"/>
        <v/>
      </c>
      <c r="X8274" s="3" t="str">
        <f t="shared" si="649"/>
        <v/>
      </c>
    </row>
    <row r="8275" spans="9:24" x14ac:dyDescent="0.35">
      <c r="I8275" s="3" t="str">
        <f t="shared" si="645"/>
        <v/>
      </c>
      <c r="M8275" s="3" t="str">
        <f t="shared" si="646"/>
        <v/>
      </c>
      <c r="O8275" s="3" t="str">
        <f t="shared" si="647"/>
        <v/>
      </c>
      <c r="Q8275" s="13" t="str">
        <f t="shared" si="648"/>
        <v/>
      </c>
      <c r="X8275" s="3" t="str">
        <f t="shared" si="649"/>
        <v/>
      </c>
    </row>
    <row r="8276" spans="9:24" x14ac:dyDescent="0.35">
      <c r="I8276" s="3" t="str">
        <f t="shared" si="645"/>
        <v/>
      </c>
      <c r="M8276" s="3" t="str">
        <f t="shared" si="646"/>
        <v/>
      </c>
      <c r="O8276" s="3" t="str">
        <f t="shared" si="647"/>
        <v/>
      </c>
      <c r="Q8276" s="13" t="str">
        <f t="shared" si="648"/>
        <v/>
      </c>
      <c r="X8276" s="3" t="str">
        <f t="shared" si="649"/>
        <v/>
      </c>
    </row>
    <row r="8277" spans="9:24" x14ac:dyDescent="0.35">
      <c r="I8277" s="3" t="str">
        <f t="shared" si="645"/>
        <v/>
      </c>
      <c r="M8277" s="3" t="str">
        <f t="shared" si="646"/>
        <v/>
      </c>
      <c r="O8277" s="3" t="str">
        <f t="shared" si="647"/>
        <v/>
      </c>
      <c r="Q8277" s="13" t="str">
        <f t="shared" si="648"/>
        <v/>
      </c>
      <c r="X8277" s="3" t="str">
        <f t="shared" si="649"/>
        <v/>
      </c>
    </row>
    <row r="8278" spans="9:24" x14ac:dyDescent="0.35">
      <c r="I8278" s="3" t="str">
        <f t="shared" si="645"/>
        <v/>
      </c>
      <c r="M8278" s="3" t="str">
        <f t="shared" si="646"/>
        <v/>
      </c>
      <c r="O8278" s="3" t="str">
        <f t="shared" si="647"/>
        <v/>
      </c>
      <c r="Q8278" s="13" t="str">
        <f t="shared" si="648"/>
        <v/>
      </c>
      <c r="X8278" s="3" t="str">
        <f t="shared" si="649"/>
        <v/>
      </c>
    </row>
    <row r="8279" spans="9:24" x14ac:dyDescent="0.35">
      <c r="I8279" s="3" t="str">
        <f t="shared" si="645"/>
        <v/>
      </c>
      <c r="M8279" s="3" t="str">
        <f t="shared" si="646"/>
        <v/>
      </c>
      <c r="O8279" s="3" t="str">
        <f t="shared" si="647"/>
        <v/>
      </c>
      <c r="Q8279" s="13" t="str">
        <f t="shared" si="648"/>
        <v/>
      </c>
      <c r="X8279" s="3" t="str">
        <f t="shared" si="649"/>
        <v/>
      </c>
    </row>
    <row r="8280" spans="9:24" x14ac:dyDescent="0.35">
      <c r="I8280" s="3" t="str">
        <f t="shared" si="645"/>
        <v/>
      </c>
      <c r="M8280" s="3" t="str">
        <f t="shared" si="646"/>
        <v/>
      </c>
      <c r="O8280" s="3" t="str">
        <f t="shared" si="647"/>
        <v/>
      </c>
      <c r="Q8280" s="13" t="str">
        <f t="shared" si="648"/>
        <v/>
      </c>
      <c r="X8280" s="3" t="str">
        <f t="shared" si="649"/>
        <v/>
      </c>
    </row>
    <row r="8281" spans="9:24" x14ac:dyDescent="0.35">
      <c r="I8281" s="3" t="str">
        <f t="shared" si="645"/>
        <v/>
      </c>
      <c r="M8281" s="3" t="str">
        <f t="shared" si="646"/>
        <v/>
      </c>
      <c r="O8281" s="3" t="str">
        <f t="shared" si="647"/>
        <v/>
      </c>
      <c r="Q8281" s="13" t="str">
        <f t="shared" si="648"/>
        <v/>
      </c>
      <c r="X8281" s="3" t="str">
        <f t="shared" si="649"/>
        <v/>
      </c>
    </row>
    <row r="8282" spans="9:24" x14ac:dyDescent="0.35">
      <c r="I8282" s="3" t="str">
        <f t="shared" si="645"/>
        <v/>
      </c>
      <c r="M8282" s="3" t="str">
        <f t="shared" si="646"/>
        <v/>
      </c>
      <c r="O8282" s="3" t="str">
        <f t="shared" si="647"/>
        <v/>
      </c>
      <c r="Q8282" s="13" t="str">
        <f t="shared" si="648"/>
        <v/>
      </c>
      <c r="X8282" s="3" t="str">
        <f t="shared" si="649"/>
        <v/>
      </c>
    </row>
    <row r="8283" spans="9:24" x14ac:dyDescent="0.35">
      <c r="I8283" s="3" t="str">
        <f t="shared" si="645"/>
        <v/>
      </c>
      <c r="M8283" s="3" t="str">
        <f t="shared" si="646"/>
        <v/>
      </c>
      <c r="O8283" s="3" t="str">
        <f t="shared" si="647"/>
        <v/>
      </c>
      <c r="Q8283" s="13" t="str">
        <f t="shared" si="648"/>
        <v/>
      </c>
      <c r="X8283" s="3" t="str">
        <f t="shared" si="649"/>
        <v/>
      </c>
    </row>
    <row r="8284" spans="9:24" x14ac:dyDescent="0.35">
      <c r="I8284" s="3" t="str">
        <f t="shared" si="645"/>
        <v/>
      </c>
      <c r="M8284" s="3" t="str">
        <f t="shared" si="646"/>
        <v/>
      </c>
      <c r="O8284" s="3" t="str">
        <f t="shared" si="647"/>
        <v/>
      </c>
      <c r="Q8284" s="13" t="str">
        <f t="shared" si="648"/>
        <v/>
      </c>
      <c r="X8284" s="3" t="str">
        <f t="shared" si="649"/>
        <v/>
      </c>
    </row>
    <row r="8285" spans="9:24" x14ac:dyDescent="0.35">
      <c r="I8285" s="3" t="str">
        <f t="shared" si="645"/>
        <v/>
      </c>
      <c r="M8285" s="3" t="str">
        <f t="shared" si="646"/>
        <v/>
      </c>
      <c r="O8285" s="3" t="str">
        <f t="shared" si="647"/>
        <v/>
      </c>
      <c r="Q8285" s="13" t="str">
        <f t="shared" si="648"/>
        <v/>
      </c>
      <c r="X8285" s="3" t="str">
        <f t="shared" si="649"/>
        <v/>
      </c>
    </row>
    <row r="8286" spans="9:24" x14ac:dyDescent="0.35">
      <c r="I8286" s="3" t="str">
        <f t="shared" si="645"/>
        <v/>
      </c>
      <c r="M8286" s="3" t="str">
        <f t="shared" si="646"/>
        <v/>
      </c>
      <c r="O8286" s="3" t="str">
        <f t="shared" si="647"/>
        <v/>
      </c>
      <c r="Q8286" s="13" t="str">
        <f t="shared" si="648"/>
        <v/>
      </c>
      <c r="X8286" s="3" t="str">
        <f t="shared" si="649"/>
        <v/>
      </c>
    </row>
    <row r="8287" spans="9:24" x14ac:dyDescent="0.35">
      <c r="I8287" s="3" t="str">
        <f t="shared" si="645"/>
        <v/>
      </c>
      <c r="M8287" s="3" t="str">
        <f t="shared" si="646"/>
        <v/>
      </c>
      <c r="O8287" s="3" t="str">
        <f t="shared" si="647"/>
        <v/>
      </c>
      <c r="Q8287" s="13" t="str">
        <f t="shared" si="648"/>
        <v/>
      </c>
      <c r="X8287" s="3" t="str">
        <f t="shared" si="649"/>
        <v/>
      </c>
    </row>
    <row r="8288" spans="9:24" x14ac:dyDescent="0.35">
      <c r="I8288" s="3" t="str">
        <f t="shared" si="645"/>
        <v/>
      </c>
      <c r="M8288" s="3" t="str">
        <f t="shared" si="646"/>
        <v/>
      </c>
      <c r="O8288" s="3" t="str">
        <f t="shared" si="647"/>
        <v/>
      </c>
      <c r="Q8288" s="13" t="str">
        <f t="shared" si="648"/>
        <v/>
      </c>
      <c r="X8288" s="3" t="str">
        <f t="shared" si="649"/>
        <v/>
      </c>
    </row>
    <row r="8289" spans="9:24" x14ac:dyDescent="0.35">
      <c r="I8289" s="3" t="str">
        <f t="shared" si="645"/>
        <v/>
      </c>
      <c r="M8289" s="3" t="str">
        <f t="shared" si="646"/>
        <v/>
      </c>
      <c r="O8289" s="3" t="str">
        <f t="shared" si="647"/>
        <v/>
      </c>
      <c r="Q8289" s="13" t="str">
        <f t="shared" si="648"/>
        <v/>
      </c>
      <c r="X8289" s="3" t="str">
        <f t="shared" si="649"/>
        <v/>
      </c>
    </row>
    <row r="8290" spans="9:24" x14ac:dyDescent="0.35">
      <c r="I8290" s="3" t="str">
        <f t="shared" si="645"/>
        <v/>
      </c>
      <c r="M8290" s="3" t="str">
        <f t="shared" si="646"/>
        <v/>
      </c>
      <c r="O8290" s="3" t="str">
        <f t="shared" si="647"/>
        <v/>
      </c>
      <c r="Q8290" s="13" t="str">
        <f t="shared" si="648"/>
        <v/>
      </c>
      <c r="X8290" s="3" t="str">
        <f t="shared" si="649"/>
        <v/>
      </c>
    </row>
    <row r="8291" spans="9:24" x14ac:dyDescent="0.35">
      <c r="I8291" s="3" t="str">
        <f t="shared" si="645"/>
        <v/>
      </c>
      <c r="M8291" s="3" t="str">
        <f t="shared" si="646"/>
        <v/>
      </c>
      <c r="O8291" s="3" t="str">
        <f t="shared" si="647"/>
        <v/>
      </c>
      <c r="Q8291" s="13" t="str">
        <f t="shared" si="648"/>
        <v/>
      </c>
      <c r="X8291" s="3" t="str">
        <f t="shared" si="649"/>
        <v/>
      </c>
    </row>
    <row r="8292" spans="9:24" x14ac:dyDescent="0.35">
      <c r="I8292" s="3" t="str">
        <f t="shared" si="645"/>
        <v/>
      </c>
      <c r="M8292" s="3" t="str">
        <f t="shared" si="646"/>
        <v/>
      </c>
      <c r="O8292" s="3" t="str">
        <f t="shared" si="647"/>
        <v/>
      </c>
      <c r="Q8292" s="13" t="str">
        <f t="shared" si="648"/>
        <v/>
      </c>
      <c r="X8292" s="3" t="str">
        <f t="shared" si="649"/>
        <v/>
      </c>
    </row>
    <row r="8293" spans="9:24" x14ac:dyDescent="0.35">
      <c r="I8293" s="3" t="str">
        <f t="shared" si="645"/>
        <v/>
      </c>
      <c r="M8293" s="3" t="str">
        <f t="shared" si="646"/>
        <v/>
      </c>
      <c r="O8293" s="3" t="str">
        <f t="shared" si="647"/>
        <v/>
      </c>
      <c r="Q8293" s="13" t="str">
        <f t="shared" si="648"/>
        <v/>
      </c>
      <c r="X8293" s="3" t="str">
        <f t="shared" si="649"/>
        <v/>
      </c>
    </row>
    <row r="8294" spans="9:24" x14ac:dyDescent="0.35">
      <c r="I8294" s="3" t="str">
        <f t="shared" si="645"/>
        <v/>
      </c>
      <c r="M8294" s="3" t="str">
        <f t="shared" si="646"/>
        <v/>
      </c>
      <c r="O8294" s="3" t="str">
        <f t="shared" si="647"/>
        <v/>
      </c>
      <c r="Q8294" s="13" t="str">
        <f t="shared" si="648"/>
        <v/>
      </c>
      <c r="X8294" s="3" t="str">
        <f t="shared" si="649"/>
        <v/>
      </c>
    </row>
    <row r="8295" spans="9:24" x14ac:dyDescent="0.35">
      <c r="I8295" s="3" t="str">
        <f t="shared" si="645"/>
        <v/>
      </c>
      <c r="M8295" s="3" t="str">
        <f t="shared" si="646"/>
        <v/>
      </c>
      <c r="O8295" s="3" t="str">
        <f t="shared" si="647"/>
        <v/>
      </c>
      <c r="Q8295" s="13" t="str">
        <f t="shared" si="648"/>
        <v/>
      </c>
      <c r="X8295" s="3" t="str">
        <f t="shared" si="649"/>
        <v/>
      </c>
    </row>
    <row r="8296" spans="9:24" x14ac:dyDescent="0.35">
      <c r="I8296" s="3" t="str">
        <f t="shared" si="645"/>
        <v/>
      </c>
      <c r="M8296" s="3" t="str">
        <f t="shared" si="646"/>
        <v/>
      </c>
      <c r="O8296" s="3" t="str">
        <f t="shared" si="647"/>
        <v/>
      </c>
      <c r="Q8296" s="13" t="str">
        <f t="shared" si="648"/>
        <v/>
      </c>
      <c r="X8296" s="3" t="str">
        <f t="shared" si="649"/>
        <v/>
      </c>
    </row>
    <row r="8297" spans="9:24" x14ac:dyDescent="0.35">
      <c r="I8297" s="3" t="str">
        <f t="shared" si="645"/>
        <v/>
      </c>
      <c r="M8297" s="3" t="str">
        <f t="shared" si="646"/>
        <v/>
      </c>
      <c r="O8297" s="3" t="str">
        <f t="shared" si="647"/>
        <v/>
      </c>
      <c r="Q8297" s="13" t="str">
        <f t="shared" si="648"/>
        <v/>
      </c>
      <c r="X8297" s="3" t="str">
        <f t="shared" si="649"/>
        <v/>
      </c>
    </row>
    <row r="8298" spans="9:24" x14ac:dyDescent="0.35">
      <c r="I8298" s="3" t="str">
        <f t="shared" si="645"/>
        <v/>
      </c>
      <c r="M8298" s="3" t="str">
        <f t="shared" si="646"/>
        <v/>
      </c>
      <c r="O8298" s="3" t="str">
        <f t="shared" si="647"/>
        <v/>
      </c>
      <c r="Q8298" s="13" t="str">
        <f t="shared" si="648"/>
        <v/>
      </c>
      <c r="X8298" s="3" t="str">
        <f t="shared" si="649"/>
        <v/>
      </c>
    </row>
    <row r="8299" spans="9:24" x14ac:dyDescent="0.35">
      <c r="I8299" s="3" t="str">
        <f t="shared" si="645"/>
        <v/>
      </c>
      <c r="M8299" s="3" t="str">
        <f t="shared" si="646"/>
        <v/>
      </c>
      <c r="O8299" s="3" t="str">
        <f t="shared" si="647"/>
        <v/>
      </c>
      <c r="Q8299" s="13" t="str">
        <f t="shared" si="648"/>
        <v/>
      </c>
      <c r="X8299" s="3" t="str">
        <f t="shared" si="649"/>
        <v/>
      </c>
    </row>
    <row r="8300" spans="9:24" x14ac:dyDescent="0.35">
      <c r="I8300" s="3" t="str">
        <f t="shared" si="645"/>
        <v/>
      </c>
      <c r="M8300" s="3" t="str">
        <f t="shared" si="646"/>
        <v/>
      </c>
      <c r="O8300" s="3" t="str">
        <f t="shared" si="647"/>
        <v/>
      </c>
      <c r="Q8300" s="13" t="str">
        <f t="shared" si="648"/>
        <v/>
      </c>
      <c r="X8300" s="3" t="str">
        <f t="shared" si="649"/>
        <v/>
      </c>
    </row>
    <row r="8301" spans="9:24" x14ac:dyDescent="0.35">
      <c r="I8301" s="3" t="str">
        <f t="shared" si="645"/>
        <v/>
      </c>
      <c r="M8301" s="3" t="str">
        <f t="shared" si="646"/>
        <v/>
      </c>
      <c r="O8301" s="3" t="str">
        <f t="shared" si="647"/>
        <v/>
      </c>
      <c r="Q8301" s="13" t="str">
        <f t="shared" si="648"/>
        <v/>
      </c>
      <c r="X8301" s="3" t="str">
        <f t="shared" si="649"/>
        <v/>
      </c>
    </row>
    <row r="8302" spans="9:24" x14ac:dyDescent="0.35">
      <c r="I8302" s="3" t="str">
        <f t="shared" si="645"/>
        <v/>
      </c>
      <c r="M8302" s="3" t="str">
        <f t="shared" si="646"/>
        <v/>
      </c>
      <c r="O8302" s="3" t="str">
        <f t="shared" si="647"/>
        <v/>
      </c>
      <c r="Q8302" s="13" t="str">
        <f t="shared" si="648"/>
        <v/>
      </c>
      <c r="X8302" s="3" t="str">
        <f t="shared" si="649"/>
        <v/>
      </c>
    </row>
    <row r="8303" spans="9:24" x14ac:dyDescent="0.35">
      <c r="I8303" s="3" t="str">
        <f t="shared" si="645"/>
        <v/>
      </c>
      <c r="M8303" s="3" t="str">
        <f t="shared" si="646"/>
        <v/>
      </c>
      <c r="O8303" s="3" t="str">
        <f t="shared" si="647"/>
        <v/>
      </c>
      <c r="Q8303" s="13" t="str">
        <f t="shared" si="648"/>
        <v/>
      </c>
      <c r="X8303" s="3" t="str">
        <f t="shared" si="649"/>
        <v/>
      </c>
    </row>
    <row r="8304" spans="9:24" x14ac:dyDescent="0.35">
      <c r="I8304" s="3" t="str">
        <f t="shared" si="645"/>
        <v/>
      </c>
      <c r="M8304" s="3" t="str">
        <f t="shared" si="646"/>
        <v/>
      </c>
      <c r="O8304" s="3" t="str">
        <f t="shared" si="647"/>
        <v/>
      </c>
      <c r="Q8304" s="13" t="str">
        <f t="shared" si="648"/>
        <v/>
      </c>
      <c r="X8304" s="3" t="str">
        <f t="shared" si="649"/>
        <v/>
      </c>
    </row>
    <row r="8305" spans="9:24" x14ac:dyDescent="0.35">
      <c r="I8305" s="3" t="str">
        <f t="shared" si="645"/>
        <v/>
      </c>
      <c r="M8305" s="3" t="str">
        <f t="shared" si="646"/>
        <v/>
      </c>
      <c r="O8305" s="3" t="str">
        <f t="shared" si="647"/>
        <v/>
      </c>
      <c r="Q8305" s="13" t="str">
        <f t="shared" si="648"/>
        <v/>
      </c>
      <c r="X8305" s="3" t="str">
        <f t="shared" si="649"/>
        <v/>
      </c>
    </row>
    <row r="8306" spans="9:24" x14ac:dyDescent="0.35">
      <c r="I8306" s="3" t="str">
        <f t="shared" si="645"/>
        <v/>
      </c>
      <c r="M8306" s="3" t="str">
        <f t="shared" si="646"/>
        <v/>
      </c>
      <c r="O8306" s="3" t="str">
        <f t="shared" si="647"/>
        <v/>
      </c>
      <c r="Q8306" s="13" t="str">
        <f t="shared" si="648"/>
        <v/>
      </c>
      <c r="X8306" s="3" t="str">
        <f t="shared" si="649"/>
        <v/>
      </c>
    </row>
    <row r="8307" spans="9:24" x14ac:dyDescent="0.35">
      <c r="I8307" s="3" t="str">
        <f t="shared" si="645"/>
        <v/>
      </c>
      <c r="M8307" s="3" t="str">
        <f t="shared" si="646"/>
        <v/>
      </c>
      <c r="O8307" s="3" t="str">
        <f t="shared" si="647"/>
        <v/>
      </c>
      <c r="Q8307" s="13" t="str">
        <f t="shared" si="648"/>
        <v/>
      </c>
      <c r="X8307" s="3" t="str">
        <f t="shared" si="649"/>
        <v/>
      </c>
    </row>
    <row r="8308" spans="9:24" x14ac:dyDescent="0.35">
      <c r="I8308" s="3" t="str">
        <f t="shared" si="645"/>
        <v/>
      </c>
      <c r="M8308" s="3" t="str">
        <f t="shared" si="646"/>
        <v/>
      </c>
      <c r="O8308" s="3" t="str">
        <f t="shared" si="647"/>
        <v/>
      </c>
      <c r="Q8308" s="13" t="str">
        <f t="shared" si="648"/>
        <v/>
      </c>
      <c r="X8308" s="3" t="str">
        <f t="shared" si="649"/>
        <v/>
      </c>
    </row>
    <row r="8309" spans="9:24" x14ac:dyDescent="0.35">
      <c r="I8309" s="3" t="str">
        <f t="shared" si="645"/>
        <v/>
      </c>
      <c r="M8309" s="3" t="str">
        <f t="shared" si="646"/>
        <v/>
      </c>
      <c r="O8309" s="3" t="str">
        <f t="shared" si="647"/>
        <v/>
      </c>
      <c r="Q8309" s="13" t="str">
        <f t="shared" si="648"/>
        <v/>
      </c>
      <c r="X8309" s="3" t="str">
        <f t="shared" si="649"/>
        <v/>
      </c>
    </row>
    <row r="8310" spans="9:24" x14ac:dyDescent="0.35">
      <c r="I8310" s="3" t="str">
        <f t="shared" si="645"/>
        <v/>
      </c>
      <c r="M8310" s="3" t="str">
        <f t="shared" si="646"/>
        <v/>
      </c>
      <c r="O8310" s="3" t="str">
        <f t="shared" si="647"/>
        <v/>
      </c>
      <c r="Q8310" s="13" t="str">
        <f t="shared" si="648"/>
        <v/>
      </c>
      <c r="X8310" s="3" t="str">
        <f t="shared" si="649"/>
        <v/>
      </c>
    </row>
    <row r="8311" spans="9:24" x14ac:dyDescent="0.35">
      <c r="I8311" s="3" t="str">
        <f t="shared" si="645"/>
        <v/>
      </c>
      <c r="M8311" s="3" t="str">
        <f t="shared" si="646"/>
        <v/>
      </c>
      <c r="O8311" s="3" t="str">
        <f t="shared" si="647"/>
        <v/>
      </c>
      <c r="Q8311" s="13" t="str">
        <f t="shared" si="648"/>
        <v/>
      </c>
      <c r="X8311" s="3" t="str">
        <f t="shared" si="649"/>
        <v/>
      </c>
    </row>
    <row r="8312" spans="9:24" x14ac:dyDescent="0.35">
      <c r="I8312" s="3" t="str">
        <f t="shared" si="645"/>
        <v/>
      </c>
      <c r="M8312" s="3" t="str">
        <f t="shared" si="646"/>
        <v/>
      </c>
      <c r="O8312" s="3" t="str">
        <f t="shared" si="647"/>
        <v/>
      </c>
      <c r="Q8312" s="13" t="str">
        <f t="shared" si="648"/>
        <v/>
      </c>
      <c r="X8312" s="3" t="str">
        <f t="shared" si="649"/>
        <v/>
      </c>
    </row>
    <row r="8313" spans="9:24" x14ac:dyDescent="0.35">
      <c r="I8313" s="3" t="str">
        <f t="shared" si="645"/>
        <v/>
      </c>
      <c r="M8313" s="3" t="str">
        <f t="shared" si="646"/>
        <v/>
      </c>
      <c r="O8313" s="3" t="str">
        <f t="shared" si="647"/>
        <v/>
      </c>
      <c r="Q8313" s="13" t="str">
        <f t="shared" si="648"/>
        <v/>
      </c>
      <c r="X8313" s="3" t="str">
        <f t="shared" si="649"/>
        <v/>
      </c>
    </row>
    <row r="8314" spans="9:24" x14ac:dyDescent="0.35">
      <c r="I8314" s="3" t="str">
        <f t="shared" si="645"/>
        <v/>
      </c>
      <c r="M8314" s="3" t="str">
        <f t="shared" si="646"/>
        <v/>
      </c>
      <c r="O8314" s="3" t="str">
        <f t="shared" si="647"/>
        <v/>
      </c>
      <c r="Q8314" s="13" t="str">
        <f t="shared" si="648"/>
        <v/>
      </c>
      <c r="X8314" s="3" t="str">
        <f t="shared" si="649"/>
        <v/>
      </c>
    </row>
    <row r="8315" spans="9:24" x14ac:dyDescent="0.35">
      <c r="I8315" s="3" t="str">
        <f t="shared" si="645"/>
        <v/>
      </c>
      <c r="M8315" s="3" t="str">
        <f t="shared" si="646"/>
        <v/>
      </c>
      <c r="O8315" s="3" t="str">
        <f t="shared" si="647"/>
        <v/>
      </c>
      <c r="Q8315" s="13" t="str">
        <f t="shared" si="648"/>
        <v/>
      </c>
      <c r="X8315" s="3" t="str">
        <f t="shared" si="649"/>
        <v/>
      </c>
    </row>
    <row r="8316" spans="9:24" x14ac:dyDescent="0.35">
      <c r="I8316" s="3" t="str">
        <f t="shared" si="645"/>
        <v/>
      </c>
      <c r="M8316" s="3" t="str">
        <f t="shared" si="646"/>
        <v/>
      </c>
      <c r="O8316" s="3" t="str">
        <f t="shared" si="647"/>
        <v/>
      </c>
      <c r="Q8316" s="13" t="str">
        <f t="shared" si="648"/>
        <v/>
      </c>
      <c r="X8316" s="3" t="str">
        <f t="shared" si="649"/>
        <v/>
      </c>
    </row>
    <row r="8317" spans="9:24" x14ac:dyDescent="0.35">
      <c r="I8317" s="3" t="str">
        <f t="shared" si="645"/>
        <v/>
      </c>
      <c r="M8317" s="3" t="str">
        <f t="shared" si="646"/>
        <v/>
      </c>
      <c r="O8317" s="3" t="str">
        <f t="shared" si="647"/>
        <v/>
      </c>
      <c r="Q8317" s="13" t="str">
        <f t="shared" si="648"/>
        <v/>
      </c>
      <c r="X8317" s="3" t="str">
        <f t="shared" si="649"/>
        <v/>
      </c>
    </row>
    <row r="8318" spans="9:24" x14ac:dyDescent="0.35">
      <c r="I8318" s="3" t="str">
        <f t="shared" si="645"/>
        <v/>
      </c>
      <c r="M8318" s="3" t="str">
        <f t="shared" si="646"/>
        <v/>
      </c>
      <c r="O8318" s="3" t="str">
        <f t="shared" si="647"/>
        <v/>
      </c>
      <c r="Q8318" s="13" t="str">
        <f t="shared" si="648"/>
        <v/>
      </c>
      <c r="X8318" s="3" t="str">
        <f t="shared" si="649"/>
        <v/>
      </c>
    </row>
    <row r="8319" spans="9:24" x14ac:dyDescent="0.35">
      <c r="I8319" s="3" t="str">
        <f t="shared" si="645"/>
        <v/>
      </c>
      <c r="M8319" s="3" t="str">
        <f t="shared" si="646"/>
        <v/>
      </c>
      <c r="O8319" s="3" t="str">
        <f t="shared" si="647"/>
        <v/>
      </c>
      <c r="Q8319" s="13" t="str">
        <f t="shared" si="648"/>
        <v/>
      </c>
      <c r="X8319" s="3" t="str">
        <f t="shared" si="649"/>
        <v/>
      </c>
    </row>
    <row r="8320" spans="9:24" x14ac:dyDescent="0.35">
      <c r="I8320" s="3" t="str">
        <f t="shared" si="645"/>
        <v/>
      </c>
      <c r="M8320" s="3" t="str">
        <f t="shared" si="646"/>
        <v/>
      </c>
      <c r="O8320" s="3" t="str">
        <f t="shared" si="647"/>
        <v/>
      </c>
      <c r="Q8320" s="13" t="str">
        <f t="shared" si="648"/>
        <v/>
      </c>
      <c r="X8320" s="3" t="str">
        <f t="shared" si="649"/>
        <v/>
      </c>
    </row>
    <row r="8321" spans="9:24" x14ac:dyDescent="0.35">
      <c r="I8321" s="3" t="str">
        <f t="shared" si="645"/>
        <v/>
      </c>
      <c r="M8321" s="3" t="str">
        <f t="shared" si="646"/>
        <v/>
      </c>
      <c r="O8321" s="3" t="str">
        <f t="shared" si="647"/>
        <v/>
      </c>
      <c r="Q8321" s="13" t="str">
        <f t="shared" si="648"/>
        <v/>
      </c>
      <c r="X8321" s="3" t="str">
        <f t="shared" si="649"/>
        <v/>
      </c>
    </row>
    <row r="8322" spans="9:24" x14ac:dyDescent="0.35">
      <c r="I8322" s="3" t="str">
        <f t="shared" si="645"/>
        <v/>
      </c>
      <c r="M8322" s="3" t="str">
        <f t="shared" si="646"/>
        <v/>
      </c>
      <c r="O8322" s="3" t="str">
        <f t="shared" si="647"/>
        <v/>
      </c>
      <c r="Q8322" s="13" t="str">
        <f t="shared" si="648"/>
        <v/>
      </c>
      <c r="X8322" s="3" t="str">
        <f t="shared" si="649"/>
        <v/>
      </c>
    </row>
    <row r="8323" spans="9:24" x14ac:dyDescent="0.35">
      <c r="I8323" s="3" t="str">
        <f t="shared" si="645"/>
        <v/>
      </c>
      <c r="M8323" s="3" t="str">
        <f t="shared" si="646"/>
        <v/>
      </c>
      <c r="O8323" s="3" t="str">
        <f t="shared" si="647"/>
        <v/>
      </c>
      <c r="Q8323" s="13" t="str">
        <f t="shared" si="648"/>
        <v/>
      </c>
      <c r="X8323" s="3" t="str">
        <f t="shared" si="649"/>
        <v/>
      </c>
    </row>
    <row r="8324" spans="9:24" x14ac:dyDescent="0.35">
      <c r="I8324" s="3" t="str">
        <f t="shared" ref="I8324:I8387" si="650">IF(ISBLANK(H8324),"",VLOOKUP(H8324,ProductTypeTable,2,FALSE))</f>
        <v/>
      </c>
      <c r="M8324" s="3" t="str">
        <f t="shared" ref="M8324:M8387" si="651">IF(ISBLANK($I8324),"",IF($I8324=20,"m3",IF($I8324=30,"",IF($I8324=40,"m2",IF($I8324=50,"m",IF($I8324=80,"kg",""))))))</f>
        <v/>
      </c>
      <c r="O8324" s="3" t="str">
        <f t="shared" ref="O8324:O8387" si="652">IF(ISBLANK($I8324),"",IF($I8324=20,"",IF($I8324=30,"",IF($I8324=40,"m",IF($I8324=50,"m2","")))))</f>
        <v/>
      </c>
      <c r="Q8324" s="13" t="str">
        <f t="shared" ref="Q8324:Q8387" si="653">IF(ISBLANK($I8324),"",IF($I8324=20,"kg/m3",IF($I8324=30,"kg",IF($I8324=40,"kg/m2",IF($I8324=50,"kg/m","")))))</f>
        <v/>
      </c>
      <c r="X8324" s="3" t="str">
        <f t="shared" ref="X8324:X8387" si="654">IF(ISBLANK(W8324),"",VLOOKUP(W8324,Pricesets,2,FALSE))</f>
        <v/>
      </c>
    </row>
    <row r="8325" spans="9:24" x14ac:dyDescent="0.35">
      <c r="I8325" s="3" t="str">
        <f t="shared" si="650"/>
        <v/>
      </c>
      <c r="M8325" s="3" t="str">
        <f t="shared" si="651"/>
        <v/>
      </c>
      <c r="O8325" s="3" t="str">
        <f t="shared" si="652"/>
        <v/>
      </c>
      <c r="Q8325" s="13" t="str">
        <f t="shared" si="653"/>
        <v/>
      </c>
      <c r="X8325" s="3" t="str">
        <f t="shared" si="654"/>
        <v/>
      </c>
    </row>
    <row r="8326" spans="9:24" x14ac:dyDescent="0.35">
      <c r="I8326" s="3" t="str">
        <f t="shared" si="650"/>
        <v/>
      </c>
      <c r="M8326" s="3" t="str">
        <f t="shared" si="651"/>
        <v/>
      </c>
      <c r="O8326" s="3" t="str">
        <f t="shared" si="652"/>
        <v/>
      </c>
      <c r="Q8326" s="13" t="str">
        <f t="shared" si="653"/>
        <v/>
      </c>
      <c r="X8326" s="3" t="str">
        <f t="shared" si="654"/>
        <v/>
      </c>
    </row>
    <row r="8327" spans="9:24" x14ac:dyDescent="0.35">
      <c r="I8327" s="3" t="str">
        <f t="shared" si="650"/>
        <v/>
      </c>
      <c r="M8327" s="3" t="str">
        <f t="shared" si="651"/>
        <v/>
      </c>
      <c r="O8327" s="3" t="str">
        <f t="shared" si="652"/>
        <v/>
      </c>
      <c r="Q8327" s="13" t="str">
        <f t="shared" si="653"/>
        <v/>
      </c>
      <c r="X8327" s="3" t="str">
        <f t="shared" si="654"/>
        <v/>
      </c>
    </row>
    <row r="8328" spans="9:24" x14ac:dyDescent="0.35">
      <c r="I8328" s="3" t="str">
        <f t="shared" si="650"/>
        <v/>
      </c>
      <c r="M8328" s="3" t="str">
        <f t="shared" si="651"/>
        <v/>
      </c>
      <c r="O8328" s="3" t="str">
        <f t="shared" si="652"/>
        <v/>
      </c>
      <c r="Q8328" s="13" t="str">
        <f t="shared" si="653"/>
        <v/>
      </c>
      <c r="X8328" s="3" t="str">
        <f t="shared" si="654"/>
        <v/>
      </c>
    </row>
    <row r="8329" spans="9:24" x14ac:dyDescent="0.35">
      <c r="I8329" s="3" t="str">
        <f t="shared" si="650"/>
        <v/>
      </c>
      <c r="M8329" s="3" t="str">
        <f t="shared" si="651"/>
        <v/>
      </c>
      <c r="O8329" s="3" t="str">
        <f t="shared" si="652"/>
        <v/>
      </c>
      <c r="Q8329" s="13" t="str">
        <f t="shared" si="653"/>
        <v/>
      </c>
      <c r="X8329" s="3" t="str">
        <f t="shared" si="654"/>
        <v/>
      </c>
    </row>
    <row r="8330" spans="9:24" x14ac:dyDescent="0.35">
      <c r="I8330" s="3" t="str">
        <f t="shared" si="650"/>
        <v/>
      </c>
      <c r="M8330" s="3" t="str">
        <f t="shared" si="651"/>
        <v/>
      </c>
      <c r="O8330" s="3" t="str">
        <f t="shared" si="652"/>
        <v/>
      </c>
      <c r="Q8330" s="13" t="str">
        <f t="shared" si="653"/>
        <v/>
      </c>
      <c r="X8330" s="3" t="str">
        <f t="shared" si="654"/>
        <v/>
      </c>
    </row>
    <row r="8331" spans="9:24" x14ac:dyDescent="0.35">
      <c r="I8331" s="3" t="str">
        <f t="shared" si="650"/>
        <v/>
      </c>
      <c r="M8331" s="3" t="str">
        <f t="shared" si="651"/>
        <v/>
      </c>
      <c r="O8331" s="3" t="str">
        <f t="shared" si="652"/>
        <v/>
      </c>
      <c r="Q8331" s="13" t="str">
        <f t="shared" si="653"/>
        <v/>
      </c>
      <c r="X8331" s="3" t="str">
        <f t="shared" si="654"/>
        <v/>
      </c>
    </row>
    <row r="8332" spans="9:24" x14ac:dyDescent="0.35">
      <c r="I8332" s="3" t="str">
        <f t="shared" si="650"/>
        <v/>
      </c>
      <c r="M8332" s="3" t="str">
        <f t="shared" si="651"/>
        <v/>
      </c>
      <c r="O8332" s="3" t="str">
        <f t="shared" si="652"/>
        <v/>
      </c>
      <c r="Q8332" s="13" t="str">
        <f t="shared" si="653"/>
        <v/>
      </c>
      <c r="X8332" s="3" t="str">
        <f t="shared" si="654"/>
        <v/>
      </c>
    </row>
    <row r="8333" spans="9:24" x14ac:dyDescent="0.35">
      <c r="I8333" s="3" t="str">
        <f t="shared" si="650"/>
        <v/>
      </c>
      <c r="M8333" s="3" t="str">
        <f t="shared" si="651"/>
        <v/>
      </c>
      <c r="O8333" s="3" t="str">
        <f t="shared" si="652"/>
        <v/>
      </c>
      <c r="Q8333" s="13" t="str">
        <f t="shared" si="653"/>
        <v/>
      </c>
      <c r="X8333" s="3" t="str">
        <f t="shared" si="654"/>
        <v/>
      </c>
    </row>
    <row r="8334" spans="9:24" x14ac:dyDescent="0.35">
      <c r="I8334" s="3" t="str">
        <f t="shared" si="650"/>
        <v/>
      </c>
      <c r="M8334" s="3" t="str">
        <f t="shared" si="651"/>
        <v/>
      </c>
      <c r="O8334" s="3" t="str">
        <f t="shared" si="652"/>
        <v/>
      </c>
      <c r="Q8334" s="13" t="str">
        <f t="shared" si="653"/>
        <v/>
      </c>
      <c r="X8334" s="3" t="str">
        <f t="shared" si="654"/>
        <v/>
      </c>
    </row>
    <row r="8335" spans="9:24" x14ac:dyDescent="0.35">
      <c r="I8335" s="3" t="str">
        <f t="shared" si="650"/>
        <v/>
      </c>
      <c r="M8335" s="3" t="str">
        <f t="shared" si="651"/>
        <v/>
      </c>
      <c r="O8335" s="3" t="str">
        <f t="shared" si="652"/>
        <v/>
      </c>
      <c r="Q8335" s="13" t="str">
        <f t="shared" si="653"/>
        <v/>
      </c>
      <c r="X8335" s="3" t="str">
        <f t="shared" si="654"/>
        <v/>
      </c>
    </row>
    <row r="8336" spans="9:24" x14ac:dyDescent="0.35">
      <c r="I8336" s="3" t="str">
        <f t="shared" si="650"/>
        <v/>
      </c>
      <c r="M8336" s="3" t="str">
        <f t="shared" si="651"/>
        <v/>
      </c>
      <c r="O8336" s="3" t="str">
        <f t="shared" si="652"/>
        <v/>
      </c>
      <c r="Q8336" s="13" t="str">
        <f t="shared" si="653"/>
        <v/>
      </c>
      <c r="X8336" s="3" t="str">
        <f t="shared" si="654"/>
        <v/>
      </c>
    </row>
    <row r="8337" spans="9:24" x14ac:dyDescent="0.35">
      <c r="I8337" s="3" t="str">
        <f t="shared" si="650"/>
        <v/>
      </c>
      <c r="M8337" s="3" t="str">
        <f t="shared" si="651"/>
        <v/>
      </c>
      <c r="O8337" s="3" t="str">
        <f t="shared" si="652"/>
        <v/>
      </c>
      <c r="Q8337" s="13" t="str">
        <f t="shared" si="653"/>
        <v/>
      </c>
      <c r="X8337" s="3" t="str">
        <f t="shared" si="654"/>
        <v/>
      </c>
    </row>
    <row r="8338" spans="9:24" x14ac:dyDescent="0.35">
      <c r="I8338" s="3" t="str">
        <f t="shared" si="650"/>
        <v/>
      </c>
      <c r="M8338" s="3" t="str">
        <f t="shared" si="651"/>
        <v/>
      </c>
      <c r="O8338" s="3" t="str">
        <f t="shared" si="652"/>
        <v/>
      </c>
      <c r="Q8338" s="13" t="str">
        <f t="shared" si="653"/>
        <v/>
      </c>
      <c r="X8338" s="3" t="str">
        <f t="shared" si="654"/>
        <v/>
      </c>
    </row>
    <row r="8339" spans="9:24" x14ac:dyDescent="0.35">
      <c r="I8339" s="3" t="str">
        <f t="shared" si="650"/>
        <v/>
      </c>
      <c r="M8339" s="3" t="str">
        <f t="shared" si="651"/>
        <v/>
      </c>
      <c r="O8339" s="3" t="str">
        <f t="shared" si="652"/>
        <v/>
      </c>
      <c r="Q8339" s="13" t="str">
        <f t="shared" si="653"/>
        <v/>
      </c>
      <c r="X8339" s="3" t="str">
        <f t="shared" si="654"/>
        <v/>
      </c>
    </row>
    <row r="8340" spans="9:24" x14ac:dyDescent="0.35">
      <c r="I8340" s="3" t="str">
        <f t="shared" si="650"/>
        <v/>
      </c>
      <c r="M8340" s="3" t="str">
        <f t="shared" si="651"/>
        <v/>
      </c>
      <c r="O8340" s="3" t="str">
        <f t="shared" si="652"/>
        <v/>
      </c>
      <c r="Q8340" s="13" t="str">
        <f t="shared" si="653"/>
        <v/>
      </c>
      <c r="X8340" s="3" t="str">
        <f t="shared" si="654"/>
        <v/>
      </c>
    </row>
    <row r="8341" spans="9:24" x14ac:dyDescent="0.35">
      <c r="I8341" s="3" t="str">
        <f t="shared" si="650"/>
        <v/>
      </c>
      <c r="M8341" s="3" t="str">
        <f t="shared" si="651"/>
        <v/>
      </c>
      <c r="O8341" s="3" t="str">
        <f t="shared" si="652"/>
        <v/>
      </c>
      <c r="Q8341" s="13" t="str">
        <f t="shared" si="653"/>
        <v/>
      </c>
      <c r="X8341" s="3" t="str">
        <f t="shared" si="654"/>
        <v/>
      </c>
    </row>
    <row r="8342" spans="9:24" x14ac:dyDescent="0.35">
      <c r="I8342" s="3" t="str">
        <f t="shared" si="650"/>
        <v/>
      </c>
      <c r="M8342" s="3" t="str">
        <f t="shared" si="651"/>
        <v/>
      </c>
      <c r="O8342" s="3" t="str">
        <f t="shared" si="652"/>
        <v/>
      </c>
      <c r="Q8342" s="13" t="str">
        <f t="shared" si="653"/>
        <v/>
      </c>
      <c r="X8342" s="3" t="str">
        <f t="shared" si="654"/>
        <v/>
      </c>
    </row>
    <row r="8343" spans="9:24" x14ac:dyDescent="0.35">
      <c r="I8343" s="3" t="str">
        <f t="shared" si="650"/>
        <v/>
      </c>
      <c r="M8343" s="3" t="str">
        <f t="shared" si="651"/>
        <v/>
      </c>
      <c r="O8343" s="3" t="str">
        <f t="shared" si="652"/>
        <v/>
      </c>
      <c r="Q8343" s="13" t="str">
        <f t="shared" si="653"/>
        <v/>
      </c>
      <c r="X8343" s="3" t="str">
        <f t="shared" si="654"/>
        <v/>
      </c>
    </row>
    <row r="8344" spans="9:24" x14ac:dyDescent="0.35">
      <c r="I8344" s="3" t="str">
        <f t="shared" si="650"/>
        <v/>
      </c>
      <c r="M8344" s="3" t="str">
        <f t="shared" si="651"/>
        <v/>
      </c>
      <c r="O8344" s="3" t="str">
        <f t="shared" si="652"/>
        <v/>
      </c>
      <c r="Q8344" s="13" t="str">
        <f t="shared" si="653"/>
        <v/>
      </c>
      <c r="X8344" s="3" t="str">
        <f t="shared" si="654"/>
        <v/>
      </c>
    </row>
    <row r="8345" spans="9:24" x14ac:dyDescent="0.35">
      <c r="I8345" s="3" t="str">
        <f t="shared" si="650"/>
        <v/>
      </c>
      <c r="M8345" s="3" t="str">
        <f t="shared" si="651"/>
        <v/>
      </c>
      <c r="O8345" s="3" t="str">
        <f t="shared" si="652"/>
        <v/>
      </c>
      <c r="Q8345" s="13" t="str">
        <f t="shared" si="653"/>
        <v/>
      </c>
      <c r="X8345" s="3" t="str">
        <f t="shared" si="654"/>
        <v/>
      </c>
    </row>
    <row r="8346" spans="9:24" x14ac:dyDescent="0.35">
      <c r="I8346" s="3" t="str">
        <f t="shared" si="650"/>
        <v/>
      </c>
      <c r="M8346" s="3" t="str">
        <f t="shared" si="651"/>
        <v/>
      </c>
      <c r="O8346" s="3" t="str">
        <f t="shared" si="652"/>
        <v/>
      </c>
      <c r="Q8346" s="13" t="str">
        <f t="shared" si="653"/>
        <v/>
      </c>
      <c r="X8346" s="3" t="str">
        <f t="shared" si="654"/>
        <v/>
      </c>
    </row>
    <row r="8347" spans="9:24" x14ac:dyDescent="0.35">
      <c r="I8347" s="3" t="str">
        <f t="shared" si="650"/>
        <v/>
      </c>
      <c r="M8347" s="3" t="str">
        <f t="shared" si="651"/>
        <v/>
      </c>
      <c r="O8347" s="3" t="str">
        <f t="shared" si="652"/>
        <v/>
      </c>
      <c r="Q8347" s="13" t="str">
        <f t="shared" si="653"/>
        <v/>
      </c>
      <c r="X8347" s="3" t="str">
        <f t="shared" si="654"/>
        <v/>
      </c>
    </row>
    <row r="8348" spans="9:24" x14ac:dyDescent="0.35">
      <c r="I8348" s="3" t="str">
        <f t="shared" si="650"/>
        <v/>
      </c>
      <c r="M8348" s="3" t="str">
        <f t="shared" si="651"/>
        <v/>
      </c>
      <c r="O8348" s="3" t="str">
        <f t="shared" si="652"/>
        <v/>
      </c>
      <c r="Q8348" s="13" t="str">
        <f t="shared" si="653"/>
        <v/>
      </c>
      <c r="X8348" s="3" t="str">
        <f t="shared" si="654"/>
        <v/>
      </c>
    </row>
    <row r="8349" spans="9:24" x14ac:dyDescent="0.35">
      <c r="I8349" s="3" t="str">
        <f t="shared" si="650"/>
        <v/>
      </c>
      <c r="M8349" s="3" t="str">
        <f t="shared" si="651"/>
        <v/>
      </c>
      <c r="O8349" s="3" t="str">
        <f t="shared" si="652"/>
        <v/>
      </c>
      <c r="Q8349" s="13" t="str">
        <f t="shared" si="653"/>
        <v/>
      </c>
      <c r="X8349" s="3" t="str">
        <f t="shared" si="654"/>
        <v/>
      </c>
    </row>
    <row r="8350" spans="9:24" x14ac:dyDescent="0.35">
      <c r="I8350" s="3" t="str">
        <f t="shared" si="650"/>
        <v/>
      </c>
      <c r="M8350" s="3" t="str">
        <f t="shared" si="651"/>
        <v/>
      </c>
      <c r="O8350" s="3" t="str">
        <f t="shared" si="652"/>
        <v/>
      </c>
      <c r="Q8350" s="13" t="str">
        <f t="shared" si="653"/>
        <v/>
      </c>
      <c r="X8350" s="3" t="str">
        <f t="shared" si="654"/>
        <v/>
      </c>
    </row>
    <row r="8351" spans="9:24" x14ac:dyDescent="0.35">
      <c r="I8351" s="3" t="str">
        <f t="shared" si="650"/>
        <v/>
      </c>
      <c r="M8351" s="3" t="str">
        <f t="shared" si="651"/>
        <v/>
      </c>
      <c r="O8351" s="3" t="str">
        <f t="shared" si="652"/>
        <v/>
      </c>
      <c r="Q8351" s="13" t="str">
        <f t="shared" si="653"/>
        <v/>
      </c>
      <c r="X8351" s="3" t="str">
        <f t="shared" si="654"/>
        <v/>
      </c>
    </row>
    <row r="8352" spans="9:24" x14ac:dyDescent="0.35">
      <c r="I8352" s="3" t="str">
        <f t="shared" si="650"/>
        <v/>
      </c>
      <c r="M8352" s="3" t="str">
        <f t="shared" si="651"/>
        <v/>
      </c>
      <c r="O8352" s="3" t="str">
        <f t="shared" si="652"/>
        <v/>
      </c>
      <c r="Q8352" s="13" t="str">
        <f t="shared" si="653"/>
        <v/>
      </c>
      <c r="X8352" s="3" t="str">
        <f t="shared" si="654"/>
        <v/>
      </c>
    </row>
    <row r="8353" spans="9:24" x14ac:dyDescent="0.35">
      <c r="I8353" s="3" t="str">
        <f t="shared" si="650"/>
        <v/>
      </c>
      <c r="M8353" s="3" t="str">
        <f t="shared" si="651"/>
        <v/>
      </c>
      <c r="O8353" s="3" t="str">
        <f t="shared" si="652"/>
        <v/>
      </c>
      <c r="Q8353" s="13" t="str">
        <f t="shared" si="653"/>
        <v/>
      </c>
      <c r="X8353" s="3" t="str">
        <f t="shared" si="654"/>
        <v/>
      </c>
    </row>
    <row r="8354" spans="9:24" x14ac:dyDescent="0.35">
      <c r="I8354" s="3" t="str">
        <f t="shared" si="650"/>
        <v/>
      </c>
      <c r="M8354" s="3" t="str">
        <f t="shared" si="651"/>
        <v/>
      </c>
      <c r="O8354" s="3" t="str">
        <f t="shared" si="652"/>
        <v/>
      </c>
      <c r="Q8354" s="13" t="str">
        <f t="shared" si="653"/>
        <v/>
      </c>
      <c r="X8354" s="3" t="str">
        <f t="shared" si="654"/>
        <v/>
      </c>
    </row>
    <row r="8355" spans="9:24" x14ac:dyDescent="0.35">
      <c r="I8355" s="3" t="str">
        <f t="shared" si="650"/>
        <v/>
      </c>
      <c r="M8355" s="3" t="str">
        <f t="shared" si="651"/>
        <v/>
      </c>
      <c r="O8355" s="3" t="str">
        <f t="shared" si="652"/>
        <v/>
      </c>
      <c r="Q8355" s="13" t="str">
        <f t="shared" si="653"/>
        <v/>
      </c>
      <c r="X8355" s="3" t="str">
        <f t="shared" si="654"/>
        <v/>
      </c>
    </row>
    <row r="8356" spans="9:24" x14ac:dyDescent="0.35">
      <c r="I8356" s="3" t="str">
        <f t="shared" si="650"/>
        <v/>
      </c>
      <c r="M8356" s="3" t="str">
        <f t="shared" si="651"/>
        <v/>
      </c>
      <c r="O8356" s="3" t="str">
        <f t="shared" si="652"/>
        <v/>
      </c>
      <c r="Q8356" s="13" t="str">
        <f t="shared" si="653"/>
        <v/>
      </c>
      <c r="X8356" s="3" t="str">
        <f t="shared" si="654"/>
        <v/>
      </c>
    </row>
    <row r="8357" spans="9:24" x14ac:dyDescent="0.35">
      <c r="I8357" s="3" t="str">
        <f t="shared" si="650"/>
        <v/>
      </c>
      <c r="M8357" s="3" t="str">
        <f t="shared" si="651"/>
        <v/>
      </c>
      <c r="O8357" s="3" t="str">
        <f t="shared" si="652"/>
        <v/>
      </c>
      <c r="Q8357" s="13" t="str">
        <f t="shared" si="653"/>
        <v/>
      </c>
      <c r="X8357" s="3" t="str">
        <f t="shared" si="654"/>
        <v/>
      </c>
    </row>
    <row r="8358" spans="9:24" x14ac:dyDescent="0.35">
      <c r="I8358" s="3" t="str">
        <f t="shared" si="650"/>
        <v/>
      </c>
      <c r="M8358" s="3" t="str">
        <f t="shared" si="651"/>
        <v/>
      </c>
      <c r="O8358" s="3" t="str">
        <f t="shared" si="652"/>
        <v/>
      </c>
      <c r="Q8358" s="13" t="str">
        <f t="shared" si="653"/>
        <v/>
      </c>
      <c r="X8358" s="3" t="str">
        <f t="shared" si="654"/>
        <v/>
      </c>
    </row>
    <row r="8359" spans="9:24" x14ac:dyDescent="0.35">
      <c r="I8359" s="3" t="str">
        <f t="shared" si="650"/>
        <v/>
      </c>
      <c r="M8359" s="3" t="str">
        <f t="shared" si="651"/>
        <v/>
      </c>
      <c r="O8359" s="3" t="str">
        <f t="shared" si="652"/>
        <v/>
      </c>
      <c r="Q8359" s="13" t="str">
        <f t="shared" si="653"/>
        <v/>
      </c>
      <c r="X8359" s="3" t="str">
        <f t="shared" si="654"/>
        <v/>
      </c>
    </row>
    <row r="8360" spans="9:24" x14ac:dyDescent="0.35">
      <c r="I8360" s="3" t="str">
        <f t="shared" si="650"/>
        <v/>
      </c>
      <c r="M8360" s="3" t="str">
        <f t="shared" si="651"/>
        <v/>
      </c>
      <c r="O8360" s="3" t="str">
        <f t="shared" si="652"/>
        <v/>
      </c>
      <c r="Q8360" s="13" t="str">
        <f t="shared" si="653"/>
        <v/>
      </c>
      <c r="X8360" s="3" t="str">
        <f t="shared" si="654"/>
        <v/>
      </c>
    </row>
    <row r="8361" spans="9:24" x14ac:dyDescent="0.35">
      <c r="I8361" s="3" t="str">
        <f t="shared" si="650"/>
        <v/>
      </c>
      <c r="M8361" s="3" t="str">
        <f t="shared" si="651"/>
        <v/>
      </c>
      <c r="O8361" s="3" t="str">
        <f t="shared" si="652"/>
        <v/>
      </c>
      <c r="Q8361" s="13" t="str">
        <f t="shared" si="653"/>
        <v/>
      </c>
      <c r="X8361" s="3" t="str">
        <f t="shared" si="654"/>
        <v/>
      </c>
    </row>
    <row r="8362" spans="9:24" x14ac:dyDescent="0.35">
      <c r="I8362" s="3" t="str">
        <f t="shared" si="650"/>
        <v/>
      </c>
      <c r="M8362" s="3" t="str">
        <f t="shared" si="651"/>
        <v/>
      </c>
      <c r="O8362" s="3" t="str">
        <f t="shared" si="652"/>
        <v/>
      </c>
      <c r="Q8362" s="13" t="str">
        <f t="shared" si="653"/>
        <v/>
      </c>
      <c r="X8362" s="3" t="str">
        <f t="shared" si="654"/>
        <v/>
      </c>
    </row>
    <row r="8363" spans="9:24" x14ac:dyDescent="0.35">
      <c r="I8363" s="3" t="str">
        <f t="shared" si="650"/>
        <v/>
      </c>
      <c r="M8363" s="3" t="str">
        <f t="shared" si="651"/>
        <v/>
      </c>
      <c r="O8363" s="3" t="str">
        <f t="shared" si="652"/>
        <v/>
      </c>
      <c r="Q8363" s="13" t="str">
        <f t="shared" si="653"/>
        <v/>
      </c>
      <c r="X8363" s="3" t="str">
        <f t="shared" si="654"/>
        <v/>
      </c>
    </row>
    <row r="8364" spans="9:24" x14ac:dyDescent="0.35">
      <c r="I8364" s="3" t="str">
        <f t="shared" si="650"/>
        <v/>
      </c>
      <c r="M8364" s="3" t="str">
        <f t="shared" si="651"/>
        <v/>
      </c>
      <c r="O8364" s="3" t="str">
        <f t="shared" si="652"/>
        <v/>
      </c>
      <c r="Q8364" s="13" t="str">
        <f t="shared" si="653"/>
        <v/>
      </c>
      <c r="X8364" s="3" t="str">
        <f t="shared" si="654"/>
        <v/>
      </c>
    </row>
    <row r="8365" spans="9:24" x14ac:dyDescent="0.35">
      <c r="I8365" s="3" t="str">
        <f t="shared" si="650"/>
        <v/>
      </c>
      <c r="M8365" s="3" t="str">
        <f t="shared" si="651"/>
        <v/>
      </c>
      <c r="O8365" s="3" t="str">
        <f t="shared" si="652"/>
        <v/>
      </c>
      <c r="Q8365" s="13" t="str">
        <f t="shared" si="653"/>
        <v/>
      </c>
      <c r="X8365" s="3" t="str">
        <f t="shared" si="654"/>
        <v/>
      </c>
    </row>
    <row r="8366" spans="9:24" x14ac:dyDescent="0.35">
      <c r="I8366" s="3" t="str">
        <f t="shared" si="650"/>
        <v/>
      </c>
      <c r="M8366" s="3" t="str">
        <f t="shared" si="651"/>
        <v/>
      </c>
      <c r="O8366" s="3" t="str">
        <f t="shared" si="652"/>
        <v/>
      </c>
      <c r="Q8366" s="13" t="str">
        <f t="shared" si="653"/>
        <v/>
      </c>
      <c r="X8366" s="3" t="str">
        <f t="shared" si="654"/>
        <v/>
      </c>
    </row>
    <row r="8367" spans="9:24" x14ac:dyDescent="0.35">
      <c r="I8367" s="3" t="str">
        <f t="shared" si="650"/>
        <v/>
      </c>
      <c r="M8367" s="3" t="str">
        <f t="shared" si="651"/>
        <v/>
      </c>
      <c r="O8367" s="3" t="str">
        <f t="shared" si="652"/>
        <v/>
      </c>
      <c r="Q8367" s="13" t="str">
        <f t="shared" si="653"/>
        <v/>
      </c>
      <c r="X8367" s="3" t="str">
        <f t="shared" si="654"/>
        <v/>
      </c>
    </row>
    <row r="8368" spans="9:24" x14ac:dyDescent="0.35">
      <c r="I8368" s="3" t="str">
        <f t="shared" si="650"/>
        <v/>
      </c>
      <c r="M8368" s="3" t="str">
        <f t="shared" si="651"/>
        <v/>
      </c>
      <c r="O8368" s="3" t="str">
        <f t="shared" si="652"/>
        <v/>
      </c>
      <c r="Q8368" s="13" t="str">
        <f t="shared" si="653"/>
        <v/>
      </c>
      <c r="X8368" s="3" t="str">
        <f t="shared" si="654"/>
        <v/>
      </c>
    </row>
    <row r="8369" spans="9:24" x14ac:dyDescent="0.35">
      <c r="I8369" s="3" t="str">
        <f t="shared" si="650"/>
        <v/>
      </c>
      <c r="M8369" s="3" t="str">
        <f t="shared" si="651"/>
        <v/>
      </c>
      <c r="O8369" s="3" t="str">
        <f t="shared" si="652"/>
        <v/>
      </c>
      <c r="Q8369" s="13" t="str">
        <f t="shared" si="653"/>
        <v/>
      </c>
      <c r="X8369" s="3" t="str">
        <f t="shared" si="654"/>
        <v/>
      </c>
    </row>
    <row r="8370" spans="9:24" x14ac:dyDescent="0.35">
      <c r="I8370" s="3" t="str">
        <f t="shared" si="650"/>
        <v/>
      </c>
      <c r="M8370" s="3" t="str">
        <f t="shared" si="651"/>
        <v/>
      </c>
      <c r="O8370" s="3" t="str">
        <f t="shared" si="652"/>
        <v/>
      </c>
      <c r="Q8370" s="13" t="str">
        <f t="shared" si="653"/>
        <v/>
      </c>
      <c r="X8370" s="3" t="str">
        <f t="shared" si="654"/>
        <v/>
      </c>
    </row>
    <row r="8371" spans="9:24" x14ac:dyDescent="0.35">
      <c r="I8371" s="3" t="str">
        <f t="shared" si="650"/>
        <v/>
      </c>
      <c r="M8371" s="3" t="str">
        <f t="shared" si="651"/>
        <v/>
      </c>
      <c r="O8371" s="3" t="str">
        <f t="shared" si="652"/>
        <v/>
      </c>
      <c r="Q8371" s="13" t="str">
        <f t="shared" si="653"/>
        <v/>
      </c>
      <c r="X8371" s="3" t="str">
        <f t="shared" si="654"/>
        <v/>
      </c>
    </row>
    <row r="8372" spans="9:24" x14ac:dyDescent="0.35">
      <c r="I8372" s="3" t="str">
        <f t="shared" si="650"/>
        <v/>
      </c>
      <c r="M8372" s="3" t="str">
        <f t="shared" si="651"/>
        <v/>
      </c>
      <c r="O8372" s="3" t="str">
        <f t="shared" si="652"/>
        <v/>
      </c>
      <c r="Q8372" s="13" t="str">
        <f t="shared" si="653"/>
        <v/>
      </c>
      <c r="X8372" s="3" t="str">
        <f t="shared" si="654"/>
        <v/>
      </c>
    </row>
    <row r="8373" spans="9:24" x14ac:dyDescent="0.35">
      <c r="I8373" s="3" t="str">
        <f t="shared" si="650"/>
        <v/>
      </c>
      <c r="M8373" s="3" t="str">
        <f t="shared" si="651"/>
        <v/>
      </c>
      <c r="O8373" s="3" t="str">
        <f t="shared" si="652"/>
        <v/>
      </c>
      <c r="Q8373" s="13" t="str">
        <f t="shared" si="653"/>
        <v/>
      </c>
      <c r="X8373" s="3" t="str">
        <f t="shared" si="654"/>
        <v/>
      </c>
    </row>
    <row r="8374" spans="9:24" x14ac:dyDescent="0.35">
      <c r="I8374" s="3" t="str">
        <f t="shared" si="650"/>
        <v/>
      </c>
      <c r="M8374" s="3" t="str">
        <f t="shared" si="651"/>
        <v/>
      </c>
      <c r="O8374" s="3" t="str">
        <f t="shared" si="652"/>
        <v/>
      </c>
      <c r="Q8374" s="13" t="str">
        <f t="shared" si="653"/>
        <v/>
      </c>
      <c r="X8374" s="3" t="str">
        <f t="shared" si="654"/>
        <v/>
      </c>
    </row>
    <row r="8375" spans="9:24" x14ac:dyDescent="0.35">
      <c r="I8375" s="3" t="str">
        <f t="shared" si="650"/>
        <v/>
      </c>
      <c r="M8375" s="3" t="str">
        <f t="shared" si="651"/>
        <v/>
      </c>
      <c r="O8375" s="3" t="str">
        <f t="shared" si="652"/>
        <v/>
      </c>
      <c r="Q8375" s="13" t="str">
        <f t="shared" si="653"/>
        <v/>
      </c>
      <c r="X8375" s="3" t="str">
        <f t="shared" si="654"/>
        <v/>
      </c>
    </row>
    <row r="8376" spans="9:24" x14ac:dyDescent="0.35">
      <c r="I8376" s="3" t="str">
        <f t="shared" si="650"/>
        <v/>
      </c>
      <c r="M8376" s="3" t="str">
        <f t="shared" si="651"/>
        <v/>
      </c>
      <c r="O8376" s="3" t="str">
        <f t="shared" si="652"/>
        <v/>
      </c>
      <c r="Q8376" s="13" t="str">
        <f t="shared" si="653"/>
        <v/>
      </c>
      <c r="X8376" s="3" t="str">
        <f t="shared" si="654"/>
        <v/>
      </c>
    </row>
    <row r="8377" spans="9:24" x14ac:dyDescent="0.35">
      <c r="I8377" s="3" t="str">
        <f t="shared" si="650"/>
        <v/>
      </c>
      <c r="M8377" s="3" t="str">
        <f t="shared" si="651"/>
        <v/>
      </c>
      <c r="O8377" s="3" t="str">
        <f t="shared" si="652"/>
        <v/>
      </c>
      <c r="Q8377" s="13" t="str">
        <f t="shared" si="653"/>
        <v/>
      </c>
      <c r="X8377" s="3" t="str">
        <f t="shared" si="654"/>
        <v/>
      </c>
    </row>
    <row r="8378" spans="9:24" x14ac:dyDescent="0.35">
      <c r="I8378" s="3" t="str">
        <f t="shared" si="650"/>
        <v/>
      </c>
      <c r="M8378" s="3" t="str">
        <f t="shared" si="651"/>
        <v/>
      </c>
      <c r="O8378" s="3" t="str">
        <f t="shared" si="652"/>
        <v/>
      </c>
      <c r="Q8378" s="13" t="str">
        <f t="shared" si="653"/>
        <v/>
      </c>
      <c r="X8378" s="3" t="str">
        <f t="shared" si="654"/>
        <v/>
      </c>
    </row>
    <row r="8379" spans="9:24" x14ac:dyDescent="0.35">
      <c r="I8379" s="3" t="str">
        <f t="shared" si="650"/>
        <v/>
      </c>
      <c r="M8379" s="3" t="str">
        <f t="shared" si="651"/>
        <v/>
      </c>
      <c r="O8379" s="3" t="str">
        <f t="shared" si="652"/>
        <v/>
      </c>
      <c r="Q8379" s="13" t="str">
        <f t="shared" si="653"/>
        <v/>
      </c>
      <c r="X8379" s="3" t="str">
        <f t="shared" si="654"/>
        <v/>
      </c>
    </row>
    <row r="8380" spans="9:24" x14ac:dyDescent="0.35">
      <c r="I8380" s="3" t="str">
        <f t="shared" si="650"/>
        <v/>
      </c>
      <c r="M8380" s="3" t="str">
        <f t="shared" si="651"/>
        <v/>
      </c>
      <c r="O8380" s="3" t="str">
        <f t="shared" si="652"/>
        <v/>
      </c>
      <c r="Q8380" s="13" t="str">
        <f t="shared" si="653"/>
        <v/>
      </c>
      <c r="X8380" s="3" t="str">
        <f t="shared" si="654"/>
        <v/>
      </c>
    </row>
    <row r="8381" spans="9:24" x14ac:dyDescent="0.35">
      <c r="I8381" s="3" t="str">
        <f t="shared" si="650"/>
        <v/>
      </c>
      <c r="M8381" s="3" t="str">
        <f t="shared" si="651"/>
        <v/>
      </c>
      <c r="O8381" s="3" t="str">
        <f t="shared" si="652"/>
        <v/>
      </c>
      <c r="Q8381" s="13" t="str">
        <f t="shared" si="653"/>
        <v/>
      </c>
      <c r="X8381" s="3" t="str">
        <f t="shared" si="654"/>
        <v/>
      </c>
    </row>
    <row r="8382" spans="9:24" x14ac:dyDescent="0.35">
      <c r="I8382" s="3" t="str">
        <f t="shared" si="650"/>
        <v/>
      </c>
      <c r="M8382" s="3" t="str">
        <f t="shared" si="651"/>
        <v/>
      </c>
      <c r="O8382" s="3" t="str">
        <f t="shared" si="652"/>
        <v/>
      </c>
      <c r="Q8382" s="13" t="str">
        <f t="shared" si="653"/>
        <v/>
      </c>
      <c r="X8382" s="3" t="str">
        <f t="shared" si="654"/>
        <v/>
      </c>
    </row>
    <row r="8383" spans="9:24" x14ac:dyDescent="0.35">
      <c r="I8383" s="3" t="str">
        <f t="shared" si="650"/>
        <v/>
      </c>
      <c r="M8383" s="3" t="str">
        <f t="shared" si="651"/>
        <v/>
      </c>
      <c r="O8383" s="3" t="str">
        <f t="shared" si="652"/>
        <v/>
      </c>
      <c r="Q8383" s="13" t="str">
        <f t="shared" si="653"/>
        <v/>
      </c>
      <c r="X8383" s="3" t="str">
        <f t="shared" si="654"/>
        <v/>
      </c>
    </row>
    <row r="8384" spans="9:24" x14ac:dyDescent="0.35">
      <c r="I8384" s="3" t="str">
        <f t="shared" si="650"/>
        <v/>
      </c>
      <c r="M8384" s="3" t="str">
        <f t="shared" si="651"/>
        <v/>
      </c>
      <c r="O8384" s="3" t="str">
        <f t="shared" si="652"/>
        <v/>
      </c>
      <c r="Q8384" s="13" t="str">
        <f t="shared" si="653"/>
        <v/>
      </c>
      <c r="X8384" s="3" t="str">
        <f t="shared" si="654"/>
        <v/>
      </c>
    </row>
    <row r="8385" spans="9:24" x14ac:dyDescent="0.35">
      <c r="I8385" s="3" t="str">
        <f t="shared" si="650"/>
        <v/>
      </c>
      <c r="M8385" s="3" t="str">
        <f t="shared" si="651"/>
        <v/>
      </c>
      <c r="O8385" s="3" t="str">
        <f t="shared" si="652"/>
        <v/>
      </c>
      <c r="Q8385" s="13" t="str">
        <f t="shared" si="653"/>
        <v/>
      </c>
      <c r="X8385" s="3" t="str">
        <f t="shared" si="654"/>
        <v/>
      </c>
    </row>
    <row r="8386" spans="9:24" x14ac:dyDescent="0.35">
      <c r="I8386" s="3" t="str">
        <f t="shared" si="650"/>
        <v/>
      </c>
      <c r="M8386" s="3" t="str">
        <f t="shared" si="651"/>
        <v/>
      </c>
      <c r="O8386" s="3" t="str">
        <f t="shared" si="652"/>
        <v/>
      </c>
      <c r="Q8386" s="13" t="str">
        <f t="shared" si="653"/>
        <v/>
      </c>
      <c r="X8386" s="3" t="str">
        <f t="shared" si="654"/>
        <v/>
      </c>
    </row>
    <row r="8387" spans="9:24" x14ac:dyDescent="0.35">
      <c r="I8387" s="3" t="str">
        <f t="shared" si="650"/>
        <v/>
      </c>
      <c r="M8387" s="3" t="str">
        <f t="shared" si="651"/>
        <v/>
      </c>
      <c r="O8387" s="3" t="str">
        <f t="shared" si="652"/>
        <v/>
      </c>
      <c r="Q8387" s="13" t="str">
        <f t="shared" si="653"/>
        <v/>
      </c>
      <c r="X8387" s="3" t="str">
        <f t="shared" si="654"/>
        <v/>
      </c>
    </row>
    <row r="8388" spans="9:24" x14ac:dyDescent="0.35">
      <c r="I8388" s="3" t="str">
        <f t="shared" ref="I8388:I8451" si="655">IF(ISBLANK(H8388),"",VLOOKUP(H8388,ProductTypeTable,2,FALSE))</f>
        <v/>
      </c>
      <c r="M8388" s="3" t="str">
        <f t="shared" ref="M8388:M8451" si="656">IF(ISBLANK($I8388),"",IF($I8388=20,"m3",IF($I8388=30,"",IF($I8388=40,"m2",IF($I8388=50,"m",IF($I8388=80,"kg",""))))))</f>
        <v/>
      </c>
      <c r="O8388" s="3" t="str">
        <f t="shared" ref="O8388:O8451" si="657">IF(ISBLANK($I8388),"",IF($I8388=20,"",IF($I8388=30,"",IF($I8388=40,"m",IF($I8388=50,"m2","")))))</f>
        <v/>
      </c>
      <c r="Q8388" s="13" t="str">
        <f t="shared" ref="Q8388:Q8451" si="658">IF(ISBLANK($I8388),"",IF($I8388=20,"kg/m3",IF($I8388=30,"kg",IF($I8388=40,"kg/m2",IF($I8388=50,"kg/m","")))))</f>
        <v/>
      </c>
      <c r="X8388" s="3" t="str">
        <f t="shared" ref="X8388:X8451" si="659">IF(ISBLANK(W8388),"",VLOOKUP(W8388,Pricesets,2,FALSE))</f>
        <v/>
      </c>
    </row>
    <row r="8389" spans="9:24" x14ac:dyDescent="0.35">
      <c r="I8389" s="3" t="str">
        <f t="shared" si="655"/>
        <v/>
      </c>
      <c r="M8389" s="3" t="str">
        <f t="shared" si="656"/>
        <v/>
      </c>
      <c r="O8389" s="3" t="str">
        <f t="shared" si="657"/>
        <v/>
      </c>
      <c r="Q8389" s="13" t="str">
        <f t="shared" si="658"/>
        <v/>
      </c>
      <c r="X8389" s="3" t="str">
        <f t="shared" si="659"/>
        <v/>
      </c>
    </row>
    <row r="8390" spans="9:24" x14ac:dyDescent="0.35">
      <c r="I8390" s="3" t="str">
        <f t="shared" si="655"/>
        <v/>
      </c>
      <c r="M8390" s="3" t="str">
        <f t="shared" si="656"/>
        <v/>
      </c>
      <c r="O8390" s="3" t="str">
        <f t="shared" si="657"/>
        <v/>
      </c>
      <c r="Q8390" s="13" t="str">
        <f t="shared" si="658"/>
        <v/>
      </c>
      <c r="X8390" s="3" t="str">
        <f t="shared" si="659"/>
        <v/>
      </c>
    </row>
    <row r="8391" spans="9:24" x14ac:dyDescent="0.35">
      <c r="I8391" s="3" t="str">
        <f t="shared" si="655"/>
        <v/>
      </c>
      <c r="M8391" s="3" t="str">
        <f t="shared" si="656"/>
        <v/>
      </c>
      <c r="O8391" s="3" t="str">
        <f t="shared" si="657"/>
        <v/>
      </c>
      <c r="Q8391" s="13" t="str">
        <f t="shared" si="658"/>
        <v/>
      </c>
      <c r="X8391" s="3" t="str">
        <f t="shared" si="659"/>
        <v/>
      </c>
    </row>
    <row r="8392" spans="9:24" x14ac:dyDescent="0.35">
      <c r="I8392" s="3" t="str">
        <f t="shared" si="655"/>
        <v/>
      </c>
      <c r="M8392" s="3" t="str">
        <f t="shared" si="656"/>
        <v/>
      </c>
      <c r="O8392" s="3" t="str">
        <f t="shared" si="657"/>
        <v/>
      </c>
      <c r="Q8392" s="13" t="str">
        <f t="shared" si="658"/>
        <v/>
      </c>
      <c r="X8392" s="3" t="str">
        <f t="shared" si="659"/>
        <v/>
      </c>
    </row>
    <row r="8393" spans="9:24" x14ac:dyDescent="0.35">
      <c r="I8393" s="3" t="str">
        <f t="shared" si="655"/>
        <v/>
      </c>
      <c r="M8393" s="3" t="str">
        <f t="shared" si="656"/>
        <v/>
      </c>
      <c r="O8393" s="3" t="str">
        <f t="shared" si="657"/>
        <v/>
      </c>
      <c r="Q8393" s="13" t="str">
        <f t="shared" si="658"/>
        <v/>
      </c>
      <c r="X8393" s="3" t="str">
        <f t="shared" si="659"/>
        <v/>
      </c>
    </row>
    <row r="8394" spans="9:24" x14ac:dyDescent="0.35">
      <c r="I8394" s="3" t="str">
        <f t="shared" si="655"/>
        <v/>
      </c>
      <c r="M8394" s="3" t="str">
        <f t="shared" si="656"/>
        <v/>
      </c>
      <c r="O8394" s="3" t="str">
        <f t="shared" si="657"/>
        <v/>
      </c>
      <c r="Q8394" s="13" t="str">
        <f t="shared" si="658"/>
        <v/>
      </c>
      <c r="X8394" s="3" t="str">
        <f t="shared" si="659"/>
        <v/>
      </c>
    </row>
    <row r="8395" spans="9:24" x14ac:dyDescent="0.35">
      <c r="I8395" s="3" t="str">
        <f t="shared" si="655"/>
        <v/>
      </c>
      <c r="M8395" s="3" t="str">
        <f t="shared" si="656"/>
        <v/>
      </c>
      <c r="O8395" s="3" t="str">
        <f t="shared" si="657"/>
        <v/>
      </c>
      <c r="Q8395" s="13" t="str">
        <f t="shared" si="658"/>
        <v/>
      </c>
      <c r="X8395" s="3" t="str">
        <f t="shared" si="659"/>
        <v/>
      </c>
    </row>
    <row r="8396" spans="9:24" x14ac:dyDescent="0.35">
      <c r="I8396" s="3" t="str">
        <f t="shared" si="655"/>
        <v/>
      </c>
      <c r="M8396" s="3" t="str">
        <f t="shared" si="656"/>
        <v/>
      </c>
      <c r="O8396" s="3" t="str">
        <f t="shared" si="657"/>
        <v/>
      </c>
      <c r="Q8396" s="13" t="str">
        <f t="shared" si="658"/>
        <v/>
      </c>
      <c r="X8396" s="3" t="str">
        <f t="shared" si="659"/>
        <v/>
      </c>
    </row>
    <row r="8397" spans="9:24" x14ac:dyDescent="0.35">
      <c r="I8397" s="3" t="str">
        <f t="shared" si="655"/>
        <v/>
      </c>
      <c r="M8397" s="3" t="str">
        <f t="shared" si="656"/>
        <v/>
      </c>
      <c r="O8397" s="3" t="str">
        <f t="shared" si="657"/>
        <v/>
      </c>
      <c r="Q8397" s="13" t="str">
        <f t="shared" si="658"/>
        <v/>
      </c>
      <c r="X8397" s="3" t="str">
        <f t="shared" si="659"/>
        <v/>
      </c>
    </row>
    <row r="8398" spans="9:24" x14ac:dyDescent="0.35">
      <c r="I8398" s="3" t="str">
        <f t="shared" si="655"/>
        <v/>
      </c>
      <c r="M8398" s="3" t="str">
        <f t="shared" si="656"/>
        <v/>
      </c>
      <c r="O8398" s="3" t="str">
        <f t="shared" si="657"/>
        <v/>
      </c>
      <c r="Q8398" s="13" t="str">
        <f t="shared" si="658"/>
        <v/>
      </c>
      <c r="X8398" s="3" t="str">
        <f t="shared" si="659"/>
        <v/>
      </c>
    </row>
    <row r="8399" spans="9:24" x14ac:dyDescent="0.35">
      <c r="I8399" s="3" t="str">
        <f t="shared" si="655"/>
        <v/>
      </c>
      <c r="M8399" s="3" t="str">
        <f t="shared" si="656"/>
        <v/>
      </c>
      <c r="O8399" s="3" t="str">
        <f t="shared" si="657"/>
        <v/>
      </c>
      <c r="Q8399" s="13" t="str">
        <f t="shared" si="658"/>
        <v/>
      </c>
      <c r="X8399" s="3" t="str">
        <f t="shared" si="659"/>
        <v/>
      </c>
    </row>
    <row r="8400" spans="9:24" x14ac:dyDescent="0.35">
      <c r="I8400" s="3" t="str">
        <f t="shared" si="655"/>
        <v/>
      </c>
      <c r="M8400" s="3" t="str">
        <f t="shared" si="656"/>
        <v/>
      </c>
      <c r="O8400" s="3" t="str">
        <f t="shared" si="657"/>
        <v/>
      </c>
      <c r="Q8400" s="13" t="str">
        <f t="shared" si="658"/>
        <v/>
      </c>
      <c r="X8400" s="3" t="str">
        <f t="shared" si="659"/>
        <v/>
      </c>
    </row>
    <row r="8401" spans="9:24" x14ac:dyDescent="0.35">
      <c r="I8401" s="3" t="str">
        <f t="shared" si="655"/>
        <v/>
      </c>
      <c r="M8401" s="3" t="str">
        <f t="shared" si="656"/>
        <v/>
      </c>
      <c r="O8401" s="3" t="str">
        <f t="shared" si="657"/>
        <v/>
      </c>
      <c r="Q8401" s="13" t="str">
        <f t="shared" si="658"/>
        <v/>
      </c>
      <c r="X8401" s="3" t="str">
        <f t="shared" si="659"/>
        <v/>
      </c>
    </row>
    <row r="8402" spans="9:24" x14ac:dyDescent="0.35">
      <c r="I8402" s="3" t="str">
        <f t="shared" si="655"/>
        <v/>
      </c>
      <c r="M8402" s="3" t="str">
        <f t="shared" si="656"/>
        <v/>
      </c>
      <c r="O8402" s="3" t="str">
        <f t="shared" si="657"/>
        <v/>
      </c>
      <c r="Q8402" s="13" t="str">
        <f t="shared" si="658"/>
        <v/>
      </c>
      <c r="X8402" s="3" t="str">
        <f t="shared" si="659"/>
        <v/>
      </c>
    </row>
    <row r="8403" spans="9:24" x14ac:dyDescent="0.35">
      <c r="I8403" s="3" t="str">
        <f t="shared" si="655"/>
        <v/>
      </c>
      <c r="M8403" s="3" t="str">
        <f t="shared" si="656"/>
        <v/>
      </c>
      <c r="O8403" s="3" t="str">
        <f t="shared" si="657"/>
        <v/>
      </c>
      <c r="Q8403" s="13" t="str">
        <f t="shared" si="658"/>
        <v/>
      </c>
      <c r="X8403" s="3" t="str">
        <f t="shared" si="659"/>
        <v/>
      </c>
    </row>
    <row r="8404" spans="9:24" x14ac:dyDescent="0.35">
      <c r="I8404" s="3" t="str">
        <f t="shared" si="655"/>
        <v/>
      </c>
      <c r="M8404" s="3" t="str">
        <f t="shared" si="656"/>
        <v/>
      </c>
      <c r="O8404" s="3" t="str">
        <f t="shared" si="657"/>
        <v/>
      </c>
      <c r="Q8404" s="13" t="str">
        <f t="shared" si="658"/>
        <v/>
      </c>
      <c r="X8404" s="3" t="str">
        <f t="shared" si="659"/>
        <v/>
      </c>
    </row>
    <row r="8405" spans="9:24" x14ac:dyDescent="0.35">
      <c r="I8405" s="3" t="str">
        <f t="shared" si="655"/>
        <v/>
      </c>
      <c r="M8405" s="3" t="str">
        <f t="shared" si="656"/>
        <v/>
      </c>
      <c r="O8405" s="3" t="str">
        <f t="shared" si="657"/>
        <v/>
      </c>
      <c r="Q8405" s="13" t="str">
        <f t="shared" si="658"/>
        <v/>
      </c>
      <c r="X8405" s="3" t="str">
        <f t="shared" si="659"/>
        <v/>
      </c>
    </row>
    <row r="8406" spans="9:24" x14ac:dyDescent="0.35">
      <c r="I8406" s="3" t="str">
        <f t="shared" si="655"/>
        <v/>
      </c>
      <c r="M8406" s="3" t="str">
        <f t="shared" si="656"/>
        <v/>
      </c>
      <c r="O8406" s="3" t="str">
        <f t="shared" si="657"/>
        <v/>
      </c>
      <c r="Q8406" s="13" t="str">
        <f t="shared" si="658"/>
        <v/>
      </c>
      <c r="X8406" s="3" t="str">
        <f t="shared" si="659"/>
        <v/>
      </c>
    </row>
    <row r="8407" spans="9:24" x14ac:dyDescent="0.35">
      <c r="I8407" s="3" t="str">
        <f t="shared" si="655"/>
        <v/>
      </c>
      <c r="M8407" s="3" t="str">
        <f t="shared" si="656"/>
        <v/>
      </c>
      <c r="O8407" s="3" t="str">
        <f t="shared" si="657"/>
        <v/>
      </c>
      <c r="Q8407" s="13" t="str">
        <f t="shared" si="658"/>
        <v/>
      </c>
      <c r="X8407" s="3" t="str">
        <f t="shared" si="659"/>
        <v/>
      </c>
    </row>
    <row r="8408" spans="9:24" x14ac:dyDescent="0.35">
      <c r="I8408" s="3" t="str">
        <f t="shared" si="655"/>
        <v/>
      </c>
      <c r="M8408" s="3" t="str">
        <f t="shared" si="656"/>
        <v/>
      </c>
      <c r="O8408" s="3" t="str">
        <f t="shared" si="657"/>
        <v/>
      </c>
      <c r="Q8408" s="13" t="str">
        <f t="shared" si="658"/>
        <v/>
      </c>
      <c r="X8408" s="3" t="str">
        <f t="shared" si="659"/>
        <v/>
      </c>
    </row>
    <row r="8409" spans="9:24" x14ac:dyDescent="0.35">
      <c r="I8409" s="3" t="str">
        <f t="shared" si="655"/>
        <v/>
      </c>
      <c r="M8409" s="3" t="str">
        <f t="shared" si="656"/>
        <v/>
      </c>
      <c r="O8409" s="3" t="str">
        <f t="shared" si="657"/>
        <v/>
      </c>
      <c r="Q8409" s="13" t="str">
        <f t="shared" si="658"/>
        <v/>
      </c>
      <c r="X8409" s="3" t="str">
        <f t="shared" si="659"/>
        <v/>
      </c>
    </row>
    <row r="8410" spans="9:24" x14ac:dyDescent="0.35">
      <c r="I8410" s="3" t="str">
        <f t="shared" si="655"/>
        <v/>
      </c>
      <c r="M8410" s="3" t="str">
        <f t="shared" si="656"/>
        <v/>
      </c>
      <c r="O8410" s="3" t="str">
        <f t="shared" si="657"/>
        <v/>
      </c>
      <c r="Q8410" s="13" t="str">
        <f t="shared" si="658"/>
        <v/>
      </c>
      <c r="X8410" s="3" t="str">
        <f t="shared" si="659"/>
        <v/>
      </c>
    </row>
    <row r="8411" spans="9:24" x14ac:dyDescent="0.35">
      <c r="I8411" s="3" t="str">
        <f t="shared" si="655"/>
        <v/>
      </c>
      <c r="M8411" s="3" t="str">
        <f t="shared" si="656"/>
        <v/>
      </c>
      <c r="O8411" s="3" t="str">
        <f t="shared" si="657"/>
        <v/>
      </c>
      <c r="Q8411" s="13" t="str">
        <f t="shared" si="658"/>
        <v/>
      </c>
      <c r="X8411" s="3" t="str">
        <f t="shared" si="659"/>
        <v/>
      </c>
    </row>
    <row r="8412" spans="9:24" x14ac:dyDescent="0.35">
      <c r="I8412" s="3" t="str">
        <f t="shared" si="655"/>
        <v/>
      </c>
      <c r="M8412" s="3" t="str">
        <f t="shared" si="656"/>
        <v/>
      </c>
      <c r="O8412" s="3" t="str">
        <f t="shared" si="657"/>
        <v/>
      </c>
      <c r="Q8412" s="13" t="str">
        <f t="shared" si="658"/>
        <v/>
      </c>
      <c r="X8412" s="3" t="str">
        <f t="shared" si="659"/>
        <v/>
      </c>
    </row>
    <row r="8413" spans="9:24" x14ac:dyDescent="0.35">
      <c r="I8413" s="3" t="str">
        <f t="shared" si="655"/>
        <v/>
      </c>
      <c r="M8413" s="3" t="str">
        <f t="shared" si="656"/>
        <v/>
      </c>
      <c r="O8413" s="3" t="str">
        <f t="shared" si="657"/>
        <v/>
      </c>
      <c r="Q8413" s="13" t="str">
        <f t="shared" si="658"/>
        <v/>
      </c>
      <c r="X8413" s="3" t="str">
        <f t="shared" si="659"/>
        <v/>
      </c>
    </row>
    <row r="8414" spans="9:24" x14ac:dyDescent="0.35">
      <c r="I8414" s="3" t="str">
        <f t="shared" si="655"/>
        <v/>
      </c>
      <c r="M8414" s="3" t="str">
        <f t="shared" si="656"/>
        <v/>
      </c>
      <c r="O8414" s="3" t="str">
        <f t="shared" si="657"/>
        <v/>
      </c>
      <c r="Q8414" s="13" t="str">
        <f t="shared" si="658"/>
        <v/>
      </c>
      <c r="X8414" s="3" t="str">
        <f t="shared" si="659"/>
        <v/>
      </c>
    </row>
    <row r="8415" spans="9:24" x14ac:dyDescent="0.35">
      <c r="I8415" s="3" t="str">
        <f t="shared" si="655"/>
        <v/>
      </c>
      <c r="M8415" s="3" t="str">
        <f t="shared" si="656"/>
        <v/>
      </c>
      <c r="O8415" s="3" t="str">
        <f t="shared" si="657"/>
        <v/>
      </c>
      <c r="Q8415" s="13" t="str">
        <f t="shared" si="658"/>
        <v/>
      </c>
      <c r="X8415" s="3" t="str">
        <f t="shared" si="659"/>
        <v/>
      </c>
    </row>
    <row r="8416" spans="9:24" x14ac:dyDescent="0.35">
      <c r="I8416" s="3" t="str">
        <f t="shared" si="655"/>
        <v/>
      </c>
      <c r="M8416" s="3" t="str">
        <f t="shared" si="656"/>
        <v/>
      </c>
      <c r="O8416" s="3" t="str">
        <f t="shared" si="657"/>
        <v/>
      </c>
      <c r="Q8416" s="13" t="str">
        <f t="shared" si="658"/>
        <v/>
      </c>
      <c r="X8416" s="3" t="str">
        <f t="shared" si="659"/>
        <v/>
      </c>
    </row>
    <row r="8417" spans="9:24" x14ac:dyDescent="0.35">
      <c r="I8417" s="3" t="str">
        <f t="shared" si="655"/>
        <v/>
      </c>
      <c r="M8417" s="3" t="str">
        <f t="shared" si="656"/>
        <v/>
      </c>
      <c r="O8417" s="3" t="str">
        <f t="shared" si="657"/>
        <v/>
      </c>
      <c r="Q8417" s="13" t="str">
        <f t="shared" si="658"/>
        <v/>
      </c>
      <c r="X8417" s="3" t="str">
        <f t="shared" si="659"/>
        <v/>
      </c>
    </row>
    <row r="8418" spans="9:24" x14ac:dyDescent="0.35">
      <c r="I8418" s="3" t="str">
        <f t="shared" si="655"/>
        <v/>
      </c>
      <c r="M8418" s="3" t="str">
        <f t="shared" si="656"/>
        <v/>
      </c>
      <c r="O8418" s="3" t="str">
        <f t="shared" si="657"/>
        <v/>
      </c>
      <c r="Q8418" s="13" t="str">
        <f t="shared" si="658"/>
        <v/>
      </c>
      <c r="X8418" s="3" t="str">
        <f t="shared" si="659"/>
        <v/>
      </c>
    </row>
    <row r="8419" spans="9:24" x14ac:dyDescent="0.35">
      <c r="I8419" s="3" t="str">
        <f t="shared" si="655"/>
        <v/>
      </c>
      <c r="M8419" s="3" t="str">
        <f t="shared" si="656"/>
        <v/>
      </c>
      <c r="O8419" s="3" t="str">
        <f t="shared" si="657"/>
        <v/>
      </c>
      <c r="Q8419" s="13" t="str">
        <f t="shared" si="658"/>
        <v/>
      </c>
      <c r="X8419" s="3" t="str">
        <f t="shared" si="659"/>
        <v/>
      </c>
    </row>
    <row r="8420" spans="9:24" x14ac:dyDescent="0.35">
      <c r="I8420" s="3" t="str">
        <f t="shared" si="655"/>
        <v/>
      </c>
      <c r="M8420" s="3" t="str">
        <f t="shared" si="656"/>
        <v/>
      </c>
      <c r="O8420" s="3" t="str">
        <f t="shared" si="657"/>
        <v/>
      </c>
      <c r="Q8420" s="13" t="str">
        <f t="shared" si="658"/>
        <v/>
      </c>
      <c r="X8420" s="3" t="str">
        <f t="shared" si="659"/>
        <v/>
      </c>
    </row>
    <row r="8421" spans="9:24" x14ac:dyDescent="0.35">
      <c r="I8421" s="3" t="str">
        <f t="shared" si="655"/>
        <v/>
      </c>
      <c r="M8421" s="3" t="str">
        <f t="shared" si="656"/>
        <v/>
      </c>
      <c r="O8421" s="3" t="str">
        <f t="shared" si="657"/>
        <v/>
      </c>
      <c r="Q8421" s="13" t="str">
        <f t="shared" si="658"/>
        <v/>
      </c>
      <c r="X8421" s="3" t="str">
        <f t="shared" si="659"/>
        <v/>
      </c>
    </row>
    <row r="8422" spans="9:24" x14ac:dyDescent="0.35">
      <c r="I8422" s="3" t="str">
        <f t="shared" si="655"/>
        <v/>
      </c>
      <c r="M8422" s="3" t="str">
        <f t="shared" si="656"/>
        <v/>
      </c>
      <c r="O8422" s="3" t="str">
        <f t="shared" si="657"/>
        <v/>
      </c>
      <c r="Q8422" s="13" t="str">
        <f t="shared" si="658"/>
        <v/>
      </c>
      <c r="X8422" s="3" t="str">
        <f t="shared" si="659"/>
        <v/>
      </c>
    </row>
    <row r="8423" spans="9:24" x14ac:dyDescent="0.35">
      <c r="I8423" s="3" t="str">
        <f t="shared" si="655"/>
        <v/>
      </c>
      <c r="M8423" s="3" t="str">
        <f t="shared" si="656"/>
        <v/>
      </c>
      <c r="O8423" s="3" t="str">
        <f t="shared" si="657"/>
        <v/>
      </c>
      <c r="Q8423" s="13" t="str">
        <f t="shared" si="658"/>
        <v/>
      </c>
      <c r="X8423" s="3" t="str">
        <f t="shared" si="659"/>
        <v/>
      </c>
    </row>
    <row r="8424" spans="9:24" x14ac:dyDescent="0.35">
      <c r="I8424" s="3" t="str">
        <f t="shared" si="655"/>
        <v/>
      </c>
      <c r="M8424" s="3" t="str">
        <f t="shared" si="656"/>
        <v/>
      </c>
      <c r="O8424" s="3" t="str">
        <f t="shared" si="657"/>
        <v/>
      </c>
      <c r="Q8424" s="13" t="str">
        <f t="shared" si="658"/>
        <v/>
      </c>
      <c r="X8424" s="3" t="str">
        <f t="shared" si="659"/>
        <v/>
      </c>
    </row>
    <row r="8425" spans="9:24" x14ac:dyDescent="0.35">
      <c r="I8425" s="3" t="str">
        <f t="shared" si="655"/>
        <v/>
      </c>
      <c r="M8425" s="3" t="str">
        <f t="shared" si="656"/>
        <v/>
      </c>
      <c r="O8425" s="3" t="str">
        <f t="shared" si="657"/>
        <v/>
      </c>
      <c r="Q8425" s="13" t="str">
        <f t="shared" si="658"/>
        <v/>
      </c>
      <c r="X8425" s="3" t="str">
        <f t="shared" si="659"/>
        <v/>
      </c>
    </row>
    <row r="8426" spans="9:24" x14ac:dyDescent="0.35">
      <c r="I8426" s="3" t="str">
        <f t="shared" si="655"/>
        <v/>
      </c>
      <c r="M8426" s="3" t="str">
        <f t="shared" si="656"/>
        <v/>
      </c>
      <c r="O8426" s="3" t="str">
        <f t="shared" si="657"/>
        <v/>
      </c>
      <c r="Q8426" s="13" t="str">
        <f t="shared" si="658"/>
        <v/>
      </c>
      <c r="X8426" s="3" t="str">
        <f t="shared" si="659"/>
        <v/>
      </c>
    </row>
    <row r="8427" spans="9:24" x14ac:dyDescent="0.35">
      <c r="I8427" s="3" t="str">
        <f t="shared" si="655"/>
        <v/>
      </c>
      <c r="M8427" s="3" t="str">
        <f t="shared" si="656"/>
        <v/>
      </c>
      <c r="O8427" s="3" t="str">
        <f t="shared" si="657"/>
        <v/>
      </c>
      <c r="Q8427" s="13" t="str">
        <f t="shared" si="658"/>
        <v/>
      </c>
      <c r="X8427" s="3" t="str">
        <f t="shared" si="659"/>
        <v/>
      </c>
    </row>
    <row r="8428" spans="9:24" x14ac:dyDescent="0.35">
      <c r="I8428" s="3" t="str">
        <f t="shared" si="655"/>
        <v/>
      </c>
      <c r="M8428" s="3" t="str">
        <f t="shared" si="656"/>
        <v/>
      </c>
      <c r="O8428" s="3" t="str">
        <f t="shared" si="657"/>
        <v/>
      </c>
      <c r="Q8428" s="13" t="str">
        <f t="shared" si="658"/>
        <v/>
      </c>
      <c r="X8428" s="3" t="str">
        <f t="shared" si="659"/>
        <v/>
      </c>
    </row>
    <row r="8429" spans="9:24" x14ac:dyDescent="0.35">
      <c r="I8429" s="3" t="str">
        <f t="shared" si="655"/>
        <v/>
      </c>
      <c r="M8429" s="3" t="str">
        <f t="shared" si="656"/>
        <v/>
      </c>
      <c r="O8429" s="3" t="str">
        <f t="shared" si="657"/>
        <v/>
      </c>
      <c r="Q8429" s="13" t="str">
        <f t="shared" si="658"/>
        <v/>
      </c>
      <c r="X8429" s="3" t="str">
        <f t="shared" si="659"/>
        <v/>
      </c>
    </row>
    <row r="8430" spans="9:24" x14ac:dyDescent="0.35">
      <c r="I8430" s="3" t="str">
        <f t="shared" si="655"/>
        <v/>
      </c>
      <c r="M8430" s="3" t="str">
        <f t="shared" si="656"/>
        <v/>
      </c>
      <c r="O8430" s="3" t="str">
        <f t="shared" si="657"/>
        <v/>
      </c>
      <c r="Q8430" s="13" t="str">
        <f t="shared" si="658"/>
        <v/>
      </c>
      <c r="X8430" s="3" t="str">
        <f t="shared" si="659"/>
        <v/>
      </c>
    </row>
    <row r="8431" spans="9:24" x14ac:dyDescent="0.35">
      <c r="I8431" s="3" t="str">
        <f t="shared" si="655"/>
        <v/>
      </c>
      <c r="M8431" s="3" t="str">
        <f t="shared" si="656"/>
        <v/>
      </c>
      <c r="O8431" s="3" t="str">
        <f t="shared" si="657"/>
        <v/>
      </c>
      <c r="Q8431" s="13" t="str">
        <f t="shared" si="658"/>
        <v/>
      </c>
      <c r="X8431" s="3" t="str">
        <f t="shared" si="659"/>
        <v/>
      </c>
    </row>
    <row r="8432" spans="9:24" x14ac:dyDescent="0.35">
      <c r="I8432" s="3" t="str">
        <f t="shared" si="655"/>
        <v/>
      </c>
      <c r="M8432" s="3" t="str">
        <f t="shared" si="656"/>
        <v/>
      </c>
      <c r="O8432" s="3" t="str">
        <f t="shared" si="657"/>
        <v/>
      </c>
      <c r="Q8432" s="13" t="str">
        <f t="shared" si="658"/>
        <v/>
      </c>
      <c r="X8432" s="3" t="str">
        <f t="shared" si="659"/>
        <v/>
      </c>
    </row>
    <row r="8433" spans="9:24" x14ac:dyDescent="0.35">
      <c r="I8433" s="3" t="str">
        <f t="shared" si="655"/>
        <v/>
      </c>
      <c r="M8433" s="3" t="str">
        <f t="shared" si="656"/>
        <v/>
      </c>
      <c r="O8433" s="3" t="str">
        <f t="shared" si="657"/>
        <v/>
      </c>
      <c r="Q8433" s="13" t="str">
        <f t="shared" si="658"/>
        <v/>
      </c>
      <c r="X8433" s="3" t="str">
        <f t="shared" si="659"/>
        <v/>
      </c>
    </row>
    <row r="8434" spans="9:24" x14ac:dyDescent="0.35">
      <c r="I8434" s="3" t="str">
        <f t="shared" si="655"/>
        <v/>
      </c>
      <c r="M8434" s="3" t="str">
        <f t="shared" si="656"/>
        <v/>
      </c>
      <c r="O8434" s="3" t="str">
        <f t="shared" si="657"/>
        <v/>
      </c>
      <c r="Q8434" s="13" t="str">
        <f t="shared" si="658"/>
        <v/>
      </c>
      <c r="X8434" s="3" t="str">
        <f t="shared" si="659"/>
        <v/>
      </c>
    </row>
    <row r="8435" spans="9:24" x14ac:dyDescent="0.35">
      <c r="I8435" s="3" t="str">
        <f t="shared" si="655"/>
        <v/>
      </c>
      <c r="M8435" s="3" t="str">
        <f t="shared" si="656"/>
        <v/>
      </c>
      <c r="O8435" s="3" t="str">
        <f t="shared" si="657"/>
        <v/>
      </c>
      <c r="Q8435" s="13" t="str">
        <f t="shared" si="658"/>
        <v/>
      </c>
      <c r="X8435" s="3" t="str">
        <f t="shared" si="659"/>
        <v/>
      </c>
    </row>
    <row r="8436" spans="9:24" x14ac:dyDescent="0.35">
      <c r="I8436" s="3" t="str">
        <f t="shared" si="655"/>
        <v/>
      </c>
      <c r="M8436" s="3" t="str">
        <f t="shared" si="656"/>
        <v/>
      </c>
      <c r="O8436" s="3" t="str">
        <f t="shared" si="657"/>
        <v/>
      </c>
      <c r="Q8436" s="13" t="str">
        <f t="shared" si="658"/>
        <v/>
      </c>
      <c r="X8436" s="3" t="str">
        <f t="shared" si="659"/>
        <v/>
      </c>
    </row>
    <row r="8437" spans="9:24" x14ac:dyDescent="0.35">
      <c r="I8437" s="3" t="str">
        <f t="shared" si="655"/>
        <v/>
      </c>
      <c r="M8437" s="3" t="str">
        <f t="shared" si="656"/>
        <v/>
      </c>
      <c r="O8437" s="3" t="str">
        <f t="shared" si="657"/>
        <v/>
      </c>
      <c r="Q8437" s="13" t="str">
        <f t="shared" si="658"/>
        <v/>
      </c>
      <c r="X8437" s="3" t="str">
        <f t="shared" si="659"/>
        <v/>
      </c>
    </row>
    <row r="8438" spans="9:24" x14ac:dyDescent="0.35">
      <c r="I8438" s="3" t="str">
        <f t="shared" si="655"/>
        <v/>
      </c>
      <c r="M8438" s="3" t="str">
        <f t="shared" si="656"/>
        <v/>
      </c>
      <c r="O8438" s="3" t="str">
        <f t="shared" si="657"/>
        <v/>
      </c>
      <c r="Q8438" s="13" t="str">
        <f t="shared" si="658"/>
        <v/>
      </c>
      <c r="X8438" s="3" t="str">
        <f t="shared" si="659"/>
        <v/>
      </c>
    </row>
    <row r="8439" spans="9:24" x14ac:dyDescent="0.35">
      <c r="I8439" s="3" t="str">
        <f t="shared" si="655"/>
        <v/>
      </c>
      <c r="M8439" s="3" t="str">
        <f t="shared" si="656"/>
        <v/>
      </c>
      <c r="O8439" s="3" t="str">
        <f t="shared" si="657"/>
        <v/>
      </c>
      <c r="Q8439" s="13" t="str">
        <f t="shared" si="658"/>
        <v/>
      </c>
      <c r="X8439" s="3" t="str">
        <f t="shared" si="659"/>
        <v/>
      </c>
    </row>
    <row r="8440" spans="9:24" x14ac:dyDescent="0.35">
      <c r="I8440" s="3" t="str">
        <f t="shared" si="655"/>
        <v/>
      </c>
      <c r="M8440" s="3" t="str">
        <f t="shared" si="656"/>
        <v/>
      </c>
      <c r="O8440" s="3" t="str">
        <f t="shared" si="657"/>
        <v/>
      </c>
      <c r="Q8440" s="13" t="str">
        <f t="shared" si="658"/>
        <v/>
      </c>
      <c r="X8440" s="3" t="str">
        <f t="shared" si="659"/>
        <v/>
      </c>
    </row>
    <row r="8441" spans="9:24" x14ac:dyDescent="0.35">
      <c r="I8441" s="3" t="str">
        <f t="shared" si="655"/>
        <v/>
      </c>
      <c r="M8441" s="3" t="str">
        <f t="shared" si="656"/>
        <v/>
      </c>
      <c r="O8441" s="3" t="str">
        <f t="shared" si="657"/>
        <v/>
      </c>
      <c r="Q8441" s="13" t="str">
        <f t="shared" si="658"/>
        <v/>
      </c>
      <c r="X8441" s="3" t="str">
        <f t="shared" si="659"/>
        <v/>
      </c>
    </row>
    <row r="8442" spans="9:24" x14ac:dyDescent="0.35">
      <c r="I8442" s="3" t="str">
        <f t="shared" si="655"/>
        <v/>
      </c>
      <c r="M8442" s="3" t="str">
        <f t="shared" si="656"/>
        <v/>
      </c>
      <c r="O8442" s="3" t="str">
        <f t="shared" si="657"/>
        <v/>
      </c>
      <c r="Q8442" s="13" t="str">
        <f t="shared" si="658"/>
        <v/>
      </c>
      <c r="X8442" s="3" t="str">
        <f t="shared" si="659"/>
        <v/>
      </c>
    </row>
    <row r="8443" spans="9:24" x14ac:dyDescent="0.35">
      <c r="I8443" s="3" t="str">
        <f t="shared" si="655"/>
        <v/>
      </c>
      <c r="M8443" s="3" t="str">
        <f t="shared" si="656"/>
        <v/>
      </c>
      <c r="O8443" s="3" t="str">
        <f t="shared" si="657"/>
        <v/>
      </c>
      <c r="Q8443" s="13" t="str">
        <f t="shared" si="658"/>
        <v/>
      </c>
      <c r="X8443" s="3" t="str">
        <f t="shared" si="659"/>
        <v/>
      </c>
    </row>
    <row r="8444" spans="9:24" x14ac:dyDescent="0.35">
      <c r="I8444" s="3" t="str">
        <f t="shared" si="655"/>
        <v/>
      </c>
      <c r="M8444" s="3" t="str">
        <f t="shared" si="656"/>
        <v/>
      </c>
      <c r="O8444" s="3" t="str">
        <f t="shared" si="657"/>
        <v/>
      </c>
      <c r="Q8444" s="13" t="str">
        <f t="shared" si="658"/>
        <v/>
      </c>
      <c r="X8444" s="3" t="str">
        <f t="shared" si="659"/>
        <v/>
      </c>
    </row>
    <row r="8445" spans="9:24" x14ac:dyDescent="0.35">
      <c r="I8445" s="3" t="str">
        <f t="shared" si="655"/>
        <v/>
      </c>
      <c r="M8445" s="3" t="str">
        <f t="shared" si="656"/>
        <v/>
      </c>
      <c r="O8445" s="3" t="str">
        <f t="shared" si="657"/>
        <v/>
      </c>
      <c r="Q8445" s="13" t="str">
        <f t="shared" si="658"/>
        <v/>
      </c>
      <c r="X8445" s="3" t="str">
        <f t="shared" si="659"/>
        <v/>
      </c>
    </row>
    <row r="8446" spans="9:24" x14ac:dyDescent="0.35">
      <c r="I8446" s="3" t="str">
        <f t="shared" si="655"/>
        <v/>
      </c>
      <c r="M8446" s="3" t="str">
        <f t="shared" si="656"/>
        <v/>
      </c>
      <c r="O8446" s="3" t="str">
        <f t="shared" si="657"/>
        <v/>
      </c>
      <c r="Q8446" s="13" t="str">
        <f t="shared" si="658"/>
        <v/>
      </c>
      <c r="X8446" s="3" t="str">
        <f t="shared" si="659"/>
        <v/>
      </c>
    </row>
    <row r="8447" spans="9:24" x14ac:dyDescent="0.35">
      <c r="I8447" s="3" t="str">
        <f t="shared" si="655"/>
        <v/>
      </c>
      <c r="M8447" s="3" t="str">
        <f t="shared" si="656"/>
        <v/>
      </c>
      <c r="O8447" s="3" t="str">
        <f t="shared" si="657"/>
        <v/>
      </c>
      <c r="Q8447" s="13" t="str">
        <f t="shared" si="658"/>
        <v/>
      </c>
      <c r="X8447" s="3" t="str">
        <f t="shared" si="659"/>
        <v/>
      </c>
    </row>
    <row r="8448" spans="9:24" x14ac:dyDescent="0.35">
      <c r="I8448" s="3" t="str">
        <f t="shared" si="655"/>
        <v/>
      </c>
      <c r="M8448" s="3" t="str">
        <f t="shared" si="656"/>
        <v/>
      </c>
      <c r="O8448" s="3" t="str">
        <f t="shared" si="657"/>
        <v/>
      </c>
      <c r="Q8448" s="13" t="str">
        <f t="shared" si="658"/>
        <v/>
      </c>
      <c r="X8448" s="3" t="str">
        <f t="shared" si="659"/>
        <v/>
      </c>
    </row>
    <row r="8449" spans="9:24" x14ac:dyDescent="0.35">
      <c r="I8449" s="3" t="str">
        <f t="shared" si="655"/>
        <v/>
      </c>
      <c r="M8449" s="3" t="str">
        <f t="shared" si="656"/>
        <v/>
      </c>
      <c r="O8449" s="3" t="str">
        <f t="shared" si="657"/>
        <v/>
      </c>
      <c r="Q8449" s="13" t="str">
        <f t="shared" si="658"/>
        <v/>
      </c>
      <c r="X8449" s="3" t="str">
        <f t="shared" si="659"/>
        <v/>
      </c>
    </row>
    <row r="8450" spans="9:24" x14ac:dyDescent="0.35">
      <c r="I8450" s="3" t="str">
        <f t="shared" si="655"/>
        <v/>
      </c>
      <c r="M8450" s="3" t="str">
        <f t="shared" si="656"/>
        <v/>
      </c>
      <c r="O8450" s="3" t="str">
        <f t="shared" si="657"/>
        <v/>
      </c>
      <c r="Q8450" s="13" t="str">
        <f t="shared" si="658"/>
        <v/>
      </c>
      <c r="X8450" s="3" t="str">
        <f t="shared" si="659"/>
        <v/>
      </c>
    </row>
    <row r="8451" spans="9:24" x14ac:dyDescent="0.35">
      <c r="I8451" s="3" t="str">
        <f t="shared" si="655"/>
        <v/>
      </c>
      <c r="M8451" s="3" t="str">
        <f t="shared" si="656"/>
        <v/>
      </c>
      <c r="O8451" s="3" t="str">
        <f t="shared" si="657"/>
        <v/>
      </c>
      <c r="Q8451" s="13" t="str">
        <f t="shared" si="658"/>
        <v/>
      </c>
      <c r="X8451" s="3" t="str">
        <f t="shared" si="659"/>
        <v/>
      </c>
    </row>
    <row r="8452" spans="9:24" x14ac:dyDescent="0.35">
      <c r="I8452" s="3" t="str">
        <f t="shared" ref="I8452:I8515" si="660">IF(ISBLANK(H8452),"",VLOOKUP(H8452,ProductTypeTable,2,FALSE))</f>
        <v/>
      </c>
      <c r="M8452" s="3" t="str">
        <f t="shared" ref="M8452:M8515" si="661">IF(ISBLANK($I8452),"",IF($I8452=20,"m3",IF($I8452=30,"",IF($I8452=40,"m2",IF($I8452=50,"m",IF($I8452=80,"kg",""))))))</f>
        <v/>
      </c>
      <c r="O8452" s="3" t="str">
        <f t="shared" ref="O8452:O8515" si="662">IF(ISBLANK($I8452),"",IF($I8452=20,"",IF($I8452=30,"",IF($I8452=40,"m",IF($I8452=50,"m2","")))))</f>
        <v/>
      </c>
      <c r="Q8452" s="13" t="str">
        <f t="shared" ref="Q8452:Q8515" si="663">IF(ISBLANK($I8452),"",IF($I8452=20,"kg/m3",IF($I8452=30,"kg",IF($I8452=40,"kg/m2",IF($I8452=50,"kg/m","")))))</f>
        <v/>
      </c>
      <c r="X8452" s="3" t="str">
        <f t="shared" ref="X8452:X8515" si="664">IF(ISBLANK(W8452),"",VLOOKUP(W8452,Pricesets,2,FALSE))</f>
        <v/>
      </c>
    </row>
    <row r="8453" spans="9:24" x14ac:dyDescent="0.35">
      <c r="I8453" s="3" t="str">
        <f t="shared" si="660"/>
        <v/>
      </c>
      <c r="M8453" s="3" t="str">
        <f t="shared" si="661"/>
        <v/>
      </c>
      <c r="O8453" s="3" t="str">
        <f t="shared" si="662"/>
        <v/>
      </c>
      <c r="Q8453" s="13" t="str">
        <f t="shared" si="663"/>
        <v/>
      </c>
      <c r="X8453" s="3" t="str">
        <f t="shared" si="664"/>
        <v/>
      </c>
    </row>
    <row r="8454" spans="9:24" x14ac:dyDescent="0.35">
      <c r="I8454" s="3" t="str">
        <f t="shared" si="660"/>
        <v/>
      </c>
      <c r="M8454" s="3" t="str">
        <f t="shared" si="661"/>
        <v/>
      </c>
      <c r="O8454" s="3" t="str">
        <f t="shared" si="662"/>
        <v/>
      </c>
      <c r="Q8454" s="13" t="str">
        <f t="shared" si="663"/>
        <v/>
      </c>
      <c r="X8454" s="3" t="str">
        <f t="shared" si="664"/>
        <v/>
      </c>
    </row>
    <row r="8455" spans="9:24" x14ac:dyDescent="0.35">
      <c r="I8455" s="3" t="str">
        <f t="shared" si="660"/>
        <v/>
      </c>
      <c r="M8455" s="3" t="str">
        <f t="shared" si="661"/>
        <v/>
      </c>
      <c r="O8455" s="3" t="str">
        <f t="shared" si="662"/>
        <v/>
      </c>
      <c r="Q8455" s="13" t="str">
        <f t="shared" si="663"/>
        <v/>
      </c>
      <c r="X8455" s="3" t="str">
        <f t="shared" si="664"/>
        <v/>
      </c>
    </row>
    <row r="8456" spans="9:24" x14ac:dyDescent="0.35">
      <c r="I8456" s="3" t="str">
        <f t="shared" si="660"/>
        <v/>
      </c>
      <c r="M8456" s="3" t="str">
        <f t="shared" si="661"/>
        <v/>
      </c>
      <c r="O8456" s="3" t="str">
        <f t="shared" si="662"/>
        <v/>
      </c>
      <c r="Q8456" s="13" t="str">
        <f t="shared" si="663"/>
        <v/>
      </c>
      <c r="X8456" s="3" t="str">
        <f t="shared" si="664"/>
        <v/>
      </c>
    </row>
    <row r="8457" spans="9:24" x14ac:dyDescent="0.35">
      <c r="I8457" s="3" t="str">
        <f t="shared" si="660"/>
        <v/>
      </c>
      <c r="M8457" s="3" t="str">
        <f t="shared" si="661"/>
        <v/>
      </c>
      <c r="O8457" s="3" t="str">
        <f t="shared" si="662"/>
        <v/>
      </c>
      <c r="Q8457" s="13" t="str">
        <f t="shared" si="663"/>
        <v/>
      </c>
      <c r="X8457" s="3" t="str">
        <f t="shared" si="664"/>
        <v/>
      </c>
    </row>
    <row r="8458" spans="9:24" x14ac:dyDescent="0.35">
      <c r="I8458" s="3" t="str">
        <f t="shared" si="660"/>
        <v/>
      </c>
      <c r="M8458" s="3" t="str">
        <f t="shared" si="661"/>
        <v/>
      </c>
      <c r="O8458" s="3" t="str">
        <f t="shared" si="662"/>
        <v/>
      </c>
      <c r="Q8458" s="13" t="str">
        <f t="shared" si="663"/>
        <v/>
      </c>
      <c r="X8458" s="3" t="str">
        <f t="shared" si="664"/>
        <v/>
      </c>
    </row>
    <row r="8459" spans="9:24" x14ac:dyDescent="0.35">
      <c r="I8459" s="3" t="str">
        <f t="shared" si="660"/>
        <v/>
      </c>
      <c r="M8459" s="3" t="str">
        <f t="shared" si="661"/>
        <v/>
      </c>
      <c r="O8459" s="3" t="str">
        <f t="shared" si="662"/>
        <v/>
      </c>
      <c r="Q8459" s="13" t="str">
        <f t="shared" si="663"/>
        <v/>
      </c>
      <c r="X8459" s="3" t="str">
        <f t="shared" si="664"/>
        <v/>
      </c>
    </row>
    <row r="8460" spans="9:24" x14ac:dyDescent="0.35">
      <c r="I8460" s="3" t="str">
        <f t="shared" si="660"/>
        <v/>
      </c>
      <c r="M8460" s="3" t="str">
        <f t="shared" si="661"/>
        <v/>
      </c>
      <c r="O8460" s="3" t="str">
        <f t="shared" si="662"/>
        <v/>
      </c>
      <c r="Q8460" s="13" t="str">
        <f t="shared" si="663"/>
        <v/>
      </c>
      <c r="X8460" s="3" t="str">
        <f t="shared" si="664"/>
        <v/>
      </c>
    </row>
    <row r="8461" spans="9:24" x14ac:dyDescent="0.35">
      <c r="I8461" s="3" t="str">
        <f t="shared" si="660"/>
        <v/>
      </c>
      <c r="M8461" s="3" t="str">
        <f t="shared" si="661"/>
        <v/>
      </c>
      <c r="O8461" s="3" t="str">
        <f t="shared" si="662"/>
        <v/>
      </c>
      <c r="Q8461" s="13" t="str">
        <f t="shared" si="663"/>
        <v/>
      </c>
      <c r="X8461" s="3" t="str">
        <f t="shared" si="664"/>
        <v/>
      </c>
    </row>
    <row r="8462" spans="9:24" x14ac:dyDescent="0.35">
      <c r="I8462" s="3" t="str">
        <f t="shared" si="660"/>
        <v/>
      </c>
      <c r="M8462" s="3" t="str">
        <f t="shared" si="661"/>
        <v/>
      </c>
      <c r="O8462" s="3" t="str">
        <f t="shared" si="662"/>
        <v/>
      </c>
      <c r="Q8462" s="13" t="str">
        <f t="shared" si="663"/>
        <v/>
      </c>
      <c r="X8462" s="3" t="str">
        <f t="shared" si="664"/>
        <v/>
      </c>
    </row>
    <row r="8463" spans="9:24" x14ac:dyDescent="0.35">
      <c r="I8463" s="3" t="str">
        <f t="shared" si="660"/>
        <v/>
      </c>
      <c r="M8463" s="3" t="str">
        <f t="shared" si="661"/>
        <v/>
      </c>
      <c r="O8463" s="3" t="str">
        <f t="shared" si="662"/>
        <v/>
      </c>
      <c r="Q8463" s="13" t="str">
        <f t="shared" si="663"/>
        <v/>
      </c>
      <c r="X8463" s="3" t="str">
        <f t="shared" si="664"/>
        <v/>
      </c>
    </row>
    <row r="8464" spans="9:24" x14ac:dyDescent="0.35">
      <c r="I8464" s="3" t="str">
        <f t="shared" si="660"/>
        <v/>
      </c>
      <c r="M8464" s="3" t="str">
        <f t="shared" si="661"/>
        <v/>
      </c>
      <c r="O8464" s="3" t="str">
        <f t="shared" si="662"/>
        <v/>
      </c>
      <c r="Q8464" s="13" t="str">
        <f t="shared" si="663"/>
        <v/>
      </c>
      <c r="X8464" s="3" t="str">
        <f t="shared" si="664"/>
        <v/>
      </c>
    </row>
    <row r="8465" spans="9:24" x14ac:dyDescent="0.35">
      <c r="I8465" s="3" t="str">
        <f t="shared" si="660"/>
        <v/>
      </c>
      <c r="M8465" s="3" t="str">
        <f t="shared" si="661"/>
        <v/>
      </c>
      <c r="O8465" s="3" t="str">
        <f t="shared" si="662"/>
        <v/>
      </c>
      <c r="Q8465" s="13" t="str">
        <f t="shared" si="663"/>
        <v/>
      </c>
      <c r="X8465" s="3" t="str">
        <f t="shared" si="664"/>
        <v/>
      </c>
    </row>
    <row r="8466" spans="9:24" x14ac:dyDescent="0.35">
      <c r="I8466" s="3" t="str">
        <f t="shared" si="660"/>
        <v/>
      </c>
      <c r="M8466" s="3" t="str">
        <f t="shared" si="661"/>
        <v/>
      </c>
      <c r="O8466" s="3" t="str">
        <f t="shared" si="662"/>
        <v/>
      </c>
      <c r="Q8466" s="13" t="str">
        <f t="shared" si="663"/>
        <v/>
      </c>
      <c r="X8466" s="3" t="str">
        <f t="shared" si="664"/>
        <v/>
      </c>
    </row>
    <row r="8467" spans="9:24" x14ac:dyDescent="0.35">
      <c r="I8467" s="3" t="str">
        <f t="shared" si="660"/>
        <v/>
      </c>
      <c r="M8467" s="3" t="str">
        <f t="shared" si="661"/>
        <v/>
      </c>
      <c r="O8467" s="3" t="str">
        <f t="shared" si="662"/>
        <v/>
      </c>
      <c r="Q8467" s="13" t="str">
        <f t="shared" si="663"/>
        <v/>
      </c>
      <c r="X8467" s="3" t="str">
        <f t="shared" si="664"/>
        <v/>
      </c>
    </row>
    <row r="8468" spans="9:24" x14ac:dyDescent="0.35">
      <c r="I8468" s="3" t="str">
        <f t="shared" si="660"/>
        <v/>
      </c>
      <c r="M8468" s="3" t="str">
        <f t="shared" si="661"/>
        <v/>
      </c>
      <c r="O8468" s="3" t="str">
        <f t="shared" si="662"/>
        <v/>
      </c>
      <c r="Q8468" s="13" t="str">
        <f t="shared" si="663"/>
        <v/>
      </c>
      <c r="X8468" s="3" t="str">
        <f t="shared" si="664"/>
        <v/>
      </c>
    </row>
    <row r="8469" spans="9:24" x14ac:dyDescent="0.35">
      <c r="I8469" s="3" t="str">
        <f t="shared" si="660"/>
        <v/>
      </c>
      <c r="M8469" s="3" t="str">
        <f t="shared" si="661"/>
        <v/>
      </c>
      <c r="O8469" s="3" t="str">
        <f t="shared" si="662"/>
        <v/>
      </c>
      <c r="Q8469" s="13" t="str">
        <f t="shared" si="663"/>
        <v/>
      </c>
      <c r="X8469" s="3" t="str">
        <f t="shared" si="664"/>
        <v/>
      </c>
    </row>
    <row r="8470" spans="9:24" x14ac:dyDescent="0.35">
      <c r="I8470" s="3" t="str">
        <f t="shared" si="660"/>
        <v/>
      </c>
      <c r="M8470" s="3" t="str">
        <f t="shared" si="661"/>
        <v/>
      </c>
      <c r="O8470" s="3" t="str">
        <f t="shared" si="662"/>
        <v/>
      </c>
      <c r="Q8470" s="13" t="str">
        <f t="shared" si="663"/>
        <v/>
      </c>
      <c r="X8470" s="3" t="str">
        <f t="shared" si="664"/>
        <v/>
      </c>
    </row>
    <row r="8471" spans="9:24" x14ac:dyDescent="0.35">
      <c r="I8471" s="3" t="str">
        <f t="shared" si="660"/>
        <v/>
      </c>
      <c r="M8471" s="3" t="str">
        <f t="shared" si="661"/>
        <v/>
      </c>
      <c r="O8471" s="3" t="str">
        <f t="shared" si="662"/>
        <v/>
      </c>
      <c r="Q8471" s="13" t="str">
        <f t="shared" si="663"/>
        <v/>
      </c>
      <c r="X8471" s="3" t="str">
        <f t="shared" si="664"/>
        <v/>
      </c>
    </row>
    <row r="8472" spans="9:24" x14ac:dyDescent="0.35">
      <c r="I8472" s="3" t="str">
        <f t="shared" si="660"/>
        <v/>
      </c>
      <c r="M8472" s="3" t="str">
        <f t="shared" si="661"/>
        <v/>
      </c>
      <c r="O8472" s="3" t="str">
        <f t="shared" si="662"/>
        <v/>
      </c>
      <c r="Q8472" s="13" t="str">
        <f t="shared" si="663"/>
        <v/>
      </c>
      <c r="X8472" s="3" t="str">
        <f t="shared" si="664"/>
        <v/>
      </c>
    </row>
    <row r="8473" spans="9:24" x14ac:dyDescent="0.35">
      <c r="I8473" s="3" t="str">
        <f t="shared" si="660"/>
        <v/>
      </c>
      <c r="M8473" s="3" t="str">
        <f t="shared" si="661"/>
        <v/>
      </c>
      <c r="O8473" s="3" t="str">
        <f t="shared" si="662"/>
        <v/>
      </c>
      <c r="Q8473" s="13" t="str">
        <f t="shared" si="663"/>
        <v/>
      </c>
      <c r="X8473" s="3" t="str">
        <f t="shared" si="664"/>
        <v/>
      </c>
    </row>
    <row r="8474" spans="9:24" x14ac:dyDescent="0.35">
      <c r="I8474" s="3" t="str">
        <f t="shared" si="660"/>
        <v/>
      </c>
      <c r="M8474" s="3" t="str">
        <f t="shared" si="661"/>
        <v/>
      </c>
      <c r="O8474" s="3" t="str">
        <f t="shared" si="662"/>
        <v/>
      </c>
      <c r="Q8474" s="13" t="str">
        <f t="shared" si="663"/>
        <v/>
      </c>
      <c r="X8474" s="3" t="str">
        <f t="shared" si="664"/>
        <v/>
      </c>
    </row>
    <row r="8475" spans="9:24" x14ac:dyDescent="0.35">
      <c r="I8475" s="3" t="str">
        <f t="shared" si="660"/>
        <v/>
      </c>
      <c r="M8475" s="3" t="str">
        <f t="shared" si="661"/>
        <v/>
      </c>
      <c r="O8475" s="3" t="str">
        <f t="shared" si="662"/>
        <v/>
      </c>
      <c r="Q8475" s="13" t="str">
        <f t="shared" si="663"/>
        <v/>
      </c>
      <c r="X8475" s="3" t="str">
        <f t="shared" si="664"/>
        <v/>
      </c>
    </row>
    <row r="8476" spans="9:24" x14ac:dyDescent="0.35">
      <c r="I8476" s="3" t="str">
        <f t="shared" si="660"/>
        <v/>
      </c>
      <c r="M8476" s="3" t="str">
        <f t="shared" si="661"/>
        <v/>
      </c>
      <c r="O8476" s="3" t="str">
        <f t="shared" si="662"/>
        <v/>
      </c>
      <c r="Q8476" s="13" t="str">
        <f t="shared" si="663"/>
        <v/>
      </c>
      <c r="X8476" s="3" t="str">
        <f t="shared" si="664"/>
        <v/>
      </c>
    </row>
    <row r="8477" spans="9:24" x14ac:dyDescent="0.35">
      <c r="I8477" s="3" t="str">
        <f t="shared" si="660"/>
        <v/>
      </c>
      <c r="M8477" s="3" t="str">
        <f t="shared" si="661"/>
        <v/>
      </c>
      <c r="O8477" s="3" t="str">
        <f t="shared" si="662"/>
        <v/>
      </c>
      <c r="Q8477" s="13" t="str">
        <f t="shared" si="663"/>
        <v/>
      </c>
      <c r="X8477" s="3" t="str">
        <f t="shared" si="664"/>
        <v/>
      </c>
    </row>
    <row r="8478" spans="9:24" x14ac:dyDescent="0.35">
      <c r="I8478" s="3" t="str">
        <f t="shared" si="660"/>
        <v/>
      </c>
      <c r="M8478" s="3" t="str">
        <f t="shared" si="661"/>
        <v/>
      </c>
      <c r="O8478" s="3" t="str">
        <f t="shared" si="662"/>
        <v/>
      </c>
      <c r="Q8478" s="13" t="str">
        <f t="shared" si="663"/>
        <v/>
      </c>
      <c r="X8478" s="3" t="str">
        <f t="shared" si="664"/>
        <v/>
      </c>
    </row>
    <row r="8479" spans="9:24" x14ac:dyDescent="0.35">
      <c r="I8479" s="3" t="str">
        <f t="shared" si="660"/>
        <v/>
      </c>
      <c r="M8479" s="3" t="str">
        <f t="shared" si="661"/>
        <v/>
      </c>
      <c r="O8479" s="3" t="str">
        <f t="shared" si="662"/>
        <v/>
      </c>
      <c r="Q8479" s="13" t="str">
        <f t="shared" si="663"/>
        <v/>
      </c>
      <c r="X8479" s="3" t="str">
        <f t="shared" si="664"/>
        <v/>
      </c>
    </row>
    <row r="8480" spans="9:24" x14ac:dyDescent="0.35">
      <c r="I8480" s="3" t="str">
        <f t="shared" si="660"/>
        <v/>
      </c>
      <c r="M8480" s="3" t="str">
        <f t="shared" si="661"/>
        <v/>
      </c>
      <c r="O8480" s="3" t="str">
        <f t="shared" si="662"/>
        <v/>
      </c>
      <c r="Q8480" s="13" t="str">
        <f t="shared" si="663"/>
        <v/>
      </c>
      <c r="X8480" s="3" t="str">
        <f t="shared" si="664"/>
        <v/>
      </c>
    </row>
    <row r="8481" spans="9:24" x14ac:dyDescent="0.35">
      <c r="I8481" s="3" t="str">
        <f t="shared" si="660"/>
        <v/>
      </c>
      <c r="M8481" s="3" t="str">
        <f t="shared" si="661"/>
        <v/>
      </c>
      <c r="O8481" s="3" t="str">
        <f t="shared" si="662"/>
        <v/>
      </c>
      <c r="Q8481" s="13" t="str">
        <f t="shared" si="663"/>
        <v/>
      </c>
      <c r="X8481" s="3" t="str">
        <f t="shared" si="664"/>
        <v/>
      </c>
    </row>
    <row r="8482" spans="9:24" x14ac:dyDescent="0.35">
      <c r="I8482" s="3" t="str">
        <f t="shared" si="660"/>
        <v/>
      </c>
      <c r="M8482" s="3" t="str">
        <f t="shared" si="661"/>
        <v/>
      </c>
      <c r="O8482" s="3" t="str">
        <f t="shared" si="662"/>
        <v/>
      </c>
      <c r="Q8482" s="13" t="str">
        <f t="shared" si="663"/>
        <v/>
      </c>
      <c r="X8482" s="3" t="str">
        <f t="shared" si="664"/>
        <v/>
      </c>
    </row>
    <row r="8483" spans="9:24" x14ac:dyDescent="0.35">
      <c r="I8483" s="3" t="str">
        <f t="shared" si="660"/>
        <v/>
      </c>
      <c r="M8483" s="3" t="str">
        <f t="shared" si="661"/>
        <v/>
      </c>
      <c r="O8483" s="3" t="str">
        <f t="shared" si="662"/>
        <v/>
      </c>
      <c r="Q8483" s="13" t="str">
        <f t="shared" si="663"/>
        <v/>
      </c>
      <c r="X8483" s="3" t="str">
        <f t="shared" si="664"/>
        <v/>
      </c>
    </row>
    <row r="8484" spans="9:24" x14ac:dyDescent="0.35">
      <c r="I8484" s="3" t="str">
        <f t="shared" si="660"/>
        <v/>
      </c>
      <c r="M8484" s="3" t="str">
        <f t="shared" si="661"/>
        <v/>
      </c>
      <c r="O8484" s="3" t="str">
        <f t="shared" si="662"/>
        <v/>
      </c>
      <c r="Q8484" s="13" t="str">
        <f t="shared" si="663"/>
        <v/>
      </c>
      <c r="X8484" s="3" t="str">
        <f t="shared" si="664"/>
        <v/>
      </c>
    </row>
    <row r="8485" spans="9:24" x14ac:dyDescent="0.35">
      <c r="I8485" s="3" t="str">
        <f t="shared" si="660"/>
        <v/>
      </c>
      <c r="M8485" s="3" t="str">
        <f t="shared" si="661"/>
        <v/>
      </c>
      <c r="O8485" s="3" t="str">
        <f t="shared" si="662"/>
        <v/>
      </c>
      <c r="Q8485" s="13" t="str">
        <f t="shared" si="663"/>
        <v/>
      </c>
      <c r="X8485" s="3" t="str">
        <f t="shared" si="664"/>
        <v/>
      </c>
    </row>
    <row r="8486" spans="9:24" x14ac:dyDescent="0.35">
      <c r="I8486" s="3" t="str">
        <f t="shared" si="660"/>
        <v/>
      </c>
      <c r="M8486" s="3" t="str">
        <f t="shared" si="661"/>
        <v/>
      </c>
      <c r="O8486" s="3" t="str">
        <f t="shared" si="662"/>
        <v/>
      </c>
      <c r="Q8486" s="13" t="str">
        <f t="shared" si="663"/>
        <v/>
      </c>
      <c r="X8486" s="3" t="str">
        <f t="shared" si="664"/>
        <v/>
      </c>
    </row>
    <row r="8487" spans="9:24" x14ac:dyDescent="0.35">
      <c r="I8487" s="3" t="str">
        <f t="shared" si="660"/>
        <v/>
      </c>
      <c r="M8487" s="3" t="str">
        <f t="shared" si="661"/>
        <v/>
      </c>
      <c r="O8487" s="3" t="str">
        <f t="shared" si="662"/>
        <v/>
      </c>
      <c r="Q8487" s="13" t="str">
        <f t="shared" si="663"/>
        <v/>
      </c>
      <c r="X8487" s="3" t="str">
        <f t="shared" si="664"/>
        <v/>
      </c>
    </row>
    <row r="8488" spans="9:24" x14ac:dyDescent="0.35">
      <c r="I8488" s="3" t="str">
        <f t="shared" si="660"/>
        <v/>
      </c>
      <c r="M8488" s="3" t="str">
        <f t="shared" si="661"/>
        <v/>
      </c>
      <c r="O8488" s="3" t="str">
        <f t="shared" si="662"/>
        <v/>
      </c>
      <c r="Q8488" s="13" t="str">
        <f t="shared" si="663"/>
        <v/>
      </c>
      <c r="X8488" s="3" t="str">
        <f t="shared" si="664"/>
        <v/>
      </c>
    </row>
    <row r="8489" spans="9:24" x14ac:dyDescent="0.35">
      <c r="I8489" s="3" t="str">
        <f t="shared" si="660"/>
        <v/>
      </c>
      <c r="M8489" s="3" t="str">
        <f t="shared" si="661"/>
        <v/>
      </c>
      <c r="O8489" s="3" t="str">
        <f t="shared" si="662"/>
        <v/>
      </c>
      <c r="Q8489" s="13" t="str">
        <f t="shared" si="663"/>
        <v/>
      </c>
      <c r="X8489" s="3" t="str">
        <f t="shared" si="664"/>
        <v/>
      </c>
    </row>
    <row r="8490" spans="9:24" x14ac:dyDescent="0.35">
      <c r="I8490" s="3" t="str">
        <f t="shared" si="660"/>
        <v/>
      </c>
      <c r="M8490" s="3" t="str">
        <f t="shared" si="661"/>
        <v/>
      </c>
      <c r="O8490" s="3" t="str">
        <f t="shared" si="662"/>
        <v/>
      </c>
      <c r="Q8490" s="13" t="str">
        <f t="shared" si="663"/>
        <v/>
      </c>
      <c r="X8490" s="3" t="str">
        <f t="shared" si="664"/>
        <v/>
      </c>
    </row>
    <row r="8491" spans="9:24" x14ac:dyDescent="0.35">
      <c r="I8491" s="3" t="str">
        <f t="shared" si="660"/>
        <v/>
      </c>
      <c r="M8491" s="3" t="str">
        <f t="shared" si="661"/>
        <v/>
      </c>
      <c r="O8491" s="3" t="str">
        <f t="shared" si="662"/>
        <v/>
      </c>
      <c r="Q8491" s="13" t="str">
        <f t="shared" si="663"/>
        <v/>
      </c>
      <c r="X8491" s="3" t="str">
        <f t="shared" si="664"/>
        <v/>
      </c>
    </row>
    <row r="8492" spans="9:24" x14ac:dyDescent="0.35">
      <c r="I8492" s="3" t="str">
        <f t="shared" si="660"/>
        <v/>
      </c>
      <c r="M8492" s="3" t="str">
        <f t="shared" si="661"/>
        <v/>
      </c>
      <c r="O8492" s="3" t="str">
        <f t="shared" si="662"/>
        <v/>
      </c>
      <c r="Q8492" s="13" t="str">
        <f t="shared" si="663"/>
        <v/>
      </c>
      <c r="X8492" s="3" t="str">
        <f t="shared" si="664"/>
        <v/>
      </c>
    </row>
    <row r="8493" spans="9:24" x14ac:dyDescent="0.35">
      <c r="I8493" s="3" t="str">
        <f t="shared" si="660"/>
        <v/>
      </c>
      <c r="M8493" s="3" t="str">
        <f t="shared" si="661"/>
        <v/>
      </c>
      <c r="O8493" s="3" t="str">
        <f t="shared" si="662"/>
        <v/>
      </c>
      <c r="Q8493" s="13" t="str">
        <f t="shared" si="663"/>
        <v/>
      </c>
      <c r="X8493" s="3" t="str">
        <f t="shared" si="664"/>
        <v/>
      </c>
    </row>
    <row r="8494" spans="9:24" x14ac:dyDescent="0.35">
      <c r="I8494" s="3" t="str">
        <f t="shared" si="660"/>
        <v/>
      </c>
      <c r="M8494" s="3" t="str">
        <f t="shared" si="661"/>
        <v/>
      </c>
      <c r="O8494" s="3" t="str">
        <f t="shared" si="662"/>
        <v/>
      </c>
      <c r="Q8494" s="13" t="str">
        <f t="shared" si="663"/>
        <v/>
      </c>
      <c r="X8494" s="3" t="str">
        <f t="shared" si="664"/>
        <v/>
      </c>
    </row>
    <row r="8495" spans="9:24" x14ac:dyDescent="0.35">
      <c r="I8495" s="3" t="str">
        <f t="shared" si="660"/>
        <v/>
      </c>
      <c r="M8495" s="3" t="str">
        <f t="shared" si="661"/>
        <v/>
      </c>
      <c r="O8495" s="3" t="str">
        <f t="shared" si="662"/>
        <v/>
      </c>
      <c r="Q8495" s="13" t="str">
        <f t="shared" si="663"/>
        <v/>
      </c>
      <c r="X8495" s="3" t="str">
        <f t="shared" si="664"/>
        <v/>
      </c>
    </row>
    <row r="8496" spans="9:24" x14ac:dyDescent="0.35">
      <c r="I8496" s="3" t="str">
        <f t="shared" si="660"/>
        <v/>
      </c>
      <c r="M8496" s="3" t="str">
        <f t="shared" si="661"/>
        <v/>
      </c>
      <c r="O8496" s="3" t="str">
        <f t="shared" si="662"/>
        <v/>
      </c>
      <c r="Q8496" s="13" t="str">
        <f t="shared" si="663"/>
        <v/>
      </c>
      <c r="X8496" s="3" t="str">
        <f t="shared" si="664"/>
        <v/>
      </c>
    </row>
    <row r="8497" spans="9:24" x14ac:dyDescent="0.35">
      <c r="I8497" s="3" t="str">
        <f t="shared" si="660"/>
        <v/>
      </c>
      <c r="M8497" s="3" t="str">
        <f t="shared" si="661"/>
        <v/>
      </c>
      <c r="O8497" s="3" t="str">
        <f t="shared" si="662"/>
        <v/>
      </c>
      <c r="Q8497" s="13" t="str">
        <f t="shared" si="663"/>
        <v/>
      </c>
      <c r="X8497" s="3" t="str">
        <f t="shared" si="664"/>
        <v/>
      </c>
    </row>
    <row r="8498" spans="9:24" x14ac:dyDescent="0.35">
      <c r="I8498" s="3" t="str">
        <f t="shared" si="660"/>
        <v/>
      </c>
      <c r="M8498" s="3" t="str">
        <f t="shared" si="661"/>
        <v/>
      </c>
      <c r="O8498" s="3" t="str">
        <f t="shared" si="662"/>
        <v/>
      </c>
      <c r="Q8498" s="13" t="str">
        <f t="shared" si="663"/>
        <v/>
      </c>
      <c r="X8498" s="3" t="str">
        <f t="shared" si="664"/>
        <v/>
      </c>
    </row>
    <row r="8499" spans="9:24" x14ac:dyDescent="0.35">
      <c r="I8499" s="3" t="str">
        <f t="shared" si="660"/>
        <v/>
      </c>
      <c r="M8499" s="3" t="str">
        <f t="shared" si="661"/>
        <v/>
      </c>
      <c r="O8499" s="3" t="str">
        <f t="shared" si="662"/>
        <v/>
      </c>
      <c r="Q8499" s="13" t="str">
        <f t="shared" si="663"/>
        <v/>
      </c>
      <c r="X8499" s="3" t="str">
        <f t="shared" si="664"/>
        <v/>
      </c>
    </row>
    <row r="8500" spans="9:24" x14ac:dyDescent="0.35">
      <c r="I8500" s="3" t="str">
        <f t="shared" si="660"/>
        <v/>
      </c>
      <c r="M8500" s="3" t="str">
        <f t="shared" si="661"/>
        <v/>
      </c>
      <c r="O8500" s="3" t="str">
        <f t="shared" si="662"/>
        <v/>
      </c>
      <c r="Q8500" s="13" t="str">
        <f t="shared" si="663"/>
        <v/>
      </c>
      <c r="X8500" s="3" t="str">
        <f t="shared" si="664"/>
        <v/>
      </c>
    </row>
    <row r="8501" spans="9:24" x14ac:dyDescent="0.35">
      <c r="I8501" s="3" t="str">
        <f t="shared" si="660"/>
        <v/>
      </c>
      <c r="M8501" s="3" t="str">
        <f t="shared" si="661"/>
        <v/>
      </c>
      <c r="O8501" s="3" t="str">
        <f t="shared" si="662"/>
        <v/>
      </c>
      <c r="Q8501" s="13" t="str">
        <f t="shared" si="663"/>
        <v/>
      </c>
      <c r="X8501" s="3" t="str">
        <f t="shared" si="664"/>
        <v/>
      </c>
    </row>
    <row r="8502" spans="9:24" x14ac:dyDescent="0.35">
      <c r="I8502" s="3" t="str">
        <f t="shared" si="660"/>
        <v/>
      </c>
      <c r="M8502" s="3" t="str">
        <f t="shared" si="661"/>
        <v/>
      </c>
      <c r="O8502" s="3" t="str">
        <f t="shared" si="662"/>
        <v/>
      </c>
      <c r="Q8502" s="13" t="str">
        <f t="shared" si="663"/>
        <v/>
      </c>
      <c r="X8502" s="3" t="str">
        <f t="shared" si="664"/>
        <v/>
      </c>
    </row>
    <row r="8503" spans="9:24" x14ac:dyDescent="0.35">
      <c r="I8503" s="3" t="str">
        <f t="shared" si="660"/>
        <v/>
      </c>
      <c r="M8503" s="3" t="str">
        <f t="shared" si="661"/>
        <v/>
      </c>
      <c r="O8503" s="3" t="str">
        <f t="shared" si="662"/>
        <v/>
      </c>
      <c r="Q8503" s="13" t="str">
        <f t="shared" si="663"/>
        <v/>
      </c>
      <c r="X8503" s="3" t="str">
        <f t="shared" si="664"/>
        <v/>
      </c>
    </row>
    <row r="8504" spans="9:24" x14ac:dyDescent="0.35">
      <c r="I8504" s="3" t="str">
        <f t="shared" si="660"/>
        <v/>
      </c>
      <c r="M8504" s="3" t="str">
        <f t="shared" si="661"/>
        <v/>
      </c>
      <c r="O8504" s="3" t="str">
        <f t="shared" si="662"/>
        <v/>
      </c>
      <c r="Q8504" s="13" t="str">
        <f t="shared" si="663"/>
        <v/>
      </c>
      <c r="X8504" s="3" t="str">
        <f t="shared" si="664"/>
        <v/>
      </c>
    </row>
    <row r="8505" spans="9:24" x14ac:dyDescent="0.35">
      <c r="I8505" s="3" t="str">
        <f t="shared" si="660"/>
        <v/>
      </c>
      <c r="M8505" s="3" t="str">
        <f t="shared" si="661"/>
        <v/>
      </c>
      <c r="O8505" s="3" t="str">
        <f t="shared" si="662"/>
        <v/>
      </c>
      <c r="Q8505" s="13" t="str">
        <f t="shared" si="663"/>
        <v/>
      </c>
      <c r="X8505" s="3" t="str">
        <f t="shared" si="664"/>
        <v/>
      </c>
    </row>
    <row r="8506" spans="9:24" x14ac:dyDescent="0.35">
      <c r="I8506" s="3" t="str">
        <f t="shared" si="660"/>
        <v/>
      </c>
      <c r="M8506" s="3" t="str">
        <f t="shared" si="661"/>
        <v/>
      </c>
      <c r="O8506" s="3" t="str">
        <f t="shared" si="662"/>
        <v/>
      </c>
      <c r="Q8506" s="13" t="str">
        <f t="shared" si="663"/>
        <v/>
      </c>
      <c r="X8506" s="3" t="str">
        <f t="shared" si="664"/>
        <v/>
      </c>
    </row>
    <row r="8507" spans="9:24" x14ac:dyDescent="0.35">
      <c r="I8507" s="3" t="str">
        <f t="shared" si="660"/>
        <v/>
      </c>
      <c r="M8507" s="3" t="str">
        <f t="shared" si="661"/>
        <v/>
      </c>
      <c r="O8507" s="3" t="str">
        <f t="shared" si="662"/>
        <v/>
      </c>
      <c r="Q8507" s="13" t="str">
        <f t="shared" si="663"/>
        <v/>
      </c>
      <c r="X8507" s="3" t="str">
        <f t="shared" si="664"/>
        <v/>
      </c>
    </row>
    <row r="8508" spans="9:24" x14ac:dyDescent="0.35">
      <c r="I8508" s="3" t="str">
        <f t="shared" si="660"/>
        <v/>
      </c>
      <c r="M8508" s="3" t="str">
        <f t="shared" si="661"/>
        <v/>
      </c>
      <c r="O8508" s="3" t="str">
        <f t="shared" si="662"/>
        <v/>
      </c>
      <c r="Q8508" s="13" t="str">
        <f t="shared" si="663"/>
        <v/>
      </c>
      <c r="X8508" s="3" t="str">
        <f t="shared" si="664"/>
        <v/>
      </c>
    </row>
    <row r="8509" spans="9:24" x14ac:dyDescent="0.35">
      <c r="I8509" s="3" t="str">
        <f t="shared" si="660"/>
        <v/>
      </c>
      <c r="M8509" s="3" t="str">
        <f t="shared" si="661"/>
        <v/>
      </c>
      <c r="O8509" s="3" t="str">
        <f t="shared" si="662"/>
        <v/>
      </c>
      <c r="Q8509" s="13" t="str">
        <f t="shared" si="663"/>
        <v/>
      </c>
      <c r="X8509" s="3" t="str">
        <f t="shared" si="664"/>
        <v/>
      </c>
    </row>
    <row r="8510" spans="9:24" x14ac:dyDescent="0.35">
      <c r="I8510" s="3" t="str">
        <f t="shared" si="660"/>
        <v/>
      </c>
      <c r="M8510" s="3" t="str">
        <f t="shared" si="661"/>
        <v/>
      </c>
      <c r="O8510" s="3" t="str">
        <f t="shared" si="662"/>
        <v/>
      </c>
      <c r="Q8510" s="13" t="str">
        <f t="shared" si="663"/>
        <v/>
      </c>
      <c r="X8510" s="3" t="str">
        <f t="shared" si="664"/>
        <v/>
      </c>
    </row>
    <row r="8511" spans="9:24" x14ac:dyDescent="0.35">
      <c r="I8511" s="3" t="str">
        <f t="shared" si="660"/>
        <v/>
      </c>
      <c r="M8511" s="3" t="str">
        <f t="shared" si="661"/>
        <v/>
      </c>
      <c r="O8511" s="3" t="str">
        <f t="shared" si="662"/>
        <v/>
      </c>
      <c r="Q8511" s="13" t="str">
        <f t="shared" si="663"/>
        <v/>
      </c>
      <c r="X8511" s="3" t="str">
        <f t="shared" si="664"/>
        <v/>
      </c>
    </row>
    <row r="8512" spans="9:24" x14ac:dyDescent="0.35">
      <c r="I8512" s="3" t="str">
        <f t="shared" si="660"/>
        <v/>
      </c>
      <c r="M8512" s="3" t="str">
        <f t="shared" si="661"/>
        <v/>
      </c>
      <c r="O8512" s="3" t="str">
        <f t="shared" si="662"/>
        <v/>
      </c>
      <c r="Q8512" s="13" t="str">
        <f t="shared" si="663"/>
        <v/>
      </c>
      <c r="X8512" s="3" t="str">
        <f t="shared" si="664"/>
        <v/>
      </c>
    </row>
    <row r="8513" spans="9:24" x14ac:dyDescent="0.35">
      <c r="I8513" s="3" t="str">
        <f t="shared" si="660"/>
        <v/>
      </c>
      <c r="M8513" s="3" t="str">
        <f t="shared" si="661"/>
        <v/>
      </c>
      <c r="O8513" s="3" t="str">
        <f t="shared" si="662"/>
        <v/>
      </c>
      <c r="Q8513" s="13" t="str">
        <f t="shared" si="663"/>
        <v/>
      </c>
      <c r="X8513" s="3" t="str">
        <f t="shared" si="664"/>
        <v/>
      </c>
    </row>
    <row r="8514" spans="9:24" x14ac:dyDescent="0.35">
      <c r="I8514" s="3" t="str">
        <f t="shared" si="660"/>
        <v/>
      </c>
      <c r="M8514" s="3" t="str">
        <f t="shared" si="661"/>
        <v/>
      </c>
      <c r="O8514" s="3" t="str">
        <f t="shared" si="662"/>
        <v/>
      </c>
      <c r="Q8514" s="13" t="str">
        <f t="shared" si="663"/>
        <v/>
      </c>
      <c r="X8514" s="3" t="str">
        <f t="shared" si="664"/>
        <v/>
      </c>
    </row>
    <row r="8515" spans="9:24" x14ac:dyDescent="0.35">
      <c r="I8515" s="3" t="str">
        <f t="shared" si="660"/>
        <v/>
      </c>
      <c r="M8515" s="3" t="str">
        <f t="shared" si="661"/>
        <v/>
      </c>
      <c r="O8515" s="3" t="str">
        <f t="shared" si="662"/>
        <v/>
      </c>
      <c r="Q8515" s="13" t="str">
        <f t="shared" si="663"/>
        <v/>
      </c>
      <c r="X8515" s="3" t="str">
        <f t="shared" si="664"/>
        <v/>
      </c>
    </row>
    <row r="8516" spans="9:24" x14ac:dyDescent="0.35">
      <c r="I8516" s="3" t="str">
        <f t="shared" ref="I8516:I8579" si="665">IF(ISBLANK(H8516),"",VLOOKUP(H8516,ProductTypeTable,2,FALSE))</f>
        <v/>
      </c>
      <c r="M8516" s="3" t="str">
        <f t="shared" ref="M8516:M8579" si="666">IF(ISBLANK($I8516),"",IF($I8516=20,"m3",IF($I8516=30,"",IF($I8516=40,"m2",IF($I8516=50,"m",IF($I8516=80,"kg",""))))))</f>
        <v/>
      </c>
      <c r="O8516" s="3" t="str">
        <f t="shared" ref="O8516:O8579" si="667">IF(ISBLANK($I8516),"",IF($I8516=20,"",IF($I8516=30,"",IF($I8516=40,"m",IF($I8516=50,"m2","")))))</f>
        <v/>
      </c>
      <c r="Q8516" s="13" t="str">
        <f t="shared" ref="Q8516:Q8579" si="668">IF(ISBLANK($I8516),"",IF($I8516=20,"kg/m3",IF($I8516=30,"kg",IF($I8516=40,"kg/m2",IF($I8516=50,"kg/m","")))))</f>
        <v/>
      </c>
      <c r="X8516" s="3" t="str">
        <f t="shared" ref="X8516:X8579" si="669">IF(ISBLANK(W8516),"",VLOOKUP(W8516,Pricesets,2,FALSE))</f>
        <v/>
      </c>
    </row>
    <row r="8517" spans="9:24" x14ac:dyDescent="0.35">
      <c r="I8517" s="3" t="str">
        <f t="shared" si="665"/>
        <v/>
      </c>
      <c r="M8517" s="3" t="str">
        <f t="shared" si="666"/>
        <v/>
      </c>
      <c r="O8517" s="3" t="str">
        <f t="shared" si="667"/>
        <v/>
      </c>
      <c r="Q8517" s="13" t="str">
        <f t="shared" si="668"/>
        <v/>
      </c>
      <c r="X8517" s="3" t="str">
        <f t="shared" si="669"/>
        <v/>
      </c>
    </row>
    <row r="8518" spans="9:24" x14ac:dyDescent="0.35">
      <c r="I8518" s="3" t="str">
        <f t="shared" si="665"/>
        <v/>
      </c>
      <c r="M8518" s="3" t="str">
        <f t="shared" si="666"/>
        <v/>
      </c>
      <c r="O8518" s="3" t="str">
        <f t="shared" si="667"/>
        <v/>
      </c>
      <c r="Q8518" s="13" t="str">
        <f t="shared" si="668"/>
        <v/>
      </c>
      <c r="X8518" s="3" t="str">
        <f t="shared" si="669"/>
        <v/>
      </c>
    </row>
    <row r="8519" spans="9:24" x14ac:dyDescent="0.35">
      <c r="I8519" s="3" t="str">
        <f t="shared" si="665"/>
        <v/>
      </c>
      <c r="M8519" s="3" t="str">
        <f t="shared" si="666"/>
        <v/>
      </c>
      <c r="O8519" s="3" t="str">
        <f t="shared" si="667"/>
        <v/>
      </c>
      <c r="Q8519" s="13" t="str">
        <f t="shared" si="668"/>
        <v/>
      </c>
      <c r="X8519" s="3" t="str">
        <f t="shared" si="669"/>
        <v/>
      </c>
    </row>
    <row r="8520" spans="9:24" x14ac:dyDescent="0.35">
      <c r="I8520" s="3" t="str">
        <f t="shared" si="665"/>
        <v/>
      </c>
      <c r="M8520" s="3" t="str">
        <f t="shared" si="666"/>
        <v/>
      </c>
      <c r="O8520" s="3" t="str">
        <f t="shared" si="667"/>
        <v/>
      </c>
      <c r="Q8520" s="13" t="str">
        <f t="shared" si="668"/>
        <v/>
      </c>
      <c r="X8520" s="3" t="str">
        <f t="shared" si="669"/>
        <v/>
      </c>
    </row>
    <row r="8521" spans="9:24" x14ac:dyDescent="0.35">
      <c r="I8521" s="3" t="str">
        <f t="shared" si="665"/>
        <v/>
      </c>
      <c r="M8521" s="3" t="str">
        <f t="shared" si="666"/>
        <v/>
      </c>
      <c r="O8521" s="3" t="str">
        <f t="shared" si="667"/>
        <v/>
      </c>
      <c r="Q8521" s="13" t="str">
        <f t="shared" si="668"/>
        <v/>
      </c>
      <c r="X8521" s="3" t="str">
        <f t="shared" si="669"/>
        <v/>
      </c>
    </row>
    <row r="8522" spans="9:24" x14ac:dyDescent="0.35">
      <c r="I8522" s="3" t="str">
        <f t="shared" si="665"/>
        <v/>
      </c>
      <c r="M8522" s="3" t="str">
        <f t="shared" si="666"/>
        <v/>
      </c>
      <c r="O8522" s="3" t="str">
        <f t="shared" si="667"/>
        <v/>
      </c>
      <c r="Q8522" s="13" t="str">
        <f t="shared" si="668"/>
        <v/>
      </c>
      <c r="X8522" s="3" t="str">
        <f t="shared" si="669"/>
        <v/>
      </c>
    </row>
    <row r="8523" spans="9:24" x14ac:dyDescent="0.35">
      <c r="I8523" s="3" t="str">
        <f t="shared" si="665"/>
        <v/>
      </c>
      <c r="M8523" s="3" t="str">
        <f t="shared" si="666"/>
        <v/>
      </c>
      <c r="O8523" s="3" t="str">
        <f t="shared" si="667"/>
        <v/>
      </c>
      <c r="Q8523" s="13" t="str">
        <f t="shared" si="668"/>
        <v/>
      </c>
      <c r="X8523" s="3" t="str">
        <f t="shared" si="669"/>
        <v/>
      </c>
    </row>
    <row r="8524" spans="9:24" x14ac:dyDescent="0.35">
      <c r="I8524" s="3" t="str">
        <f t="shared" si="665"/>
        <v/>
      </c>
      <c r="M8524" s="3" t="str">
        <f t="shared" si="666"/>
        <v/>
      </c>
      <c r="O8524" s="3" t="str">
        <f t="shared" si="667"/>
        <v/>
      </c>
      <c r="Q8524" s="13" t="str">
        <f t="shared" si="668"/>
        <v/>
      </c>
      <c r="X8524" s="3" t="str">
        <f t="shared" si="669"/>
        <v/>
      </c>
    </row>
    <row r="8525" spans="9:24" x14ac:dyDescent="0.35">
      <c r="I8525" s="3" t="str">
        <f t="shared" si="665"/>
        <v/>
      </c>
      <c r="M8525" s="3" t="str">
        <f t="shared" si="666"/>
        <v/>
      </c>
      <c r="O8525" s="3" t="str">
        <f t="shared" si="667"/>
        <v/>
      </c>
      <c r="Q8525" s="13" t="str">
        <f t="shared" si="668"/>
        <v/>
      </c>
      <c r="X8525" s="3" t="str">
        <f t="shared" si="669"/>
        <v/>
      </c>
    </row>
    <row r="8526" spans="9:24" x14ac:dyDescent="0.35">
      <c r="I8526" s="3" t="str">
        <f t="shared" si="665"/>
        <v/>
      </c>
      <c r="M8526" s="3" t="str">
        <f t="shared" si="666"/>
        <v/>
      </c>
      <c r="O8526" s="3" t="str">
        <f t="shared" si="667"/>
        <v/>
      </c>
      <c r="Q8526" s="13" t="str">
        <f t="shared" si="668"/>
        <v/>
      </c>
      <c r="X8526" s="3" t="str">
        <f t="shared" si="669"/>
        <v/>
      </c>
    </row>
    <row r="8527" spans="9:24" x14ac:dyDescent="0.35">
      <c r="I8527" s="3" t="str">
        <f t="shared" si="665"/>
        <v/>
      </c>
      <c r="M8527" s="3" t="str">
        <f t="shared" si="666"/>
        <v/>
      </c>
      <c r="O8527" s="3" t="str">
        <f t="shared" si="667"/>
        <v/>
      </c>
      <c r="Q8527" s="13" t="str">
        <f t="shared" si="668"/>
        <v/>
      </c>
      <c r="X8527" s="3" t="str">
        <f t="shared" si="669"/>
        <v/>
      </c>
    </row>
    <row r="8528" spans="9:24" x14ac:dyDescent="0.35">
      <c r="I8528" s="3" t="str">
        <f t="shared" si="665"/>
        <v/>
      </c>
      <c r="M8528" s="3" t="str">
        <f t="shared" si="666"/>
        <v/>
      </c>
      <c r="O8528" s="3" t="str">
        <f t="shared" si="667"/>
        <v/>
      </c>
      <c r="Q8528" s="13" t="str">
        <f t="shared" si="668"/>
        <v/>
      </c>
      <c r="X8528" s="3" t="str">
        <f t="shared" si="669"/>
        <v/>
      </c>
    </row>
    <row r="8529" spans="9:24" x14ac:dyDescent="0.35">
      <c r="I8529" s="3" t="str">
        <f t="shared" si="665"/>
        <v/>
      </c>
      <c r="M8529" s="3" t="str">
        <f t="shared" si="666"/>
        <v/>
      </c>
      <c r="O8529" s="3" t="str">
        <f t="shared" si="667"/>
        <v/>
      </c>
      <c r="Q8529" s="13" t="str">
        <f t="shared" si="668"/>
        <v/>
      </c>
      <c r="X8529" s="3" t="str">
        <f t="shared" si="669"/>
        <v/>
      </c>
    </row>
    <row r="8530" spans="9:24" x14ac:dyDescent="0.35">
      <c r="I8530" s="3" t="str">
        <f t="shared" si="665"/>
        <v/>
      </c>
      <c r="M8530" s="3" t="str">
        <f t="shared" si="666"/>
        <v/>
      </c>
      <c r="O8530" s="3" t="str">
        <f t="shared" si="667"/>
        <v/>
      </c>
      <c r="Q8530" s="13" t="str">
        <f t="shared" si="668"/>
        <v/>
      </c>
      <c r="X8530" s="3" t="str">
        <f t="shared" si="669"/>
        <v/>
      </c>
    </row>
    <row r="8531" spans="9:24" x14ac:dyDescent="0.35">
      <c r="I8531" s="3" t="str">
        <f t="shared" si="665"/>
        <v/>
      </c>
      <c r="M8531" s="3" t="str">
        <f t="shared" si="666"/>
        <v/>
      </c>
      <c r="O8531" s="3" t="str">
        <f t="shared" si="667"/>
        <v/>
      </c>
      <c r="Q8531" s="13" t="str">
        <f t="shared" si="668"/>
        <v/>
      </c>
      <c r="X8531" s="3" t="str">
        <f t="shared" si="669"/>
        <v/>
      </c>
    </row>
    <row r="8532" spans="9:24" x14ac:dyDescent="0.35">
      <c r="I8532" s="3" t="str">
        <f t="shared" si="665"/>
        <v/>
      </c>
      <c r="M8532" s="3" t="str">
        <f t="shared" si="666"/>
        <v/>
      </c>
      <c r="O8532" s="3" t="str">
        <f t="shared" si="667"/>
        <v/>
      </c>
      <c r="Q8532" s="13" t="str">
        <f t="shared" si="668"/>
        <v/>
      </c>
      <c r="X8532" s="3" t="str">
        <f t="shared" si="669"/>
        <v/>
      </c>
    </row>
    <row r="8533" spans="9:24" x14ac:dyDescent="0.35">
      <c r="I8533" s="3" t="str">
        <f t="shared" si="665"/>
        <v/>
      </c>
      <c r="M8533" s="3" t="str">
        <f t="shared" si="666"/>
        <v/>
      </c>
      <c r="O8533" s="3" t="str">
        <f t="shared" si="667"/>
        <v/>
      </c>
      <c r="Q8533" s="13" t="str">
        <f t="shared" si="668"/>
        <v/>
      </c>
      <c r="X8533" s="3" t="str">
        <f t="shared" si="669"/>
        <v/>
      </c>
    </row>
    <row r="8534" spans="9:24" x14ac:dyDescent="0.35">
      <c r="I8534" s="3" t="str">
        <f t="shared" si="665"/>
        <v/>
      </c>
      <c r="M8534" s="3" t="str">
        <f t="shared" si="666"/>
        <v/>
      </c>
      <c r="O8534" s="3" t="str">
        <f t="shared" si="667"/>
        <v/>
      </c>
      <c r="Q8534" s="13" t="str">
        <f t="shared" si="668"/>
        <v/>
      </c>
      <c r="X8534" s="3" t="str">
        <f t="shared" si="669"/>
        <v/>
      </c>
    </row>
    <row r="8535" spans="9:24" x14ac:dyDescent="0.35">
      <c r="I8535" s="3" t="str">
        <f t="shared" si="665"/>
        <v/>
      </c>
      <c r="M8535" s="3" t="str">
        <f t="shared" si="666"/>
        <v/>
      </c>
      <c r="O8535" s="3" t="str">
        <f t="shared" si="667"/>
        <v/>
      </c>
      <c r="Q8535" s="13" t="str">
        <f t="shared" si="668"/>
        <v/>
      </c>
      <c r="X8535" s="3" t="str">
        <f t="shared" si="669"/>
        <v/>
      </c>
    </row>
    <row r="8536" spans="9:24" x14ac:dyDescent="0.35">
      <c r="I8536" s="3" t="str">
        <f t="shared" si="665"/>
        <v/>
      </c>
      <c r="M8536" s="3" t="str">
        <f t="shared" si="666"/>
        <v/>
      </c>
      <c r="O8536" s="3" t="str">
        <f t="shared" si="667"/>
        <v/>
      </c>
      <c r="Q8536" s="13" t="str">
        <f t="shared" si="668"/>
        <v/>
      </c>
      <c r="X8536" s="3" t="str">
        <f t="shared" si="669"/>
        <v/>
      </c>
    </row>
    <row r="8537" spans="9:24" x14ac:dyDescent="0.35">
      <c r="I8537" s="3" t="str">
        <f t="shared" si="665"/>
        <v/>
      </c>
      <c r="M8537" s="3" t="str">
        <f t="shared" si="666"/>
        <v/>
      </c>
      <c r="O8537" s="3" t="str">
        <f t="shared" si="667"/>
        <v/>
      </c>
      <c r="Q8537" s="13" t="str">
        <f t="shared" si="668"/>
        <v/>
      </c>
      <c r="X8537" s="3" t="str">
        <f t="shared" si="669"/>
        <v/>
      </c>
    </row>
    <row r="8538" spans="9:24" x14ac:dyDescent="0.35">
      <c r="I8538" s="3" t="str">
        <f t="shared" si="665"/>
        <v/>
      </c>
      <c r="M8538" s="3" t="str">
        <f t="shared" si="666"/>
        <v/>
      </c>
      <c r="O8538" s="3" t="str">
        <f t="shared" si="667"/>
        <v/>
      </c>
      <c r="Q8538" s="13" t="str">
        <f t="shared" si="668"/>
        <v/>
      </c>
      <c r="X8538" s="3" t="str">
        <f t="shared" si="669"/>
        <v/>
      </c>
    </row>
    <row r="8539" spans="9:24" x14ac:dyDescent="0.35">
      <c r="I8539" s="3" t="str">
        <f t="shared" si="665"/>
        <v/>
      </c>
      <c r="M8539" s="3" t="str">
        <f t="shared" si="666"/>
        <v/>
      </c>
      <c r="O8539" s="3" t="str">
        <f t="shared" si="667"/>
        <v/>
      </c>
      <c r="Q8539" s="13" t="str">
        <f t="shared" si="668"/>
        <v/>
      </c>
      <c r="X8539" s="3" t="str">
        <f t="shared" si="669"/>
        <v/>
      </c>
    </row>
    <row r="8540" spans="9:24" x14ac:dyDescent="0.35">
      <c r="I8540" s="3" t="str">
        <f t="shared" si="665"/>
        <v/>
      </c>
      <c r="M8540" s="3" t="str">
        <f t="shared" si="666"/>
        <v/>
      </c>
      <c r="O8540" s="3" t="str">
        <f t="shared" si="667"/>
        <v/>
      </c>
      <c r="Q8540" s="13" t="str">
        <f t="shared" si="668"/>
        <v/>
      </c>
      <c r="X8540" s="3" t="str">
        <f t="shared" si="669"/>
        <v/>
      </c>
    </row>
    <row r="8541" spans="9:24" x14ac:dyDescent="0.35">
      <c r="I8541" s="3" t="str">
        <f t="shared" si="665"/>
        <v/>
      </c>
      <c r="M8541" s="3" t="str">
        <f t="shared" si="666"/>
        <v/>
      </c>
      <c r="O8541" s="3" t="str">
        <f t="shared" si="667"/>
        <v/>
      </c>
      <c r="Q8541" s="13" t="str">
        <f t="shared" si="668"/>
        <v/>
      </c>
      <c r="X8541" s="3" t="str">
        <f t="shared" si="669"/>
        <v/>
      </c>
    </row>
    <row r="8542" spans="9:24" x14ac:dyDescent="0.35">
      <c r="I8542" s="3" t="str">
        <f t="shared" si="665"/>
        <v/>
      </c>
      <c r="M8542" s="3" t="str">
        <f t="shared" si="666"/>
        <v/>
      </c>
      <c r="O8542" s="3" t="str">
        <f t="shared" si="667"/>
        <v/>
      </c>
      <c r="Q8542" s="13" t="str">
        <f t="shared" si="668"/>
        <v/>
      </c>
      <c r="X8542" s="3" t="str">
        <f t="shared" si="669"/>
        <v/>
      </c>
    </row>
    <row r="8543" spans="9:24" x14ac:dyDescent="0.35">
      <c r="I8543" s="3" t="str">
        <f t="shared" si="665"/>
        <v/>
      </c>
      <c r="M8543" s="3" t="str">
        <f t="shared" si="666"/>
        <v/>
      </c>
      <c r="O8543" s="3" t="str">
        <f t="shared" si="667"/>
        <v/>
      </c>
      <c r="Q8543" s="13" t="str">
        <f t="shared" si="668"/>
        <v/>
      </c>
      <c r="X8543" s="3" t="str">
        <f t="shared" si="669"/>
        <v/>
      </c>
    </row>
    <row r="8544" spans="9:24" x14ac:dyDescent="0.35">
      <c r="I8544" s="3" t="str">
        <f t="shared" si="665"/>
        <v/>
      </c>
      <c r="M8544" s="3" t="str">
        <f t="shared" si="666"/>
        <v/>
      </c>
      <c r="O8544" s="3" t="str">
        <f t="shared" si="667"/>
        <v/>
      </c>
      <c r="Q8544" s="13" t="str">
        <f t="shared" si="668"/>
        <v/>
      </c>
      <c r="X8544" s="3" t="str">
        <f t="shared" si="669"/>
        <v/>
      </c>
    </row>
    <row r="8545" spans="9:24" x14ac:dyDescent="0.35">
      <c r="I8545" s="3" t="str">
        <f t="shared" si="665"/>
        <v/>
      </c>
      <c r="M8545" s="3" t="str">
        <f t="shared" si="666"/>
        <v/>
      </c>
      <c r="O8545" s="3" t="str">
        <f t="shared" si="667"/>
        <v/>
      </c>
      <c r="Q8545" s="13" t="str">
        <f t="shared" si="668"/>
        <v/>
      </c>
      <c r="X8545" s="3" t="str">
        <f t="shared" si="669"/>
        <v/>
      </c>
    </row>
    <row r="8546" spans="9:24" x14ac:dyDescent="0.35">
      <c r="I8546" s="3" t="str">
        <f t="shared" si="665"/>
        <v/>
      </c>
      <c r="M8546" s="3" t="str">
        <f t="shared" si="666"/>
        <v/>
      </c>
      <c r="O8546" s="3" t="str">
        <f t="shared" si="667"/>
        <v/>
      </c>
      <c r="Q8546" s="13" t="str">
        <f t="shared" si="668"/>
        <v/>
      </c>
      <c r="X8546" s="3" t="str">
        <f t="shared" si="669"/>
        <v/>
      </c>
    </row>
    <row r="8547" spans="9:24" x14ac:dyDescent="0.35">
      <c r="I8547" s="3" t="str">
        <f t="shared" si="665"/>
        <v/>
      </c>
      <c r="M8547" s="3" t="str">
        <f t="shared" si="666"/>
        <v/>
      </c>
      <c r="O8547" s="3" t="str">
        <f t="shared" si="667"/>
        <v/>
      </c>
      <c r="Q8547" s="13" t="str">
        <f t="shared" si="668"/>
        <v/>
      </c>
      <c r="X8547" s="3" t="str">
        <f t="shared" si="669"/>
        <v/>
      </c>
    </row>
    <row r="8548" spans="9:24" x14ac:dyDescent="0.35">
      <c r="I8548" s="3" t="str">
        <f t="shared" si="665"/>
        <v/>
      </c>
      <c r="M8548" s="3" t="str">
        <f t="shared" si="666"/>
        <v/>
      </c>
      <c r="O8548" s="3" t="str">
        <f t="shared" si="667"/>
        <v/>
      </c>
      <c r="Q8548" s="13" t="str">
        <f t="shared" si="668"/>
        <v/>
      </c>
      <c r="X8548" s="3" t="str">
        <f t="shared" si="669"/>
        <v/>
      </c>
    </row>
    <row r="8549" spans="9:24" x14ac:dyDescent="0.35">
      <c r="I8549" s="3" t="str">
        <f t="shared" si="665"/>
        <v/>
      </c>
      <c r="M8549" s="3" t="str">
        <f t="shared" si="666"/>
        <v/>
      </c>
      <c r="O8549" s="3" t="str">
        <f t="shared" si="667"/>
        <v/>
      </c>
      <c r="Q8549" s="13" t="str">
        <f t="shared" si="668"/>
        <v/>
      </c>
      <c r="X8549" s="3" t="str">
        <f t="shared" si="669"/>
        <v/>
      </c>
    </row>
    <row r="8550" spans="9:24" x14ac:dyDescent="0.35">
      <c r="I8550" s="3" t="str">
        <f t="shared" si="665"/>
        <v/>
      </c>
      <c r="M8550" s="3" t="str">
        <f t="shared" si="666"/>
        <v/>
      </c>
      <c r="O8550" s="3" t="str">
        <f t="shared" si="667"/>
        <v/>
      </c>
      <c r="Q8550" s="13" t="str">
        <f t="shared" si="668"/>
        <v/>
      </c>
      <c r="X8550" s="3" t="str">
        <f t="shared" si="669"/>
        <v/>
      </c>
    </row>
    <row r="8551" spans="9:24" x14ac:dyDescent="0.35">
      <c r="I8551" s="3" t="str">
        <f t="shared" si="665"/>
        <v/>
      </c>
      <c r="M8551" s="3" t="str">
        <f t="shared" si="666"/>
        <v/>
      </c>
      <c r="O8551" s="3" t="str">
        <f t="shared" si="667"/>
        <v/>
      </c>
      <c r="Q8551" s="13" t="str">
        <f t="shared" si="668"/>
        <v/>
      </c>
      <c r="X8551" s="3" t="str">
        <f t="shared" si="669"/>
        <v/>
      </c>
    </row>
    <row r="8552" spans="9:24" x14ac:dyDescent="0.35">
      <c r="I8552" s="3" t="str">
        <f t="shared" si="665"/>
        <v/>
      </c>
      <c r="M8552" s="3" t="str">
        <f t="shared" si="666"/>
        <v/>
      </c>
      <c r="O8552" s="3" t="str">
        <f t="shared" si="667"/>
        <v/>
      </c>
      <c r="Q8552" s="13" t="str">
        <f t="shared" si="668"/>
        <v/>
      </c>
      <c r="X8552" s="3" t="str">
        <f t="shared" si="669"/>
        <v/>
      </c>
    </row>
    <row r="8553" spans="9:24" x14ac:dyDescent="0.35">
      <c r="I8553" s="3" t="str">
        <f t="shared" si="665"/>
        <v/>
      </c>
      <c r="M8553" s="3" t="str">
        <f t="shared" si="666"/>
        <v/>
      </c>
      <c r="O8553" s="3" t="str">
        <f t="shared" si="667"/>
        <v/>
      </c>
      <c r="Q8553" s="13" t="str">
        <f t="shared" si="668"/>
        <v/>
      </c>
      <c r="X8553" s="3" t="str">
        <f t="shared" si="669"/>
        <v/>
      </c>
    </row>
    <row r="8554" spans="9:24" x14ac:dyDescent="0.35">
      <c r="I8554" s="3" t="str">
        <f t="shared" si="665"/>
        <v/>
      </c>
      <c r="M8554" s="3" t="str">
        <f t="shared" si="666"/>
        <v/>
      </c>
      <c r="O8554" s="3" t="str">
        <f t="shared" si="667"/>
        <v/>
      </c>
      <c r="Q8554" s="13" t="str">
        <f t="shared" si="668"/>
        <v/>
      </c>
      <c r="X8554" s="3" t="str">
        <f t="shared" si="669"/>
        <v/>
      </c>
    </row>
    <row r="8555" spans="9:24" x14ac:dyDescent="0.35">
      <c r="I8555" s="3" t="str">
        <f t="shared" si="665"/>
        <v/>
      </c>
      <c r="M8555" s="3" t="str">
        <f t="shared" si="666"/>
        <v/>
      </c>
      <c r="O8555" s="3" t="str">
        <f t="shared" si="667"/>
        <v/>
      </c>
      <c r="Q8555" s="13" t="str">
        <f t="shared" si="668"/>
        <v/>
      </c>
      <c r="X8555" s="3" t="str">
        <f t="shared" si="669"/>
        <v/>
      </c>
    </row>
    <row r="8556" spans="9:24" x14ac:dyDescent="0.35">
      <c r="I8556" s="3" t="str">
        <f t="shared" si="665"/>
        <v/>
      </c>
      <c r="M8556" s="3" t="str">
        <f t="shared" si="666"/>
        <v/>
      </c>
      <c r="O8556" s="3" t="str">
        <f t="shared" si="667"/>
        <v/>
      </c>
      <c r="Q8556" s="13" t="str">
        <f t="shared" si="668"/>
        <v/>
      </c>
      <c r="X8556" s="3" t="str">
        <f t="shared" si="669"/>
        <v/>
      </c>
    </row>
    <row r="8557" spans="9:24" x14ac:dyDescent="0.35">
      <c r="I8557" s="3" t="str">
        <f t="shared" si="665"/>
        <v/>
      </c>
      <c r="M8557" s="3" t="str">
        <f t="shared" si="666"/>
        <v/>
      </c>
      <c r="O8557" s="3" t="str">
        <f t="shared" si="667"/>
        <v/>
      </c>
      <c r="Q8557" s="13" t="str">
        <f t="shared" si="668"/>
        <v/>
      </c>
      <c r="X8557" s="3" t="str">
        <f t="shared" si="669"/>
        <v/>
      </c>
    </row>
    <row r="8558" spans="9:24" x14ac:dyDescent="0.35">
      <c r="I8558" s="3" t="str">
        <f t="shared" si="665"/>
        <v/>
      </c>
      <c r="M8558" s="3" t="str">
        <f t="shared" si="666"/>
        <v/>
      </c>
      <c r="O8558" s="3" t="str">
        <f t="shared" si="667"/>
        <v/>
      </c>
      <c r="Q8558" s="13" t="str">
        <f t="shared" si="668"/>
        <v/>
      </c>
      <c r="X8558" s="3" t="str">
        <f t="shared" si="669"/>
        <v/>
      </c>
    </row>
    <row r="8559" spans="9:24" x14ac:dyDescent="0.35">
      <c r="I8559" s="3" t="str">
        <f t="shared" si="665"/>
        <v/>
      </c>
      <c r="M8559" s="3" t="str">
        <f t="shared" si="666"/>
        <v/>
      </c>
      <c r="O8559" s="3" t="str">
        <f t="shared" si="667"/>
        <v/>
      </c>
      <c r="Q8559" s="13" t="str">
        <f t="shared" si="668"/>
        <v/>
      </c>
      <c r="X8559" s="3" t="str">
        <f t="shared" si="669"/>
        <v/>
      </c>
    </row>
    <row r="8560" spans="9:24" x14ac:dyDescent="0.35">
      <c r="I8560" s="3" t="str">
        <f t="shared" si="665"/>
        <v/>
      </c>
      <c r="M8560" s="3" t="str">
        <f t="shared" si="666"/>
        <v/>
      </c>
      <c r="O8560" s="3" t="str">
        <f t="shared" si="667"/>
        <v/>
      </c>
      <c r="Q8560" s="13" t="str">
        <f t="shared" si="668"/>
        <v/>
      </c>
      <c r="X8560" s="3" t="str">
        <f t="shared" si="669"/>
        <v/>
      </c>
    </row>
    <row r="8561" spans="9:24" x14ac:dyDescent="0.35">
      <c r="I8561" s="3" t="str">
        <f t="shared" si="665"/>
        <v/>
      </c>
      <c r="M8561" s="3" t="str">
        <f t="shared" si="666"/>
        <v/>
      </c>
      <c r="O8561" s="3" t="str">
        <f t="shared" si="667"/>
        <v/>
      </c>
      <c r="Q8561" s="13" t="str">
        <f t="shared" si="668"/>
        <v/>
      </c>
      <c r="X8561" s="3" t="str">
        <f t="shared" si="669"/>
        <v/>
      </c>
    </row>
    <row r="8562" spans="9:24" x14ac:dyDescent="0.35">
      <c r="I8562" s="3" t="str">
        <f t="shared" si="665"/>
        <v/>
      </c>
      <c r="M8562" s="3" t="str">
        <f t="shared" si="666"/>
        <v/>
      </c>
      <c r="O8562" s="3" t="str">
        <f t="shared" si="667"/>
        <v/>
      </c>
      <c r="Q8562" s="13" t="str">
        <f t="shared" si="668"/>
        <v/>
      </c>
      <c r="X8562" s="3" t="str">
        <f t="shared" si="669"/>
        <v/>
      </c>
    </row>
    <row r="8563" spans="9:24" x14ac:dyDescent="0.35">
      <c r="I8563" s="3" t="str">
        <f t="shared" si="665"/>
        <v/>
      </c>
      <c r="M8563" s="3" t="str">
        <f t="shared" si="666"/>
        <v/>
      </c>
      <c r="O8563" s="3" t="str">
        <f t="shared" si="667"/>
        <v/>
      </c>
      <c r="Q8563" s="13" t="str">
        <f t="shared" si="668"/>
        <v/>
      </c>
      <c r="X8563" s="3" t="str">
        <f t="shared" si="669"/>
        <v/>
      </c>
    </row>
    <row r="8564" spans="9:24" x14ac:dyDescent="0.35">
      <c r="I8564" s="3" t="str">
        <f t="shared" si="665"/>
        <v/>
      </c>
      <c r="M8564" s="3" t="str">
        <f t="shared" si="666"/>
        <v/>
      </c>
      <c r="O8564" s="3" t="str">
        <f t="shared" si="667"/>
        <v/>
      </c>
      <c r="Q8564" s="13" t="str">
        <f t="shared" si="668"/>
        <v/>
      </c>
      <c r="X8564" s="3" t="str">
        <f t="shared" si="669"/>
        <v/>
      </c>
    </row>
    <row r="8565" spans="9:24" x14ac:dyDescent="0.35">
      <c r="I8565" s="3" t="str">
        <f t="shared" si="665"/>
        <v/>
      </c>
      <c r="M8565" s="3" t="str">
        <f t="shared" si="666"/>
        <v/>
      </c>
      <c r="O8565" s="3" t="str">
        <f t="shared" si="667"/>
        <v/>
      </c>
      <c r="Q8565" s="13" t="str">
        <f t="shared" si="668"/>
        <v/>
      </c>
      <c r="X8565" s="3" t="str">
        <f t="shared" si="669"/>
        <v/>
      </c>
    </row>
    <row r="8566" spans="9:24" x14ac:dyDescent="0.35">
      <c r="I8566" s="3" t="str">
        <f t="shared" si="665"/>
        <v/>
      </c>
      <c r="M8566" s="3" t="str">
        <f t="shared" si="666"/>
        <v/>
      </c>
      <c r="O8566" s="3" t="str">
        <f t="shared" si="667"/>
        <v/>
      </c>
      <c r="Q8566" s="13" t="str">
        <f t="shared" si="668"/>
        <v/>
      </c>
      <c r="X8566" s="3" t="str">
        <f t="shared" si="669"/>
        <v/>
      </c>
    </row>
    <row r="8567" spans="9:24" x14ac:dyDescent="0.35">
      <c r="I8567" s="3" t="str">
        <f t="shared" si="665"/>
        <v/>
      </c>
      <c r="M8567" s="3" t="str">
        <f t="shared" si="666"/>
        <v/>
      </c>
      <c r="O8567" s="3" t="str">
        <f t="shared" si="667"/>
        <v/>
      </c>
      <c r="Q8567" s="13" t="str">
        <f t="shared" si="668"/>
        <v/>
      </c>
      <c r="X8567" s="3" t="str">
        <f t="shared" si="669"/>
        <v/>
      </c>
    </row>
    <row r="8568" spans="9:24" x14ac:dyDescent="0.35">
      <c r="I8568" s="3" t="str">
        <f t="shared" si="665"/>
        <v/>
      </c>
      <c r="M8568" s="3" t="str">
        <f t="shared" si="666"/>
        <v/>
      </c>
      <c r="O8568" s="3" t="str">
        <f t="shared" si="667"/>
        <v/>
      </c>
      <c r="Q8568" s="13" t="str">
        <f t="shared" si="668"/>
        <v/>
      </c>
      <c r="X8568" s="3" t="str">
        <f t="shared" si="669"/>
        <v/>
      </c>
    </row>
    <row r="8569" spans="9:24" x14ac:dyDescent="0.35">
      <c r="I8569" s="3" t="str">
        <f t="shared" si="665"/>
        <v/>
      </c>
      <c r="M8569" s="3" t="str">
        <f t="shared" si="666"/>
        <v/>
      </c>
      <c r="O8569" s="3" t="str">
        <f t="shared" si="667"/>
        <v/>
      </c>
      <c r="Q8569" s="13" t="str">
        <f t="shared" si="668"/>
        <v/>
      </c>
      <c r="X8569" s="3" t="str">
        <f t="shared" si="669"/>
        <v/>
      </c>
    </row>
    <row r="8570" spans="9:24" x14ac:dyDescent="0.35">
      <c r="I8570" s="3" t="str">
        <f t="shared" si="665"/>
        <v/>
      </c>
      <c r="M8570" s="3" t="str">
        <f t="shared" si="666"/>
        <v/>
      </c>
      <c r="O8570" s="3" t="str">
        <f t="shared" si="667"/>
        <v/>
      </c>
      <c r="Q8570" s="13" t="str">
        <f t="shared" si="668"/>
        <v/>
      </c>
      <c r="X8570" s="3" t="str">
        <f t="shared" si="669"/>
        <v/>
      </c>
    </row>
    <row r="8571" spans="9:24" x14ac:dyDescent="0.35">
      <c r="I8571" s="3" t="str">
        <f t="shared" si="665"/>
        <v/>
      </c>
      <c r="M8571" s="3" t="str">
        <f t="shared" si="666"/>
        <v/>
      </c>
      <c r="O8571" s="3" t="str">
        <f t="shared" si="667"/>
        <v/>
      </c>
      <c r="Q8571" s="13" t="str">
        <f t="shared" si="668"/>
        <v/>
      </c>
      <c r="X8571" s="3" t="str">
        <f t="shared" si="669"/>
        <v/>
      </c>
    </row>
    <row r="8572" spans="9:24" x14ac:dyDescent="0.35">
      <c r="I8572" s="3" t="str">
        <f t="shared" si="665"/>
        <v/>
      </c>
      <c r="M8572" s="3" t="str">
        <f t="shared" si="666"/>
        <v/>
      </c>
      <c r="O8572" s="3" t="str">
        <f t="shared" si="667"/>
        <v/>
      </c>
      <c r="Q8572" s="13" t="str">
        <f t="shared" si="668"/>
        <v/>
      </c>
      <c r="X8572" s="3" t="str">
        <f t="shared" si="669"/>
        <v/>
      </c>
    </row>
    <row r="8573" spans="9:24" x14ac:dyDescent="0.35">
      <c r="I8573" s="3" t="str">
        <f t="shared" si="665"/>
        <v/>
      </c>
      <c r="M8573" s="3" t="str">
        <f t="shared" si="666"/>
        <v/>
      </c>
      <c r="O8573" s="3" t="str">
        <f t="shared" si="667"/>
        <v/>
      </c>
      <c r="Q8573" s="13" t="str">
        <f t="shared" si="668"/>
        <v/>
      </c>
      <c r="X8573" s="3" t="str">
        <f t="shared" si="669"/>
        <v/>
      </c>
    </row>
    <row r="8574" spans="9:24" x14ac:dyDescent="0.35">
      <c r="I8574" s="3" t="str">
        <f t="shared" si="665"/>
        <v/>
      </c>
      <c r="M8574" s="3" t="str">
        <f t="shared" si="666"/>
        <v/>
      </c>
      <c r="O8574" s="3" t="str">
        <f t="shared" si="667"/>
        <v/>
      </c>
      <c r="Q8574" s="13" t="str">
        <f t="shared" si="668"/>
        <v/>
      </c>
      <c r="X8574" s="3" t="str">
        <f t="shared" si="669"/>
        <v/>
      </c>
    </row>
    <row r="8575" spans="9:24" x14ac:dyDescent="0.35">
      <c r="I8575" s="3" t="str">
        <f t="shared" si="665"/>
        <v/>
      </c>
      <c r="M8575" s="3" t="str">
        <f t="shared" si="666"/>
        <v/>
      </c>
      <c r="O8575" s="3" t="str">
        <f t="shared" si="667"/>
        <v/>
      </c>
      <c r="Q8575" s="13" t="str">
        <f t="shared" si="668"/>
        <v/>
      </c>
      <c r="X8575" s="3" t="str">
        <f t="shared" si="669"/>
        <v/>
      </c>
    </row>
    <row r="8576" spans="9:24" x14ac:dyDescent="0.35">
      <c r="I8576" s="3" t="str">
        <f t="shared" si="665"/>
        <v/>
      </c>
      <c r="M8576" s="3" t="str">
        <f t="shared" si="666"/>
        <v/>
      </c>
      <c r="O8576" s="3" t="str">
        <f t="shared" si="667"/>
        <v/>
      </c>
      <c r="Q8576" s="13" t="str">
        <f t="shared" si="668"/>
        <v/>
      </c>
      <c r="X8576" s="3" t="str">
        <f t="shared" si="669"/>
        <v/>
      </c>
    </row>
    <row r="8577" spans="9:24" x14ac:dyDescent="0.35">
      <c r="I8577" s="3" t="str">
        <f t="shared" si="665"/>
        <v/>
      </c>
      <c r="M8577" s="3" t="str">
        <f t="shared" si="666"/>
        <v/>
      </c>
      <c r="O8577" s="3" t="str">
        <f t="shared" si="667"/>
        <v/>
      </c>
      <c r="Q8577" s="13" t="str">
        <f t="shared" si="668"/>
        <v/>
      </c>
      <c r="X8577" s="3" t="str">
        <f t="shared" si="669"/>
        <v/>
      </c>
    </row>
    <row r="8578" spans="9:24" x14ac:dyDescent="0.35">
      <c r="I8578" s="3" t="str">
        <f t="shared" si="665"/>
        <v/>
      </c>
      <c r="M8578" s="3" t="str">
        <f t="shared" si="666"/>
        <v/>
      </c>
      <c r="O8578" s="3" t="str">
        <f t="shared" si="667"/>
        <v/>
      </c>
      <c r="Q8578" s="13" t="str">
        <f t="shared" si="668"/>
        <v/>
      </c>
      <c r="X8578" s="3" t="str">
        <f t="shared" si="669"/>
        <v/>
      </c>
    </row>
    <row r="8579" spans="9:24" x14ac:dyDescent="0.35">
      <c r="I8579" s="3" t="str">
        <f t="shared" si="665"/>
        <v/>
      </c>
      <c r="M8579" s="3" t="str">
        <f t="shared" si="666"/>
        <v/>
      </c>
      <c r="O8579" s="3" t="str">
        <f t="shared" si="667"/>
        <v/>
      </c>
      <c r="Q8579" s="13" t="str">
        <f t="shared" si="668"/>
        <v/>
      </c>
      <c r="X8579" s="3" t="str">
        <f t="shared" si="669"/>
        <v/>
      </c>
    </row>
    <row r="8580" spans="9:24" x14ac:dyDescent="0.35">
      <c r="I8580" s="3" t="str">
        <f t="shared" ref="I8580:I8643" si="670">IF(ISBLANK(H8580),"",VLOOKUP(H8580,ProductTypeTable,2,FALSE))</f>
        <v/>
      </c>
      <c r="M8580" s="3" t="str">
        <f t="shared" ref="M8580:M8643" si="671">IF(ISBLANK($I8580),"",IF($I8580=20,"m3",IF($I8580=30,"",IF($I8580=40,"m2",IF($I8580=50,"m",IF($I8580=80,"kg",""))))))</f>
        <v/>
      </c>
      <c r="O8580" s="3" t="str">
        <f t="shared" ref="O8580:O8643" si="672">IF(ISBLANK($I8580),"",IF($I8580=20,"",IF($I8580=30,"",IF($I8580=40,"m",IF($I8580=50,"m2","")))))</f>
        <v/>
      </c>
      <c r="Q8580" s="13" t="str">
        <f t="shared" ref="Q8580:Q8643" si="673">IF(ISBLANK($I8580),"",IF($I8580=20,"kg/m3",IF($I8580=30,"kg",IF($I8580=40,"kg/m2",IF($I8580=50,"kg/m","")))))</f>
        <v/>
      </c>
      <c r="X8580" s="3" t="str">
        <f t="shared" ref="X8580:X8643" si="674">IF(ISBLANK(W8580),"",VLOOKUP(W8580,Pricesets,2,FALSE))</f>
        <v/>
      </c>
    </row>
    <row r="8581" spans="9:24" x14ac:dyDescent="0.35">
      <c r="I8581" s="3" t="str">
        <f t="shared" si="670"/>
        <v/>
      </c>
      <c r="M8581" s="3" t="str">
        <f t="shared" si="671"/>
        <v/>
      </c>
      <c r="O8581" s="3" t="str">
        <f t="shared" si="672"/>
        <v/>
      </c>
      <c r="Q8581" s="13" t="str">
        <f t="shared" si="673"/>
        <v/>
      </c>
      <c r="X8581" s="3" t="str">
        <f t="shared" si="674"/>
        <v/>
      </c>
    </row>
    <row r="8582" spans="9:24" x14ac:dyDescent="0.35">
      <c r="I8582" s="3" t="str">
        <f t="shared" si="670"/>
        <v/>
      </c>
      <c r="M8582" s="3" t="str">
        <f t="shared" si="671"/>
        <v/>
      </c>
      <c r="O8582" s="3" t="str">
        <f t="shared" si="672"/>
        <v/>
      </c>
      <c r="Q8582" s="13" t="str">
        <f t="shared" si="673"/>
        <v/>
      </c>
      <c r="X8582" s="3" t="str">
        <f t="shared" si="674"/>
        <v/>
      </c>
    </row>
    <row r="8583" spans="9:24" x14ac:dyDescent="0.35">
      <c r="I8583" s="3" t="str">
        <f t="shared" si="670"/>
        <v/>
      </c>
      <c r="M8583" s="3" t="str">
        <f t="shared" si="671"/>
        <v/>
      </c>
      <c r="O8583" s="3" t="str">
        <f t="shared" si="672"/>
        <v/>
      </c>
      <c r="Q8583" s="13" t="str">
        <f t="shared" si="673"/>
        <v/>
      </c>
      <c r="X8583" s="3" t="str">
        <f t="shared" si="674"/>
        <v/>
      </c>
    </row>
    <row r="8584" spans="9:24" x14ac:dyDescent="0.35">
      <c r="I8584" s="3" t="str">
        <f t="shared" si="670"/>
        <v/>
      </c>
      <c r="M8584" s="3" t="str">
        <f t="shared" si="671"/>
        <v/>
      </c>
      <c r="O8584" s="3" t="str">
        <f t="shared" si="672"/>
        <v/>
      </c>
      <c r="Q8584" s="13" t="str">
        <f t="shared" si="673"/>
        <v/>
      </c>
      <c r="X8584" s="3" t="str">
        <f t="shared" si="674"/>
        <v/>
      </c>
    </row>
    <row r="8585" spans="9:24" x14ac:dyDescent="0.35">
      <c r="I8585" s="3" t="str">
        <f t="shared" si="670"/>
        <v/>
      </c>
      <c r="M8585" s="3" t="str">
        <f t="shared" si="671"/>
        <v/>
      </c>
      <c r="O8585" s="3" t="str">
        <f t="shared" si="672"/>
        <v/>
      </c>
      <c r="Q8585" s="13" t="str">
        <f t="shared" si="673"/>
        <v/>
      </c>
      <c r="X8585" s="3" t="str">
        <f t="shared" si="674"/>
        <v/>
      </c>
    </row>
    <row r="8586" spans="9:24" x14ac:dyDescent="0.35">
      <c r="I8586" s="3" t="str">
        <f t="shared" si="670"/>
        <v/>
      </c>
      <c r="M8586" s="3" t="str">
        <f t="shared" si="671"/>
        <v/>
      </c>
      <c r="O8586" s="3" t="str">
        <f t="shared" si="672"/>
        <v/>
      </c>
      <c r="Q8586" s="13" t="str">
        <f t="shared" si="673"/>
        <v/>
      </c>
      <c r="X8586" s="3" t="str">
        <f t="shared" si="674"/>
        <v/>
      </c>
    </row>
    <row r="8587" spans="9:24" x14ac:dyDescent="0.35">
      <c r="I8587" s="3" t="str">
        <f t="shared" si="670"/>
        <v/>
      </c>
      <c r="M8587" s="3" t="str">
        <f t="shared" si="671"/>
        <v/>
      </c>
      <c r="O8587" s="3" t="str">
        <f t="shared" si="672"/>
        <v/>
      </c>
      <c r="Q8587" s="13" t="str">
        <f t="shared" si="673"/>
        <v/>
      </c>
      <c r="X8587" s="3" t="str">
        <f t="shared" si="674"/>
        <v/>
      </c>
    </row>
    <row r="8588" spans="9:24" x14ac:dyDescent="0.35">
      <c r="I8588" s="3" t="str">
        <f t="shared" si="670"/>
        <v/>
      </c>
      <c r="M8588" s="3" t="str">
        <f t="shared" si="671"/>
        <v/>
      </c>
      <c r="O8588" s="3" t="str">
        <f t="shared" si="672"/>
        <v/>
      </c>
      <c r="Q8588" s="13" t="str">
        <f t="shared" si="673"/>
        <v/>
      </c>
      <c r="X8588" s="3" t="str">
        <f t="shared" si="674"/>
        <v/>
      </c>
    </row>
    <row r="8589" spans="9:24" x14ac:dyDescent="0.35">
      <c r="I8589" s="3" t="str">
        <f t="shared" si="670"/>
        <v/>
      </c>
      <c r="M8589" s="3" t="str">
        <f t="shared" si="671"/>
        <v/>
      </c>
      <c r="O8589" s="3" t="str">
        <f t="shared" si="672"/>
        <v/>
      </c>
      <c r="Q8589" s="13" t="str">
        <f t="shared" si="673"/>
        <v/>
      </c>
      <c r="X8589" s="3" t="str">
        <f t="shared" si="674"/>
        <v/>
      </c>
    </row>
    <row r="8590" spans="9:24" x14ac:dyDescent="0.35">
      <c r="I8590" s="3" t="str">
        <f t="shared" si="670"/>
        <v/>
      </c>
      <c r="M8590" s="3" t="str">
        <f t="shared" si="671"/>
        <v/>
      </c>
      <c r="O8590" s="3" t="str">
        <f t="shared" si="672"/>
        <v/>
      </c>
      <c r="Q8590" s="13" t="str">
        <f t="shared" si="673"/>
        <v/>
      </c>
      <c r="X8590" s="3" t="str">
        <f t="shared" si="674"/>
        <v/>
      </c>
    </row>
    <row r="8591" spans="9:24" x14ac:dyDescent="0.35">
      <c r="I8591" s="3" t="str">
        <f t="shared" si="670"/>
        <v/>
      </c>
      <c r="M8591" s="3" t="str">
        <f t="shared" si="671"/>
        <v/>
      </c>
      <c r="O8591" s="3" t="str">
        <f t="shared" si="672"/>
        <v/>
      </c>
      <c r="Q8591" s="13" t="str">
        <f t="shared" si="673"/>
        <v/>
      </c>
      <c r="X8591" s="3" t="str">
        <f t="shared" si="674"/>
        <v/>
      </c>
    </row>
    <row r="8592" spans="9:24" x14ac:dyDescent="0.35">
      <c r="I8592" s="3" t="str">
        <f t="shared" si="670"/>
        <v/>
      </c>
      <c r="M8592" s="3" t="str">
        <f t="shared" si="671"/>
        <v/>
      </c>
      <c r="O8592" s="3" t="str">
        <f t="shared" si="672"/>
        <v/>
      </c>
      <c r="Q8592" s="13" t="str">
        <f t="shared" si="673"/>
        <v/>
      </c>
      <c r="X8592" s="3" t="str">
        <f t="shared" si="674"/>
        <v/>
      </c>
    </row>
    <row r="8593" spans="9:24" x14ac:dyDescent="0.35">
      <c r="I8593" s="3" t="str">
        <f t="shared" si="670"/>
        <v/>
      </c>
      <c r="M8593" s="3" t="str">
        <f t="shared" si="671"/>
        <v/>
      </c>
      <c r="O8593" s="3" t="str">
        <f t="shared" si="672"/>
        <v/>
      </c>
      <c r="Q8593" s="13" t="str">
        <f t="shared" si="673"/>
        <v/>
      </c>
      <c r="X8593" s="3" t="str">
        <f t="shared" si="674"/>
        <v/>
      </c>
    </row>
    <row r="8594" spans="9:24" x14ac:dyDescent="0.35">
      <c r="I8594" s="3" t="str">
        <f t="shared" si="670"/>
        <v/>
      </c>
      <c r="M8594" s="3" t="str">
        <f t="shared" si="671"/>
        <v/>
      </c>
      <c r="O8594" s="3" t="str">
        <f t="shared" si="672"/>
        <v/>
      </c>
      <c r="Q8594" s="13" t="str">
        <f t="shared" si="673"/>
        <v/>
      </c>
      <c r="X8594" s="3" t="str">
        <f t="shared" si="674"/>
        <v/>
      </c>
    </row>
    <row r="8595" spans="9:24" x14ac:dyDescent="0.35">
      <c r="I8595" s="3" t="str">
        <f t="shared" si="670"/>
        <v/>
      </c>
      <c r="M8595" s="3" t="str">
        <f t="shared" si="671"/>
        <v/>
      </c>
      <c r="O8595" s="3" t="str">
        <f t="shared" si="672"/>
        <v/>
      </c>
      <c r="Q8595" s="13" t="str">
        <f t="shared" si="673"/>
        <v/>
      </c>
      <c r="X8595" s="3" t="str">
        <f t="shared" si="674"/>
        <v/>
      </c>
    </row>
    <row r="8596" spans="9:24" x14ac:dyDescent="0.35">
      <c r="I8596" s="3" t="str">
        <f t="shared" si="670"/>
        <v/>
      </c>
      <c r="M8596" s="3" t="str">
        <f t="shared" si="671"/>
        <v/>
      </c>
      <c r="O8596" s="3" t="str">
        <f t="shared" si="672"/>
        <v/>
      </c>
      <c r="Q8596" s="13" t="str">
        <f t="shared" si="673"/>
        <v/>
      </c>
      <c r="X8596" s="3" t="str">
        <f t="shared" si="674"/>
        <v/>
      </c>
    </row>
    <row r="8597" spans="9:24" x14ac:dyDescent="0.35">
      <c r="I8597" s="3" t="str">
        <f t="shared" si="670"/>
        <v/>
      </c>
      <c r="M8597" s="3" t="str">
        <f t="shared" si="671"/>
        <v/>
      </c>
      <c r="O8597" s="3" t="str">
        <f t="shared" si="672"/>
        <v/>
      </c>
      <c r="Q8597" s="13" t="str">
        <f t="shared" si="673"/>
        <v/>
      </c>
      <c r="X8597" s="3" t="str">
        <f t="shared" si="674"/>
        <v/>
      </c>
    </row>
    <row r="8598" spans="9:24" x14ac:dyDescent="0.35">
      <c r="I8598" s="3" t="str">
        <f t="shared" si="670"/>
        <v/>
      </c>
      <c r="M8598" s="3" t="str">
        <f t="shared" si="671"/>
        <v/>
      </c>
      <c r="O8598" s="3" t="str">
        <f t="shared" si="672"/>
        <v/>
      </c>
      <c r="Q8598" s="13" t="str">
        <f t="shared" si="673"/>
        <v/>
      </c>
      <c r="X8598" s="3" t="str">
        <f t="shared" si="674"/>
        <v/>
      </c>
    </row>
    <row r="8599" spans="9:24" x14ac:dyDescent="0.35">
      <c r="I8599" s="3" t="str">
        <f t="shared" si="670"/>
        <v/>
      </c>
      <c r="M8599" s="3" t="str">
        <f t="shared" si="671"/>
        <v/>
      </c>
      <c r="O8599" s="3" t="str">
        <f t="shared" si="672"/>
        <v/>
      </c>
      <c r="Q8599" s="13" t="str">
        <f t="shared" si="673"/>
        <v/>
      </c>
      <c r="X8599" s="3" t="str">
        <f t="shared" si="674"/>
        <v/>
      </c>
    </row>
    <row r="8600" spans="9:24" x14ac:dyDescent="0.35">
      <c r="I8600" s="3" t="str">
        <f t="shared" si="670"/>
        <v/>
      </c>
      <c r="M8600" s="3" t="str">
        <f t="shared" si="671"/>
        <v/>
      </c>
      <c r="O8600" s="3" t="str">
        <f t="shared" si="672"/>
        <v/>
      </c>
      <c r="Q8600" s="13" t="str">
        <f t="shared" si="673"/>
        <v/>
      </c>
      <c r="X8600" s="3" t="str">
        <f t="shared" si="674"/>
        <v/>
      </c>
    </row>
    <row r="8601" spans="9:24" x14ac:dyDescent="0.35">
      <c r="I8601" s="3" t="str">
        <f t="shared" si="670"/>
        <v/>
      </c>
      <c r="M8601" s="3" t="str">
        <f t="shared" si="671"/>
        <v/>
      </c>
      <c r="O8601" s="3" t="str">
        <f t="shared" si="672"/>
        <v/>
      </c>
      <c r="Q8601" s="13" t="str">
        <f t="shared" si="673"/>
        <v/>
      </c>
      <c r="X8601" s="3" t="str">
        <f t="shared" si="674"/>
        <v/>
      </c>
    </row>
    <row r="8602" spans="9:24" x14ac:dyDescent="0.35">
      <c r="I8602" s="3" t="str">
        <f t="shared" si="670"/>
        <v/>
      </c>
      <c r="M8602" s="3" t="str">
        <f t="shared" si="671"/>
        <v/>
      </c>
      <c r="O8602" s="3" t="str">
        <f t="shared" si="672"/>
        <v/>
      </c>
      <c r="Q8602" s="13" t="str">
        <f t="shared" si="673"/>
        <v/>
      </c>
      <c r="X8602" s="3" t="str">
        <f t="shared" si="674"/>
        <v/>
      </c>
    </row>
    <row r="8603" spans="9:24" x14ac:dyDescent="0.35">
      <c r="I8603" s="3" t="str">
        <f t="shared" si="670"/>
        <v/>
      </c>
      <c r="M8603" s="3" t="str">
        <f t="shared" si="671"/>
        <v/>
      </c>
      <c r="O8603" s="3" t="str">
        <f t="shared" si="672"/>
        <v/>
      </c>
      <c r="Q8603" s="13" t="str">
        <f t="shared" si="673"/>
        <v/>
      </c>
      <c r="X8603" s="3" t="str">
        <f t="shared" si="674"/>
        <v/>
      </c>
    </row>
    <row r="8604" spans="9:24" x14ac:dyDescent="0.35">
      <c r="I8604" s="3" t="str">
        <f t="shared" si="670"/>
        <v/>
      </c>
      <c r="M8604" s="3" t="str">
        <f t="shared" si="671"/>
        <v/>
      </c>
      <c r="O8604" s="3" t="str">
        <f t="shared" si="672"/>
        <v/>
      </c>
      <c r="Q8604" s="13" t="str">
        <f t="shared" si="673"/>
        <v/>
      </c>
      <c r="X8604" s="3" t="str">
        <f t="shared" si="674"/>
        <v/>
      </c>
    </row>
    <row r="8605" spans="9:24" x14ac:dyDescent="0.35">
      <c r="I8605" s="3" t="str">
        <f t="shared" si="670"/>
        <v/>
      </c>
      <c r="M8605" s="3" t="str">
        <f t="shared" si="671"/>
        <v/>
      </c>
      <c r="O8605" s="3" t="str">
        <f t="shared" si="672"/>
        <v/>
      </c>
      <c r="Q8605" s="13" t="str">
        <f t="shared" si="673"/>
        <v/>
      </c>
      <c r="X8605" s="3" t="str">
        <f t="shared" si="674"/>
        <v/>
      </c>
    </row>
    <row r="8606" spans="9:24" x14ac:dyDescent="0.35">
      <c r="I8606" s="3" t="str">
        <f t="shared" si="670"/>
        <v/>
      </c>
      <c r="M8606" s="3" t="str">
        <f t="shared" si="671"/>
        <v/>
      </c>
      <c r="O8606" s="3" t="str">
        <f t="shared" si="672"/>
        <v/>
      </c>
      <c r="Q8606" s="13" t="str">
        <f t="shared" si="673"/>
        <v/>
      </c>
      <c r="X8606" s="3" t="str">
        <f t="shared" si="674"/>
        <v/>
      </c>
    </row>
    <row r="8607" spans="9:24" x14ac:dyDescent="0.35">
      <c r="I8607" s="3" t="str">
        <f t="shared" si="670"/>
        <v/>
      </c>
      <c r="M8607" s="3" t="str">
        <f t="shared" si="671"/>
        <v/>
      </c>
      <c r="O8607" s="3" t="str">
        <f t="shared" si="672"/>
        <v/>
      </c>
      <c r="Q8607" s="13" t="str">
        <f t="shared" si="673"/>
        <v/>
      </c>
      <c r="X8607" s="3" t="str">
        <f t="shared" si="674"/>
        <v/>
      </c>
    </row>
    <row r="8608" spans="9:24" x14ac:dyDescent="0.35">
      <c r="I8608" s="3" t="str">
        <f t="shared" si="670"/>
        <v/>
      </c>
      <c r="M8608" s="3" t="str">
        <f t="shared" si="671"/>
        <v/>
      </c>
      <c r="O8608" s="3" t="str">
        <f t="shared" si="672"/>
        <v/>
      </c>
      <c r="Q8608" s="13" t="str">
        <f t="shared" si="673"/>
        <v/>
      </c>
      <c r="X8608" s="3" t="str">
        <f t="shared" si="674"/>
        <v/>
      </c>
    </row>
    <row r="8609" spans="9:24" x14ac:dyDescent="0.35">
      <c r="I8609" s="3" t="str">
        <f t="shared" si="670"/>
        <v/>
      </c>
      <c r="M8609" s="3" t="str">
        <f t="shared" si="671"/>
        <v/>
      </c>
      <c r="O8609" s="3" t="str">
        <f t="shared" si="672"/>
        <v/>
      </c>
      <c r="Q8609" s="13" t="str">
        <f t="shared" si="673"/>
        <v/>
      </c>
      <c r="X8609" s="3" t="str">
        <f t="shared" si="674"/>
        <v/>
      </c>
    </row>
    <row r="8610" spans="9:24" x14ac:dyDescent="0.35">
      <c r="I8610" s="3" t="str">
        <f t="shared" si="670"/>
        <v/>
      </c>
      <c r="M8610" s="3" t="str">
        <f t="shared" si="671"/>
        <v/>
      </c>
      <c r="O8610" s="3" t="str">
        <f t="shared" si="672"/>
        <v/>
      </c>
      <c r="Q8610" s="13" t="str">
        <f t="shared" si="673"/>
        <v/>
      </c>
      <c r="X8610" s="3" t="str">
        <f t="shared" si="674"/>
        <v/>
      </c>
    </row>
    <row r="8611" spans="9:24" x14ac:dyDescent="0.35">
      <c r="I8611" s="3" t="str">
        <f t="shared" si="670"/>
        <v/>
      </c>
      <c r="M8611" s="3" t="str">
        <f t="shared" si="671"/>
        <v/>
      </c>
      <c r="O8611" s="3" t="str">
        <f t="shared" si="672"/>
        <v/>
      </c>
      <c r="Q8611" s="13" t="str">
        <f t="shared" si="673"/>
        <v/>
      </c>
      <c r="X8611" s="3" t="str">
        <f t="shared" si="674"/>
        <v/>
      </c>
    </row>
    <row r="8612" spans="9:24" x14ac:dyDescent="0.35">
      <c r="I8612" s="3" t="str">
        <f t="shared" si="670"/>
        <v/>
      </c>
      <c r="M8612" s="3" t="str">
        <f t="shared" si="671"/>
        <v/>
      </c>
      <c r="O8612" s="3" t="str">
        <f t="shared" si="672"/>
        <v/>
      </c>
      <c r="Q8612" s="13" t="str">
        <f t="shared" si="673"/>
        <v/>
      </c>
      <c r="X8612" s="3" t="str">
        <f t="shared" si="674"/>
        <v/>
      </c>
    </row>
    <row r="8613" spans="9:24" x14ac:dyDescent="0.35">
      <c r="I8613" s="3" t="str">
        <f t="shared" si="670"/>
        <v/>
      </c>
      <c r="M8613" s="3" t="str">
        <f t="shared" si="671"/>
        <v/>
      </c>
      <c r="O8613" s="3" t="str">
        <f t="shared" si="672"/>
        <v/>
      </c>
      <c r="Q8613" s="13" t="str">
        <f t="shared" si="673"/>
        <v/>
      </c>
      <c r="X8613" s="3" t="str">
        <f t="shared" si="674"/>
        <v/>
      </c>
    </row>
    <row r="8614" spans="9:24" x14ac:dyDescent="0.35">
      <c r="I8614" s="3" t="str">
        <f t="shared" si="670"/>
        <v/>
      </c>
      <c r="M8614" s="3" t="str">
        <f t="shared" si="671"/>
        <v/>
      </c>
      <c r="O8614" s="3" t="str">
        <f t="shared" si="672"/>
        <v/>
      </c>
      <c r="Q8614" s="13" t="str">
        <f t="shared" si="673"/>
        <v/>
      </c>
      <c r="X8614" s="3" t="str">
        <f t="shared" si="674"/>
        <v/>
      </c>
    </row>
    <row r="8615" spans="9:24" x14ac:dyDescent="0.35">
      <c r="I8615" s="3" t="str">
        <f t="shared" si="670"/>
        <v/>
      </c>
      <c r="M8615" s="3" t="str">
        <f t="shared" si="671"/>
        <v/>
      </c>
      <c r="O8615" s="3" t="str">
        <f t="shared" si="672"/>
        <v/>
      </c>
      <c r="Q8615" s="13" t="str">
        <f t="shared" si="673"/>
        <v/>
      </c>
      <c r="X8615" s="3" t="str">
        <f t="shared" si="674"/>
        <v/>
      </c>
    </row>
    <row r="8616" spans="9:24" x14ac:dyDescent="0.35">
      <c r="I8616" s="3" t="str">
        <f t="shared" si="670"/>
        <v/>
      </c>
      <c r="M8616" s="3" t="str">
        <f t="shared" si="671"/>
        <v/>
      </c>
      <c r="O8616" s="3" t="str">
        <f t="shared" si="672"/>
        <v/>
      </c>
      <c r="Q8616" s="13" t="str">
        <f t="shared" si="673"/>
        <v/>
      </c>
      <c r="X8616" s="3" t="str">
        <f t="shared" si="674"/>
        <v/>
      </c>
    </row>
    <row r="8617" spans="9:24" x14ac:dyDescent="0.35">
      <c r="I8617" s="3" t="str">
        <f t="shared" si="670"/>
        <v/>
      </c>
      <c r="M8617" s="3" t="str">
        <f t="shared" si="671"/>
        <v/>
      </c>
      <c r="O8617" s="3" t="str">
        <f t="shared" si="672"/>
        <v/>
      </c>
      <c r="Q8617" s="13" t="str">
        <f t="shared" si="673"/>
        <v/>
      </c>
      <c r="X8617" s="3" t="str">
        <f t="shared" si="674"/>
        <v/>
      </c>
    </row>
    <row r="8618" spans="9:24" x14ac:dyDescent="0.35">
      <c r="I8618" s="3" t="str">
        <f t="shared" si="670"/>
        <v/>
      </c>
      <c r="M8618" s="3" t="str">
        <f t="shared" si="671"/>
        <v/>
      </c>
      <c r="O8618" s="3" t="str">
        <f t="shared" si="672"/>
        <v/>
      </c>
      <c r="Q8618" s="13" t="str">
        <f t="shared" si="673"/>
        <v/>
      </c>
      <c r="X8618" s="3" t="str">
        <f t="shared" si="674"/>
        <v/>
      </c>
    </row>
    <row r="8619" spans="9:24" x14ac:dyDescent="0.35">
      <c r="I8619" s="3" t="str">
        <f t="shared" si="670"/>
        <v/>
      </c>
      <c r="M8619" s="3" t="str">
        <f t="shared" si="671"/>
        <v/>
      </c>
      <c r="O8619" s="3" t="str">
        <f t="shared" si="672"/>
        <v/>
      </c>
      <c r="Q8619" s="13" t="str">
        <f t="shared" si="673"/>
        <v/>
      </c>
      <c r="X8619" s="3" t="str">
        <f t="shared" si="674"/>
        <v/>
      </c>
    </row>
    <row r="8620" spans="9:24" x14ac:dyDescent="0.35">
      <c r="I8620" s="3" t="str">
        <f t="shared" si="670"/>
        <v/>
      </c>
      <c r="M8620" s="3" t="str">
        <f t="shared" si="671"/>
        <v/>
      </c>
      <c r="O8620" s="3" t="str">
        <f t="shared" si="672"/>
        <v/>
      </c>
      <c r="Q8620" s="13" t="str">
        <f t="shared" si="673"/>
        <v/>
      </c>
      <c r="X8620" s="3" t="str">
        <f t="shared" si="674"/>
        <v/>
      </c>
    </row>
    <row r="8621" spans="9:24" x14ac:dyDescent="0.35">
      <c r="I8621" s="3" t="str">
        <f t="shared" si="670"/>
        <v/>
      </c>
      <c r="M8621" s="3" t="str">
        <f t="shared" si="671"/>
        <v/>
      </c>
      <c r="O8621" s="3" t="str">
        <f t="shared" si="672"/>
        <v/>
      </c>
      <c r="Q8621" s="13" t="str">
        <f t="shared" si="673"/>
        <v/>
      </c>
      <c r="X8621" s="3" t="str">
        <f t="shared" si="674"/>
        <v/>
      </c>
    </row>
    <row r="8622" spans="9:24" x14ac:dyDescent="0.35">
      <c r="I8622" s="3" t="str">
        <f t="shared" si="670"/>
        <v/>
      </c>
      <c r="M8622" s="3" t="str">
        <f t="shared" si="671"/>
        <v/>
      </c>
      <c r="O8622" s="3" t="str">
        <f t="shared" si="672"/>
        <v/>
      </c>
      <c r="Q8622" s="13" t="str">
        <f t="shared" si="673"/>
        <v/>
      </c>
      <c r="X8622" s="3" t="str">
        <f t="shared" si="674"/>
        <v/>
      </c>
    </row>
    <row r="8623" spans="9:24" x14ac:dyDescent="0.35">
      <c r="I8623" s="3" t="str">
        <f t="shared" si="670"/>
        <v/>
      </c>
      <c r="M8623" s="3" t="str">
        <f t="shared" si="671"/>
        <v/>
      </c>
      <c r="O8623" s="3" t="str">
        <f t="shared" si="672"/>
        <v/>
      </c>
      <c r="Q8623" s="13" t="str">
        <f t="shared" si="673"/>
        <v/>
      </c>
      <c r="X8623" s="3" t="str">
        <f t="shared" si="674"/>
        <v/>
      </c>
    </row>
    <row r="8624" spans="9:24" x14ac:dyDescent="0.35">
      <c r="I8624" s="3" t="str">
        <f t="shared" si="670"/>
        <v/>
      </c>
      <c r="M8624" s="3" t="str">
        <f t="shared" si="671"/>
        <v/>
      </c>
      <c r="O8624" s="3" t="str">
        <f t="shared" si="672"/>
        <v/>
      </c>
      <c r="Q8624" s="13" t="str">
        <f t="shared" si="673"/>
        <v/>
      </c>
      <c r="X8624" s="3" t="str">
        <f t="shared" si="674"/>
        <v/>
      </c>
    </row>
    <row r="8625" spans="9:24" x14ac:dyDescent="0.35">
      <c r="I8625" s="3" t="str">
        <f t="shared" si="670"/>
        <v/>
      </c>
      <c r="M8625" s="3" t="str">
        <f t="shared" si="671"/>
        <v/>
      </c>
      <c r="O8625" s="3" t="str">
        <f t="shared" si="672"/>
        <v/>
      </c>
      <c r="Q8625" s="13" t="str">
        <f t="shared" si="673"/>
        <v/>
      </c>
      <c r="X8625" s="3" t="str">
        <f t="shared" si="674"/>
        <v/>
      </c>
    </row>
    <row r="8626" spans="9:24" x14ac:dyDescent="0.35">
      <c r="I8626" s="3" t="str">
        <f t="shared" si="670"/>
        <v/>
      </c>
      <c r="M8626" s="3" t="str">
        <f t="shared" si="671"/>
        <v/>
      </c>
      <c r="O8626" s="3" t="str">
        <f t="shared" si="672"/>
        <v/>
      </c>
      <c r="Q8626" s="13" t="str">
        <f t="shared" si="673"/>
        <v/>
      </c>
      <c r="X8626" s="3" t="str">
        <f t="shared" si="674"/>
        <v/>
      </c>
    </row>
    <row r="8627" spans="9:24" x14ac:dyDescent="0.35">
      <c r="I8627" s="3" t="str">
        <f t="shared" si="670"/>
        <v/>
      </c>
      <c r="M8627" s="3" t="str">
        <f t="shared" si="671"/>
        <v/>
      </c>
      <c r="O8627" s="3" t="str">
        <f t="shared" si="672"/>
        <v/>
      </c>
      <c r="Q8627" s="13" t="str">
        <f t="shared" si="673"/>
        <v/>
      </c>
      <c r="X8627" s="3" t="str">
        <f t="shared" si="674"/>
        <v/>
      </c>
    </row>
    <row r="8628" spans="9:24" x14ac:dyDescent="0.35">
      <c r="I8628" s="3" t="str">
        <f t="shared" si="670"/>
        <v/>
      </c>
      <c r="M8628" s="3" t="str">
        <f t="shared" si="671"/>
        <v/>
      </c>
      <c r="O8628" s="3" t="str">
        <f t="shared" si="672"/>
        <v/>
      </c>
      <c r="Q8628" s="13" t="str">
        <f t="shared" si="673"/>
        <v/>
      </c>
      <c r="X8628" s="3" t="str">
        <f t="shared" si="674"/>
        <v/>
      </c>
    </row>
    <row r="8629" spans="9:24" x14ac:dyDescent="0.35">
      <c r="I8629" s="3" t="str">
        <f t="shared" si="670"/>
        <v/>
      </c>
      <c r="M8629" s="3" t="str">
        <f t="shared" si="671"/>
        <v/>
      </c>
      <c r="O8629" s="3" t="str">
        <f t="shared" si="672"/>
        <v/>
      </c>
      <c r="Q8629" s="13" t="str">
        <f t="shared" si="673"/>
        <v/>
      </c>
      <c r="X8629" s="3" t="str">
        <f t="shared" si="674"/>
        <v/>
      </c>
    </row>
    <row r="8630" spans="9:24" x14ac:dyDescent="0.35">
      <c r="I8630" s="3" t="str">
        <f t="shared" si="670"/>
        <v/>
      </c>
      <c r="M8630" s="3" t="str">
        <f t="shared" si="671"/>
        <v/>
      </c>
      <c r="O8630" s="3" t="str">
        <f t="shared" si="672"/>
        <v/>
      </c>
      <c r="Q8630" s="13" t="str">
        <f t="shared" si="673"/>
        <v/>
      </c>
      <c r="X8630" s="3" t="str">
        <f t="shared" si="674"/>
        <v/>
      </c>
    </row>
    <row r="8631" spans="9:24" x14ac:dyDescent="0.35">
      <c r="I8631" s="3" t="str">
        <f t="shared" si="670"/>
        <v/>
      </c>
      <c r="M8631" s="3" t="str">
        <f t="shared" si="671"/>
        <v/>
      </c>
      <c r="O8631" s="3" t="str">
        <f t="shared" si="672"/>
        <v/>
      </c>
      <c r="Q8631" s="13" t="str">
        <f t="shared" si="673"/>
        <v/>
      </c>
      <c r="X8631" s="3" t="str">
        <f t="shared" si="674"/>
        <v/>
      </c>
    </row>
    <row r="8632" spans="9:24" x14ac:dyDescent="0.35">
      <c r="I8632" s="3" t="str">
        <f t="shared" si="670"/>
        <v/>
      </c>
      <c r="M8632" s="3" t="str">
        <f t="shared" si="671"/>
        <v/>
      </c>
      <c r="O8632" s="3" t="str">
        <f t="shared" si="672"/>
        <v/>
      </c>
      <c r="Q8632" s="13" t="str">
        <f t="shared" si="673"/>
        <v/>
      </c>
      <c r="X8632" s="3" t="str">
        <f t="shared" si="674"/>
        <v/>
      </c>
    </row>
    <row r="8633" spans="9:24" x14ac:dyDescent="0.35">
      <c r="I8633" s="3" t="str">
        <f t="shared" si="670"/>
        <v/>
      </c>
      <c r="M8633" s="3" t="str">
        <f t="shared" si="671"/>
        <v/>
      </c>
      <c r="O8633" s="3" t="str">
        <f t="shared" si="672"/>
        <v/>
      </c>
      <c r="Q8633" s="13" t="str">
        <f t="shared" si="673"/>
        <v/>
      </c>
      <c r="X8633" s="3" t="str">
        <f t="shared" si="674"/>
        <v/>
      </c>
    </row>
    <row r="8634" spans="9:24" x14ac:dyDescent="0.35">
      <c r="I8634" s="3" t="str">
        <f t="shared" si="670"/>
        <v/>
      </c>
      <c r="M8634" s="3" t="str">
        <f t="shared" si="671"/>
        <v/>
      </c>
      <c r="O8634" s="3" t="str">
        <f t="shared" si="672"/>
        <v/>
      </c>
      <c r="Q8634" s="13" t="str">
        <f t="shared" si="673"/>
        <v/>
      </c>
      <c r="X8634" s="3" t="str">
        <f t="shared" si="674"/>
        <v/>
      </c>
    </row>
    <row r="8635" spans="9:24" x14ac:dyDescent="0.35">
      <c r="I8635" s="3" t="str">
        <f t="shared" si="670"/>
        <v/>
      </c>
      <c r="M8635" s="3" t="str">
        <f t="shared" si="671"/>
        <v/>
      </c>
      <c r="O8635" s="3" t="str">
        <f t="shared" si="672"/>
        <v/>
      </c>
      <c r="Q8635" s="13" t="str">
        <f t="shared" si="673"/>
        <v/>
      </c>
      <c r="X8635" s="3" t="str">
        <f t="shared" si="674"/>
        <v/>
      </c>
    </row>
    <row r="8636" spans="9:24" x14ac:dyDescent="0.35">
      <c r="I8636" s="3" t="str">
        <f t="shared" si="670"/>
        <v/>
      </c>
      <c r="M8636" s="3" t="str">
        <f t="shared" si="671"/>
        <v/>
      </c>
      <c r="O8636" s="3" t="str">
        <f t="shared" si="672"/>
        <v/>
      </c>
      <c r="Q8636" s="13" t="str">
        <f t="shared" si="673"/>
        <v/>
      </c>
      <c r="X8636" s="3" t="str">
        <f t="shared" si="674"/>
        <v/>
      </c>
    </row>
    <row r="8637" spans="9:24" x14ac:dyDescent="0.35">
      <c r="I8637" s="3" t="str">
        <f t="shared" si="670"/>
        <v/>
      </c>
      <c r="M8637" s="3" t="str">
        <f t="shared" si="671"/>
        <v/>
      </c>
      <c r="O8637" s="3" t="str">
        <f t="shared" si="672"/>
        <v/>
      </c>
      <c r="Q8637" s="13" t="str">
        <f t="shared" si="673"/>
        <v/>
      </c>
      <c r="X8637" s="3" t="str">
        <f t="shared" si="674"/>
        <v/>
      </c>
    </row>
    <row r="8638" spans="9:24" x14ac:dyDescent="0.35">
      <c r="I8638" s="3" t="str">
        <f t="shared" si="670"/>
        <v/>
      </c>
      <c r="M8638" s="3" t="str">
        <f t="shared" si="671"/>
        <v/>
      </c>
      <c r="O8638" s="3" t="str">
        <f t="shared" si="672"/>
        <v/>
      </c>
      <c r="Q8638" s="13" t="str">
        <f t="shared" si="673"/>
        <v/>
      </c>
      <c r="X8638" s="3" t="str">
        <f t="shared" si="674"/>
        <v/>
      </c>
    </row>
    <row r="8639" spans="9:24" x14ac:dyDescent="0.35">
      <c r="I8639" s="3" t="str">
        <f t="shared" si="670"/>
        <v/>
      </c>
      <c r="M8639" s="3" t="str">
        <f t="shared" si="671"/>
        <v/>
      </c>
      <c r="O8639" s="3" t="str">
        <f t="shared" si="672"/>
        <v/>
      </c>
      <c r="Q8639" s="13" t="str">
        <f t="shared" si="673"/>
        <v/>
      </c>
      <c r="X8639" s="3" t="str">
        <f t="shared" si="674"/>
        <v/>
      </c>
    </row>
    <row r="8640" spans="9:24" x14ac:dyDescent="0.35">
      <c r="I8640" s="3" t="str">
        <f t="shared" si="670"/>
        <v/>
      </c>
      <c r="M8640" s="3" t="str">
        <f t="shared" si="671"/>
        <v/>
      </c>
      <c r="O8640" s="3" t="str">
        <f t="shared" si="672"/>
        <v/>
      </c>
      <c r="Q8640" s="13" t="str">
        <f t="shared" si="673"/>
        <v/>
      </c>
      <c r="X8640" s="3" t="str">
        <f t="shared" si="674"/>
        <v/>
      </c>
    </row>
    <row r="8641" spans="9:24" x14ac:dyDescent="0.35">
      <c r="I8641" s="3" t="str">
        <f t="shared" si="670"/>
        <v/>
      </c>
      <c r="M8641" s="3" t="str">
        <f t="shared" si="671"/>
        <v/>
      </c>
      <c r="O8641" s="3" t="str">
        <f t="shared" si="672"/>
        <v/>
      </c>
      <c r="Q8641" s="13" t="str">
        <f t="shared" si="673"/>
        <v/>
      </c>
      <c r="X8641" s="3" t="str">
        <f t="shared" si="674"/>
        <v/>
      </c>
    </row>
    <row r="8642" spans="9:24" x14ac:dyDescent="0.35">
      <c r="I8642" s="3" t="str">
        <f t="shared" si="670"/>
        <v/>
      </c>
      <c r="M8642" s="3" t="str">
        <f t="shared" si="671"/>
        <v/>
      </c>
      <c r="O8642" s="3" t="str">
        <f t="shared" si="672"/>
        <v/>
      </c>
      <c r="Q8642" s="13" t="str">
        <f t="shared" si="673"/>
        <v/>
      </c>
      <c r="X8642" s="3" t="str">
        <f t="shared" si="674"/>
        <v/>
      </c>
    </row>
    <row r="8643" spans="9:24" x14ac:dyDescent="0.35">
      <c r="I8643" s="3" t="str">
        <f t="shared" si="670"/>
        <v/>
      </c>
      <c r="M8643" s="3" t="str">
        <f t="shared" si="671"/>
        <v/>
      </c>
      <c r="O8643" s="3" t="str">
        <f t="shared" si="672"/>
        <v/>
      </c>
      <c r="Q8643" s="13" t="str">
        <f t="shared" si="673"/>
        <v/>
      </c>
      <c r="X8643" s="3" t="str">
        <f t="shared" si="674"/>
        <v/>
      </c>
    </row>
    <row r="8644" spans="9:24" x14ac:dyDescent="0.35">
      <c r="I8644" s="3" t="str">
        <f t="shared" ref="I8644:I8707" si="675">IF(ISBLANK(H8644),"",VLOOKUP(H8644,ProductTypeTable,2,FALSE))</f>
        <v/>
      </c>
      <c r="M8644" s="3" t="str">
        <f t="shared" ref="M8644:M8707" si="676">IF(ISBLANK($I8644),"",IF($I8644=20,"m3",IF($I8644=30,"",IF($I8644=40,"m2",IF($I8644=50,"m",IF($I8644=80,"kg",""))))))</f>
        <v/>
      </c>
      <c r="O8644" s="3" t="str">
        <f t="shared" ref="O8644:O8707" si="677">IF(ISBLANK($I8644),"",IF($I8644=20,"",IF($I8644=30,"",IF($I8644=40,"m",IF($I8644=50,"m2","")))))</f>
        <v/>
      </c>
      <c r="Q8644" s="13" t="str">
        <f t="shared" ref="Q8644:Q8707" si="678">IF(ISBLANK($I8644),"",IF($I8644=20,"kg/m3",IF($I8644=30,"kg",IF($I8644=40,"kg/m2",IF($I8644=50,"kg/m","")))))</f>
        <v/>
      </c>
      <c r="X8644" s="3" t="str">
        <f t="shared" ref="X8644:X8707" si="679">IF(ISBLANK(W8644),"",VLOOKUP(W8644,Pricesets,2,FALSE))</f>
        <v/>
      </c>
    </row>
    <row r="8645" spans="9:24" x14ac:dyDescent="0.35">
      <c r="I8645" s="3" t="str">
        <f t="shared" si="675"/>
        <v/>
      </c>
      <c r="M8645" s="3" t="str">
        <f t="shared" si="676"/>
        <v/>
      </c>
      <c r="O8645" s="3" t="str">
        <f t="shared" si="677"/>
        <v/>
      </c>
      <c r="Q8645" s="13" t="str">
        <f t="shared" si="678"/>
        <v/>
      </c>
      <c r="X8645" s="3" t="str">
        <f t="shared" si="679"/>
        <v/>
      </c>
    </row>
    <row r="8646" spans="9:24" x14ac:dyDescent="0.35">
      <c r="I8646" s="3" t="str">
        <f t="shared" si="675"/>
        <v/>
      </c>
      <c r="M8646" s="3" t="str">
        <f t="shared" si="676"/>
        <v/>
      </c>
      <c r="O8646" s="3" t="str">
        <f t="shared" si="677"/>
        <v/>
      </c>
      <c r="Q8646" s="13" t="str">
        <f t="shared" si="678"/>
        <v/>
      </c>
      <c r="X8646" s="3" t="str">
        <f t="shared" si="679"/>
        <v/>
      </c>
    </row>
    <row r="8647" spans="9:24" x14ac:dyDescent="0.35">
      <c r="I8647" s="3" t="str">
        <f t="shared" si="675"/>
        <v/>
      </c>
      <c r="M8647" s="3" t="str">
        <f t="shared" si="676"/>
        <v/>
      </c>
      <c r="O8647" s="3" t="str">
        <f t="shared" si="677"/>
        <v/>
      </c>
      <c r="Q8647" s="13" t="str">
        <f t="shared" si="678"/>
        <v/>
      </c>
      <c r="X8647" s="3" t="str">
        <f t="shared" si="679"/>
        <v/>
      </c>
    </row>
    <row r="8648" spans="9:24" x14ac:dyDescent="0.35">
      <c r="I8648" s="3" t="str">
        <f t="shared" si="675"/>
        <v/>
      </c>
      <c r="M8648" s="3" t="str">
        <f t="shared" si="676"/>
        <v/>
      </c>
      <c r="O8648" s="3" t="str">
        <f t="shared" si="677"/>
        <v/>
      </c>
      <c r="Q8648" s="13" t="str">
        <f t="shared" si="678"/>
        <v/>
      </c>
      <c r="X8648" s="3" t="str">
        <f t="shared" si="679"/>
        <v/>
      </c>
    </row>
    <row r="8649" spans="9:24" x14ac:dyDescent="0.35">
      <c r="I8649" s="3" t="str">
        <f t="shared" si="675"/>
        <v/>
      </c>
      <c r="M8649" s="3" t="str">
        <f t="shared" si="676"/>
        <v/>
      </c>
      <c r="O8649" s="3" t="str">
        <f t="shared" si="677"/>
        <v/>
      </c>
      <c r="Q8649" s="13" t="str">
        <f t="shared" si="678"/>
        <v/>
      </c>
      <c r="X8649" s="3" t="str">
        <f t="shared" si="679"/>
        <v/>
      </c>
    </row>
    <row r="8650" spans="9:24" x14ac:dyDescent="0.35">
      <c r="I8650" s="3" t="str">
        <f t="shared" si="675"/>
        <v/>
      </c>
      <c r="M8650" s="3" t="str">
        <f t="shared" si="676"/>
        <v/>
      </c>
      <c r="O8650" s="3" t="str">
        <f t="shared" si="677"/>
        <v/>
      </c>
      <c r="Q8650" s="13" t="str">
        <f t="shared" si="678"/>
        <v/>
      </c>
      <c r="X8650" s="3" t="str">
        <f t="shared" si="679"/>
        <v/>
      </c>
    </row>
    <row r="8651" spans="9:24" x14ac:dyDescent="0.35">
      <c r="I8651" s="3" t="str">
        <f t="shared" si="675"/>
        <v/>
      </c>
      <c r="M8651" s="3" t="str">
        <f t="shared" si="676"/>
        <v/>
      </c>
      <c r="O8651" s="3" t="str">
        <f t="shared" si="677"/>
        <v/>
      </c>
      <c r="Q8651" s="13" t="str">
        <f t="shared" si="678"/>
        <v/>
      </c>
      <c r="X8651" s="3" t="str">
        <f t="shared" si="679"/>
        <v/>
      </c>
    </row>
    <row r="8652" spans="9:24" x14ac:dyDescent="0.35">
      <c r="I8652" s="3" t="str">
        <f t="shared" si="675"/>
        <v/>
      </c>
      <c r="M8652" s="3" t="str">
        <f t="shared" si="676"/>
        <v/>
      </c>
      <c r="O8652" s="3" t="str">
        <f t="shared" si="677"/>
        <v/>
      </c>
      <c r="Q8652" s="13" t="str">
        <f t="shared" si="678"/>
        <v/>
      </c>
      <c r="X8652" s="3" t="str">
        <f t="shared" si="679"/>
        <v/>
      </c>
    </row>
    <row r="8653" spans="9:24" x14ac:dyDescent="0.35">
      <c r="I8653" s="3" t="str">
        <f t="shared" si="675"/>
        <v/>
      </c>
      <c r="M8653" s="3" t="str">
        <f t="shared" si="676"/>
        <v/>
      </c>
      <c r="O8653" s="3" t="str">
        <f t="shared" si="677"/>
        <v/>
      </c>
      <c r="Q8653" s="13" t="str">
        <f t="shared" si="678"/>
        <v/>
      </c>
      <c r="X8653" s="3" t="str">
        <f t="shared" si="679"/>
        <v/>
      </c>
    </row>
    <row r="8654" spans="9:24" x14ac:dyDescent="0.35">
      <c r="I8654" s="3" t="str">
        <f t="shared" si="675"/>
        <v/>
      </c>
      <c r="M8654" s="3" t="str">
        <f t="shared" si="676"/>
        <v/>
      </c>
      <c r="O8654" s="3" t="str">
        <f t="shared" si="677"/>
        <v/>
      </c>
      <c r="Q8654" s="13" t="str">
        <f t="shared" si="678"/>
        <v/>
      </c>
      <c r="X8654" s="3" t="str">
        <f t="shared" si="679"/>
        <v/>
      </c>
    </row>
    <row r="8655" spans="9:24" x14ac:dyDescent="0.35">
      <c r="I8655" s="3" t="str">
        <f t="shared" si="675"/>
        <v/>
      </c>
      <c r="M8655" s="3" t="str">
        <f t="shared" si="676"/>
        <v/>
      </c>
      <c r="O8655" s="3" t="str">
        <f t="shared" si="677"/>
        <v/>
      </c>
      <c r="Q8655" s="13" t="str">
        <f t="shared" si="678"/>
        <v/>
      </c>
      <c r="X8655" s="3" t="str">
        <f t="shared" si="679"/>
        <v/>
      </c>
    </row>
    <row r="8656" spans="9:24" x14ac:dyDescent="0.35">
      <c r="I8656" s="3" t="str">
        <f t="shared" si="675"/>
        <v/>
      </c>
      <c r="M8656" s="3" t="str">
        <f t="shared" si="676"/>
        <v/>
      </c>
      <c r="O8656" s="3" t="str">
        <f t="shared" si="677"/>
        <v/>
      </c>
      <c r="Q8656" s="13" t="str">
        <f t="shared" si="678"/>
        <v/>
      </c>
      <c r="X8656" s="3" t="str">
        <f t="shared" si="679"/>
        <v/>
      </c>
    </row>
    <row r="8657" spans="9:24" x14ac:dyDescent="0.35">
      <c r="I8657" s="3" t="str">
        <f t="shared" si="675"/>
        <v/>
      </c>
      <c r="M8657" s="3" t="str">
        <f t="shared" si="676"/>
        <v/>
      </c>
      <c r="O8657" s="3" t="str">
        <f t="shared" si="677"/>
        <v/>
      </c>
      <c r="Q8657" s="13" t="str">
        <f t="shared" si="678"/>
        <v/>
      </c>
      <c r="X8657" s="3" t="str">
        <f t="shared" si="679"/>
        <v/>
      </c>
    </row>
    <row r="8658" spans="9:24" x14ac:dyDescent="0.35">
      <c r="I8658" s="3" t="str">
        <f t="shared" si="675"/>
        <v/>
      </c>
      <c r="M8658" s="3" t="str">
        <f t="shared" si="676"/>
        <v/>
      </c>
      <c r="O8658" s="3" t="str">
        <f t="shared" si="677"/>
        <v/>
      </c>
      <c r="Q8658" s="13" t="str">
        <f t="shared" si="678"/>
        <v/>
      </c>
      <c r="X8658" s="3" t="str">
        <f t="shared" si="679"/>
        <v/>
      </c>
    </row>
    <row r="8659" spans="9:24" x14ac:dyDescent="0.35">
      <c r="I8659" s="3" t="str">
        <f t="shared" si="675"/>
        <v/>
      </c>
      <c r="M8659" s="3" t="str">
        <f t="shared" si="676"/>
        <v/>
      </c>
      <c r="O8659" s="3" t="str">
        <f t="shared" si="677"/>
        <v/>
      </c>
      <c r="Q8659" s="13" t="str">
        <f t="shared" si="678"/>
        <v/>
      </c>
      <c r="X8659" s="3" t="str">
        <f t="shared" si="679"/>
        <v/>
      </c>
    </row>
    <row r="8660" spans="9:24" x14ac:dyDescent="0.35">
      <c r="I8660" s="3" t="str">
        <f t="shared" si="675"/>
        <v/>
      </c>
      <c r="M8660" s="3" t="str">
        <f t="shared" si="676"/>
        <v/>
      </c>
      <c r="O8660" s="3" t="str">
        <f t="shared" si="677"/>
        <v/>
      </c>
      <c r="Q8660" s="13" t="str">
        <f t="shared" si="678"/>
        <v/>
      </c>
      <c r="X8660" s="3" t="str">
        <f t="shared" si="679"/>
        <v/>
      </c>
    </row>
    <row r="8661" spans="9:24" x14ac:dyDescent="0.35">
      <c r="I8661" s="3" t="str">
        <f t="shared" si="675"/>
        <v/>
      </c>
      <c r="M8661" s="3" t="str">
        <f t="shared" si="676"/>
        <v/>
      </c>
      <c r="O8661" s="3" t="str">
        <f t="shared" si="677"/>
        <v/>
      </c>
      <c r="Q8661" s="13" t="str">
        <f t="shared" si="678"/>
        <v/>
      </c>
      <c r="X8661" s="3" t="str">
        <f t="shared" si="679"/>
        <v/>
      </c>
    </row>
    <row r="8662" spans="9:24" x14ac:dyDescent="0.35">
      <c r="I8662" s="3" t="str">
        <f t="shared" si="675"/>
        <v/>
      </c>
      <c r="M8662" s="3" t="str">
        <f t="shared" si="676"/>
        <v/>
      </c>
      <c r="O8662" s="3" t="str">
        <f t="shared" si="677"/>
        <v/>
      </c>
      <c r="Q8662" s="13" t="str">
        <f t="shared" si="678"/>
        <v/>
      </c>
      <c r="X8662" s="3" t="str">
        <f t="shared" si="679"/>
        <v/>
      </c>
    </row>
    <row r="8663" spans="9:24" x14ac:dyDescent="0.35">
      <c r="I8663" s="3" t="str">
        <f t="shared" si="675"/>
        <v/>
      </c>
      <c r="M8663" s="3" t="str">
        <f t="shared" si="676"/>
        <v/>
      </c>
      <c r="O8663" s="3" t="str">
        <f t="shared" si="677"/>
        <v/>
      </c>
      <c r="Q8663" s="13" t="str">
        <f t="shared" si="678"/>
        <v/>
      </c>
      <c r="X8663" s="3" t="str">
        <f t="shared" si="679"/>
        <v/>
      </c>
    </row>
    <row r="8664" spans="9:24" x14ac:dyDescent="0.35">
      <c r="I8664" s="3" t="str">
        <f t="shared" si="675"/>
        <v/>
      </c>
      <c r="M8664" s="3" t="str">
        <f t="shared" si="676"/>
        <v/>
      </c>
      <c r="O8664" s="3" t="str">
        <f t="shared" si="677"/>
        <v/>
      </c>
      <c r="Q8664" s="13" t="str">
        <f t="shared" si="678"/>
        <v/>
      </c>
      <c r="X8664" s="3" t="str">
        <f t="shared" si="679"/>
        <v/>
      </c>
    </row>
    <row r="8665" spans="9:24" x14ac:dyDescent="0.35">
      <c r="I8665" s="3" t="str">
        <f t="shared" si="675"/>
        <v/>
      </c>
      <c r="M8665" s="3" t="str">
        <f t="shared" si="676"/>
        <v/>
      </c>
      <c r="O8665" s="3" t="str">
        <f t="shared" si="677"/>
        <v/>
      </c>
      <c r="Q8665" s="13" t="str">
        <f t="shared" si="678"/>
        <v/>
      </c>
      <c r="X8665" s="3" t="str">
        <f t="shared" si="679"/>
        <v/>
      </c>
    </row>
    <row r="8666" spans="9:24" x14ac:dyDescent="0.35">
      <c r="I8666" s="3" t="str">
        <f t="shared" si="675"/>
        <v/>
      </c>
      <c r="M8666" s="3" t="str">
        <f t="shared" si="676"/>
        <v/>
      </c>
      <c r="O8666" s="3" t="str">
        <f t="shared" si="677"/>
        <v/>
      </c>
      <c r="Q8666" s="13" t="str">
        <f t="shared" si="678"/>
        <v/>
      </c>
      <c r="X8666" s="3" t="str">
        <f t="shared" si="679"/>
        <v/>
      </c>
    </row>
    <row r="8667" spans="9:24" x14ac:dyDescent="0.35">
      <c r="I8667" s="3" t="str">
        <f t="shared" si="675"/>
        <v/>
      </c>
      <c r="M8667" s="3" t="str">
        <f t="shared" si="676"/>
        <v/>
      </c>
      <c r="O8667" s="3" t="str">
        <f t="shared" si="677"/>
        <v/>
      </c>
      <c r="Q8667" s="13" t="str">
        <f t="shared" si="678"/>
        <v/>
      </c>
      <c r="X8667" s="3" t="str">
        <f t="shared" si="679"/>
        <v/>
      </c>
    </row>
    <row r="8668" spans="9:24" x14ac:dyDescent="0.35">
      <c r="I8668" s="3" t="str">
        <f t="shared" si="675"/>
        <v/>
      </c>
      <c r="M8668" s="3" t="str">
        <f t="shared" si="676"/>
        <v/>
      </c>
      <c r="O8668" s="3" t="str">
        <f t="shared" si="677"/>
        <v/>
      </c>
      <c r="Q8668" s="13" t="str">
        <f t="shared" si="678"/>
        <v/>
      </c>
      <c r="X8668" s="3" t="str">
        <f t="shared" si="679"/>
        <v/>
      </c>
    </row>
    <row r="8669" spans="9:24" x14ac:dyDescent="0.35">
      <c r="I8669" s="3" t="str">
        <f t="shared" si="675"/>
        <v/>
      </c>
      <c r="M8669" s="3" t="str">
        <f t="shared" si="676"/>
        <v/>
      </c>
      <c r="O8669" s="3" t="str">
        <f t="shared" si="677"/>
        <v/>
      </c>
      <c r="Q8669" s="13" t="str">
        <f t="shared" si="678"/>
        <v/>
      </c>
      <c r="X8669" s="3" t="str">
        <f t="shared" si="679"/>
        <v/>
      </c>
    </row>
    <row r="8670" spans="9:24" x14ac:dyDescent="0.35">
      <c r="I8670" s="3" t="str">
        <f t="shared" si="675"/>
        <v/>
      </c>
      <c r="M8670" s="3" t="str">
        <f t="shared" si="676"/>
        <v/>
      </c>
      <c r="O8670" s="3" t="str">
        <f t="shared" si="677"/>
        <v/>
      </c>
      <c r="Q8670" s="13" t="str">
        <f t="shared" si="678"/>
        <v/>
      </c>
      <c r="X8670" s="3" t="str">
        <f t="shared" si="679"/>
        <v/>
      </c>
    </row>
    <row r="8671" spans="9:24" x14ac:dyDescent="0.35">
      <c r="I8671" s="3" t="str">
        <f t="shared" si="675"/>
        <v/>
      </c>
      <c r="M8671" s="3" t="str">
        <f t="shared" si="676"/>
        <v/>
      </c>
      <c r="O8671" s="3" t="str">
        <f t="shared" si="677"/>
        <v/>
      </c>
      <c r="Q8671" s="13" t="str">
        <f t="shared" si="678"/>
        <v/>
      </c>
      <c r="X8671" s="3" t="str">
        <f t="shared" si="679"/>
        <v/>
      </c>
    </row>
    <row r="8672" spans="9:24" x14ac:dyDescent="0.35">
      <c r="I8672" s="3" t="str">
        <f t="shared" si="675"/>
        <v/>
      </c>
      <c r="M8672" s="3" t="str">
        <f t="shared" si="676"/>
        <v/>
      </c>
      <c r="O8672" s="3" t="str">
        <f t="shared" si="677"/>
        <v/>
      </c>
      <c r="Q8672" s="13" t="str">
        <f t="shared" si="678"/>
        <v/>
      </c>
      <c r="X8672" s="3" t="str">
        <f t="shared" si="679"/>
        <v/>
      </c>
    </row>
    <row r="8673" spans="9:24" x14ac:dyDescent="0.35">
      <c r="I8673" s="3" t="str">
        <f t="shared" si="675"/>
        <v/>
      </c>
      <c r="M8673" s="3" t="str">
        <f t="shared" si="676"/>
        <v/>
      </c>
      <c r="O8673" s="3" t="str">
        <f t="shared" si="677"/>
        <v/>
      </c>
      <c r="Q8673" s="13" t="str">
        <f t="shared" si="678"/>
        <v/>
      </c>
      <c r="X8673" s="3" t="str">
        <f t="shared" si="679"/>
        <v/>
      </c>
    </row>
    <row r="8674" spans="9:24" x14ac:dyDescent="0.35">
      <c r="I8674" s="3" t="str">
        <f t="shared" si="675"/>
        <v/>
      </c>
      <c r="M8674" s="3" t="str">
        <f t="shared" si="676"/>
        <v/>
      </c>
      <c r="O8674" s="3" t="str">
        <f t="shared" si="677"/>
        <v/>
      </c>
      <c r="Q8674" s="13" t="str">
        <f t="shared" si="678"/>
        <v/>
      </c>
      <c r="X8674" s="3" t="str">
        <f t="shared" si="679"/>
        <v/>
      </c>
    </row>
    <row r="8675" spans="9:24" x14ac:dyDescent="0.35">
      <c r="I8675" s="3" t="str">
        <f t="shared" si="675"/>
        <v/>
      </c>
      <c r="M8675" s="3" t="str">
        <f t="shared" si="676"/>
        <v/>
      </c>
      <c r="O8675" s="3" t="str">
        <f t="shared" si="677"/>
        <v/>
      </c>
      <c r="Q8675" s="13" t="str">
        <f t="shared" si="678"/>
        <v/>
      </c>
      <c r="X8675" s="3" t="str">
        <f t="shared" si="679"/>
        <v/>
      </c>
    </row>
    <row r="8676" spans="9:24" x14ac:dyDescent="0.35">
      <c r="I8676" s="3" t="str">
        <f t="shared" si="675"/>
        <v/>
      </c>
      <c r="M8676" s="3" t="str">
        <f t="shared" si="676"/>
        <v/>
      </c>
      <c r="O8676" s="3" t="str">
        <f t="shared" si="677"/>
        <v/>
      </c>
      <c r="Q8676" s="13" t="str">
        <f t="shared" si="678"/>
        <v/>
      </c>
      <c r="X8676" s="3" t="str">
        <f t="shared" si="679"/>
        <v/>
      </c>
    </row>
    <row r="8677" spans="9:24" x14ac:dyDescent="0.35">
      <c r="I8677" s="3" t="str">
        <f t="shared" si="675"/>
        <v/>
      </c>
      <c r="M8677" s="3" t="str">
        <f t="shared" si="676"/>
        <v/>
      </c>
      <c r="O8677" s="3" t="str">
        <f t="shared" si="677"/>
        <v/>
      </c>
      <c r="Q8677" s="13" t="str">
        <f t="shared" si="678"/>
        <v/>
      </c>
      <c r="X8677" s="3" t="str">
        <f t="shared" si="679"/>
        <v/>
      </c>
    </row>
    <row r="8678" spans="9:24" x14ac:dyDescent="0.35">
      <c r="I8678" s="3" t="str">
        <f t="shared" si="675"/>
        <v/>
      </c>
      <c r="M8678" s="3" t="str">
        <f t="shared" si="676"/>
        <v/>
      </c>
      <c r="O8678" s="3" t="str">
        <f t="shared" si="677"/>
        <v/>
      </c>
      <c r="Q8678" s="13" t="str">
        <f t="shared" si="678"/>
        <v/>
      </c>
      <c r="X8678" s="3" t="str">
        <f t="shared" si="679"/>
        <v/>
      </c>
    </row>
    <row r="8679" spans="9:24" x14ac:dyDescent="0.35">
      <c r="I8679" s="3" t="str">
        <f t="shared" si="675"/>
        <v/>
      </c>
      <c r="M8679" s="3" t="str">
        <f t="shared" si="676"/>
        <v/>
      </c>
      <c r="O8679" s="3" t="str">
        <f t="shared" si="677"/>
        <v/>
      </c>
      <c r="Q8679" s="13" t="str">
        <f t="shared" si="678"/>
        <v/>
      </c>
      <c r="X8679" s="3" t="str">
        <f t="shared" si="679"/>
        <v/>
      </c>
    </row>
    <row r="8680" spans="9:24" x14ac:dyDescent="0.35">
      <c r="I8680" s="3" t="str">
        <f t="shared" si="675"/>
        <v/>
      </c>
      <c r="M8680" s="3" t="str">
        <f t="shared" si="676"/>
        <v/>
      </c>
      <c r="O8680" s="3" t="str">
        <f t="shared" si="677"/>
        <v/>
      </c>
      <c r="Q8680" s="13" t="str">
        <f t="shared" si="678"/>
        <v/>
      </c>
      <c r="X8680" s="3" t="str">
        <f t="shared" si="679"/>
        <v/>
      </c>
    </row>
    <row r="8681" spans="9:24" x14ac:dyDescent="0.35">
      <c r="I8681" s="3" t="str">
        <f t="shared" si="675"/>
        <v/>
      </c>
      <c r="M8681" s="3" t="str">
        <f t="shared" si="676"/>
        <v/>
      </c>
      <c r="O8681" s="3" t="str">
        <f t="shared" si="677"/>
        <v/>
      </c>
      <c r="Q8681" s="13" t="str">
        <f t="shared" si="678"/>
        <v/>
      </c>
      <c r="X8681" s="3" t="str">
        <f t="shared" si="679"/>
        <v/>
      </c>
    </row>
    <row r="8682" spans="9:24" x14ac:dyDescent="0.35">
      <c r="I8682" s="3" t="str">
        <f t="shared" si="675"/>
        <v/>
      </c>
      <c r="M8682" s="3" t="str">
        <f t="shared" si="676"/>
        <v/>
      </c>
      <c r="O8682" s="3" t="str">
        <f t="shared" si="677"/>
        <v/>
      </c>
      <c r="Q8682" s="13" t="str">
        <f t="shared" si="678"/>
        <v/>
      </c>
      <c r="X8682" s="3" t="str">
        <f t="shared" si="679"/>
        <v/>
      </c>
    </row>
    <row r="8683" spans="9:24" x14ac:dyDescent="0.35">
      <c r="I8683" s="3" t="str">
        <f t="shared" si="675"/>
        <v/>
      </c>
      <c r="M8683" s="3" t="str">
        <f t="shared" si="676"/>
        <v/>
      </c>
      <c r="O8683" s="3" t="str">
        <f t="shared" si="677"/>
        <v/>
      </c>
      <c r="Q8683" s="13" t="str">
        <f t="shared" si="678"/>
        <v/>
      </c>
      <c r="X8683" s="3" t="str">
        <f t="shared" si="679"/>
        <v/>
      </c>
    </row>
    <row r="8684" spans="9:24" x14ac:dyDescent="0.35">
      <c r="I8684" s="3" t="str">
        <f t="shared" si="675"/>
        <v/>
      </c>
      <c r="M8684" s="3" t="str">
        <f t="shared" si="676"/>
        <v/>
      </c>
      <c r="O8684" s="3" t="str">
        <f t="shared" si="677"/>
        <v/>
      </c>
      <c r="Q8684" s="13" t="str">
        <f t="shared" si="678"/>
        <v/>
      </c>
      <c r="X8684" s="3" t="str">
        <f t="shared" si="679"/>
        <v/>
      </c>
    </row>
    <row r="8685" spans="9:24" x14ac:dyDescent="0.35">
      <c r="I8685" s="3" t="str">
        <f t="shared" si="675"/>
        <v/>
      </c>
      <c r="M8685" s="3" t="str">
        <f t="shared" si="676"/>
        <v/>
      </c>
      <c r="O8685" s="3" t="str">
        <f t="shared" si="677"/>
        <v/>
      </c>
      <c r="Q8685" s="13" t="str">
        <f t="shared" si="678"/>
        <v/>
      </c>
      <c r="X8685" s="3" t="str">
        <f t="shared" si="679"/>
        <v/>
      </c>
    </row>
    <row r="8686" spans="9:24" x14ac:dyDescent="0.35">
      <c r="I8686" s="3" t="str">
        <f t="shared" si="675"/>
        <v/>
      </c>
      <c r="M8686" s="3" t="str">
        <f t="shared" si="676"/>
        <v/>
      </c>
      <c r="O8686" s="3" t="str">
        <f t="shared" si="677"/>
        <v/>
      </c>
      <c r="Q8686" s="13" t="str">
        <f t="shared" si="678"/>
        <v/>
      </c>
      <c r="X8686" s="3" t="str">
        <f t="shared" si="679"/>
        <v/>
      </c>
    </row>
    <row r="8687" spans="9:24" x14ac:dyDescent="0.35">
      <c r="I8687" s="3" t="str">
        <f t="shared" si="675"/>
        <v/>
      </c>
      <c r="M8687" s="3" t="str">
        <f t="shared" si="676"/>
        <v/>
      </c>
      <c r="O8687" s="3" t="str">
        <f t="shared" si="677"/>
        <v/>
      </c>
      <c r="Q8687" s="13" t="str">
        <f t="shared" si="678"/>
        <v/>
      </c>
      <c r="X8687" s="3" t="str">
        <f t="shared" si="679"/>
        <v/>
      </c>
    </row>
    <row r="8688" spans="9:24" x14ac:dyDescent="0.35">
      <c r="I8688" s="3" t="str">
        <f t="shared" si="675"/>
        <v/>
      </c>
      <c r="M8688" s="3" t="str">
        <f t="shared" si="676"/>
        <v/>
      </c>
      <c r="O8688" s="3" t="str">
        <f t="shared" si="677"/>
        <v/>
      </c>
      <c r="Q8688" s="13" t="str">
        <f t="shared" si="678"/>
        <v/>
      </c>
      <c r="X8688" s="3" t="str">
        <f t="shared" si="679"/>
        <v/>
      </c>
    </row>
    <row r="8689" spans="9:24" x14ac:dyDescent="0.35">
      <c r="I8689" s="3" t="str">
        <f t="shared" si="675"/>
        <v/>
      </c>
      <c r="M8689" s="3" t="str">
        <f t="shared" si="676"/>
        <v/>
      </c>
      <c r="O8689" s="3" t="str">
        <f t="shared" si="677"/>
        <v/>
      </c>
      <c r="Q8689" s="13" t="str">
        <f t="shared" si="678"/>
        <v/>
      </c>
      <c r="X8689" s="3" t="str">
        <f t="shared" si="679"/>
        <v/>
      </c>
    </row>
    <row r="8690" spans="9:24" x14ac:dyDescent="0.35">
      <c r="I8690" s="3" t="str">
        <f t="shared" si="675"/>
        <v/>
      </c>
      <c r="M8690" s="3" t="str">
        <f t="shared" si="676"/>
        <v/>
      </c>
      <c r="O8690" s="3" t="str">
        <f t="shared" si="677"/>
        <v/>
      </c>
      <c r="Q8690" s="13" t="str">
        <f t="shared" si="678"/>
        <v/>
      </c>
      <c r="X8690" s="3" t="str">
        <f t="shared" si="679"/>
        <v/>
      </c>
    </row>
    <row r="8691" spans="9:24" x14ac:dyDescent="0.35">
      <c r="I8691" s="3" t="str">
        <f t="shared" si="675"/>
        <v/>
      </c>
      <c r="M8691" s="3" t="str">
        <f t="shared" si="676"/>
        <v/>
      </c>
      <c r="O8691" s="3" t="str">
        <f t="shared" si="677"/>
        <v/>
      </c>
      <c r="Q8691" s="13" t="str">
        <f t="shared" si="678"/>
        <v/>
      </c>
      <c r="X8691" s="3" t="str">
        <f t="shared" si="679"/>
        <v/>
      </c>
    </row>
    <row r="8692" spans="9:24" x14ac:dyDescent="0.35">
      <c r="I8692" s="3" t="str">
        <f t="shared" si="675"/>
        <v/>
      </c>
      <c r="M8692" s="3" t="str">
        <f t="shared" si="676"/>
        <v/>
      </c>
      <c r="O8692" s="3" t="str">
        <f t="shared" si="677"/>
        <v/>
      </c>
      <c r="Q8692" s="13" t="str">
        <f t="shared" si="678"/>
        <v/>
      </c>
      <c r="X8692" s="3" t="str">
        <f t="shared" si="679"/>
        <v/>
      </c>
    </row>
    <row r="8693" spans="9:24" x14ac:dyDescent="0.35">
      <c r="I8693" s="3" t="str">
        <f t="shared" si="675"/>
        <v/>
      </c>
      <c r="M8693" s="3" t="str">
        <f t="shared" si="676"/>
        <v/>
      </c>
      <c r="O8693" s="3" t="str">
        <f t="shared" si="677"/>
        <v/>
      </c>
      <c r="Q8693" s="13" t="str">
        <f t="shared" si="678"/>
        <v/>
      </c>
      <c r="X8693" s="3" t="str">
        <f t="shared" si="679"/>
        <v/>
      </c>
    </row>
    <row r="8694" spans="9:24" x14ac:dyDescent="0.35">
      <c r="I8694" s="3" t="str">
        <f t="shared" si="675"/>
        <v/>
      </c>
      <c r="M8694" s="3" t="str">
        <f t="shared" si="676"/>
        <v/>
      </c>
      <c r="O8694" s="3" t="str">
        <f t="shared" si="677"/>
        <v/>
      </c>
      <c r="Q8694" s="13" t="str">
        <f t="shared" si="678"/>
        <v/>
      </c>
      <c r="X8694" s="3" t="str">
        <f t="shared" si="679"/>
        <v/>
      </c>
    </row>
    <row r="8695" spans="9:24" x14ac:dyDescent="0.35">
      <c r="I8695" s="3" t="str">
        <f t="shared" si="675"/>
        <v/>
      </c>
      <c r="M8695" s="3" t="str">
        <f t="shared" si="676"/>
        <v/>
      </c>
      <c r="O8695" s="3" t="str">
        <f t="shared" si="677"/>
        <v/>
      </c>
      <c r="Q8695" s="13" t="str">
        <f t="shared" si="678"/>
        <v/>
      </c>
      <c r="X8695" s="3" t="str">
        <f t="shared" si="679"/>
        <v/>
      </c>
    </row>
    <row r="8696" spans="9:24" x14ac:dyDescent="0.35">
      <c r="I8696" s="3" t="str">
        <f t="shared" si="675"/>
        <v/>
      </c>
      <c r="M8696" s="3" t="str">
        <f t="shared" si="676"/>
        <v/>
      </c>
      <c r="O8696" s="3" t="str">
        <f t="shared" si="677"/>
        <v/>
      </c>
      <c r="Q8696" s="13" t="str">
        <f t="shared" si="678"/>
        <v/>
      </c>
      <c r="X8696" s="3" t="str">
        <f t="shared" si="679"/>
        <v/>
      </c>
    </row>
    <row r="8697" spans="9:24" x14ac:dyDescent="0.35">
      <c r="I8697" s="3" t="str">
        <f t="shared" si="675"/>
        <v/>
      </c>
      <c r="M8697" s="3" t="str">
        <f t="shared" si="676"/>
        <v/>
      </c>
      <c r="O8697" s="3" t="str">
        <f t="shared" si="677"/>
        <v/>
      </c>
      <c r="Q8697" s="13" t="str">
        <f t="shared" si="678"/>
        <v/>
      </c>
      <c r="X8697" s="3" t="str">
        <f t="shared" si="679"/>
        <v/>
      </c>
    </row>
    <row r="8698" spans="9:24" x14ac:dyDescent="0.35">
      <c r="I8698" s="3" t="str">
        <f t="shared" si="675"/>
        <v/>
      </c>
      <c r="M8698" s="3" t="str">
        <f t="shared" si="676"/>
        <v/>
      </c>
      <c r="O8698" s="3" t="str">
        <f t="shared" si="677"/>
        <v/>
      </c>
      <c r="Q8698" s="13" t="str">
        <f t="shared" si="678"/>
        <v/>
      </c>
      <c r="X8698" s="3" t="str">
        <f t="shared" si="679"/>
        <v/>
      </c>
    </row>
    <row r="8699" spans="9:24" x14ac:dyDescent="0.35">
      <c r="I8699" s="3" t="str">
        <f t="shared" si="675"/>
        <v/>
      </c>
      <c r="M8699" s="3" t="str">
        <f t="shared" si="676"/>
        <v/>
      </c>
      <c r="O8699" s="3" t="str">
        <f t="shared" si="677"/>
        <v/>
      </c>
      <c r="Q8699" s="13" t="str">
        <f t="shared" si="678"/>
        <v/>
      </c>
      <c r="X8699" s="3" t="str">
        <f t="shared" si="679"/>
        <v/>
      </c>
    </row>
    <row r="8700" spans="9:24" x14ac:dyDescent="0.35">
      <c r="I8700" s="3" t="str">
        <f t="shared" si="675"/>
        <v/>
      </c>
      <c r="M8700" s="3" t="str">
        <f t="shared" si="676"/>
        <v/>
      </c>
      <c r="O8700" s="3" t="str">
        <f t="shared" si="677"/>
        <v/>
      </c>
      <c r="Q8700" s="13" t="str">
        <f t="shared" si="678"/>
        <v/>
      </c>
      <c r="X8700" s="3" t="str">
        <f t="shared" si="679"/>
        <v/>
      </c>
    </row>
    <row r="8701" spans="9:24" x14ac:dyDescent="0.35">
      <c r="I8701" s="3" t="str">
        <f t="shared" si="675"/>
        <v/>
      </c>
      <c r="M8701" s="3" t="str">
        <f t="shared" si="676"/>
        <v/>
      </c>
      <c r="O8701" s="3" t="str">
        <f t="shared" si="677"/>
        <v/>
      </c>
      <c r="Q8701" s="13" t="str">
        <f t="shared" si="678"/>
        <v/>
      </c>
      <c r="X8701" s="3" t="str">
        <f t="shared" si="679"/>
        <v/>
      </c>
    </row>
    <row r="8702" spans="9:24" x14ac:dyDescent="0.35">
      <c r="I8702" s="3" t="str">
        <f t="shared" si="675"/>
        <v/>
      </c>
      <c r="M8702" s="3" t="str">
        <f t="shared" si="676"/>
        <v/>
      </c>
      <c r="O8702" s="3" t="str">
        <f t="shared" si="677"/>
        <v/>
      </c>
      <c r="Q8702" s="13" t="str">
        <f t="shared" si="678"/>
        <v/>
      </c>
      <c r="X8702" s="3" t="str">
        <f t="shared" si="679"/>
        <v/>
      </c>
    </row>
    <row r="8703" spans="9:24" x14ac:dyDescent="0.35">
      <c r="I8703" s="3" t="str">
        <f t="shared" si="675"/>
        <v/>
      </c>
      <c r="M8703" s="3" t="str">
        <f t="shared" si="676"/>
        <v/>
      </c>
      <c r="O8703" s="3" t="str">
        <f t="shared" si="677"/>
        <v/>
      </c>
      <c r="Q8703" s="13" t="str">
        <f t="shared" si="678"/>
        <v/>
      </c>
      <c r="X8703" s="3" t="str">
        <f t="shared" si="679"/>
        <v/>
      </c>
    </row>
    <row r="8704" spans="9:24" x14ac:dyDescent="0.35">
      <c r="I8704" s="3" t="str">
        <f t="shared" si="675"/>
        <v/>
      </c>
      <c r="M8704" s="3" t="str">
        <f t="shared" si="676"/>
        <v/>
      </c>
      <c r="O8704" s="3" t="str">
        <f t="shared" si="677"/>
        <v/>
      </c>
      <c r="Q8704" s="13" t="str">
        <f t="shared" si="678"/>
        <v/>
      </c>
      <c r="X8704" s="3" t="str">
        <f t="shared" si="679"/>
        <v/>
      </c>
    </row>
    <row r="8705" spans="9:24" x14ac:dyDescent="0.35">
      <c r="I8705" s="3" t="str">
        <f t="shared" si="675"/>
        <v/>
      </c>
      <c r="M8705" s="3" t="str">
        <f t="shared" si="676"/>
        <v/>
      </c>
      <c r="O8705" s="3" t="str">
        <f t="shared" si="677"/>
        <v/>
      </c>
      <c r="Q8705" s="13" t="str">
        <f t="shared" si="678"/>
        <v/>
      </c>
      <c r="X8705" s="3" t="str">
        <f t="shared" si="679"/>
        <v/>
      </c>
    </row>
    <row r="8706" spans="9:24" x14ac:dyDescent="0.35">
      <c r="I8706" s="3" t="str">
        <f t="shared" si="675"/>
        <v/>
      </c>
      <c r="M8706" s="3" t="str">
        <f t="shared" si="676"/>
        <v/>
      </c>
      <c r="O8706" s="3" t="str">
        <f t="shared" si="677"/>
        <v/>
      </c>
      <c r="Q8706" s="13" t="str">
        <f t="shared" si="678"/>
        <v/>
      </c>
      <c r="X8706" s="3" t="str">
        <f t="shared" si="679"/>
        <v/>
      </c>
    </row>
    <row r="8707" spans="9:24" x14ac:dyDescent="0.35">
      <c r="I8707" s="3" t="str">
        <f t="shared" si="675"/>
        <v/>
      </c>
      <c r="M8707" s="3" t="str">
        <f t="shared" si="676"/>
        <v/>
      </c>
      <c r="O8707" s="3" t="str">
        <f t="shared" si="677"/>
        <v/>
      </c>
      <c r="Q8707" s="13" t="str">
        <f t="shared" si="678"/>
        <v/>
      </c>
      <c r="X8707" s="3" t="str">
        <f t="shared" si="679"/>
        <v/>
      </c>
    </row>
    <row r="8708" spans="9:24" x14ac:dyDescent="0.35">
      <c r="I8708" s="3" t="str">
        <f t="shared" ref="I8708:I8771" si="680">IF(ISBLANK(H8708),"",VLOOKUP(H8708,ProductTypeTable,2,FALSE))</f>
        <v/>
      </c>
      <c r="M8708" s="3" t="str">
        <f t="shared" ref="M8708:M8771" si="681">IF(ISBLANK($I8708),"",IF($I8708=20,"m3",IF($I8708=30,"",IF($I8708=40,"m2",IF($I8708=50,"m",IF($I8708=80,"kg",""))))))</f>
        <v/>
      </c>
      <c r="O8708" s="3" t="str">
        <f t="shared" ref="O8708:O8771" si="682">IF(ISBLANK($I8708),"",IF($I8708=20,"",IF($I8708=30,"",IF($I8708=40,"m",IF($I8708=50,"m2","")))))</f>
        <v/>
      </c>
      <c r="Q8708" s="13" t="str">
        <f t="shared" ref="Q8708:Q8771" si="683">IF(ISBLANK($I8708),"",IF($I8708=20,"kg/m3",IF($I8708=30,"kg",IF($I8708=40,"kg/m2",IF($I8708=50,"kg/m","")))))</f>
        <v/>
      </c>
      <c r="X8708" s="3" t="str">
        <f t="shared" ref="X8708:X8771" si="684">IF(ISBLANK(W8708),"",VLOOKUP(W8708,Pricesets,2,FALSE))</f>
        <v/>
      </c>
    </row>
    <row r="8709" spans="9:24" x14ac:dyDescent="0.35">
      <c r="I8709" s="3" t="str">
        <f t="shared" si="680"/>
        <v/>
      </c>
      <c r="M8709" s="3" t="str">
        <f t="shared" si="681"/>
        <v/>
      </c>
      <c r="O8709" s="3" t="str">
        <f t="shared" si="682"/>
        <v/>
      </c>
      <c r="Q8709" s="13" t="str">
        <f t="shared" si="683"/>
        <v/>
      </c>
      <c r="X8709" s="3" t="str">
        <f t="shared" si="684"/>
        <v/>
      </c>
    </row>
    <row r="8710" spans="9:24" x14ac:dyDescent="0.35">
      <c r="I8710" s="3" t="str">
        <f t="shared" si="680"/>
        <v/>
      </c>
      <c r="M8710" s="3" t="str">
        <f t="shared" si="681"/>
        <v/>
      </c>
      <c r="O8710" s="3" t="str">
        <f t="shared" si="682"/>
        <v/>
      </c>
      <c r="Q8710" s="13" t="str">
        <f t="shared" si="683"/>
        <v/>
      </c>
      <c r="X8710" s="3" t="str">
        <f t="shared" si="684"/>
        <v/>
      </c>
    </row>
    <row r="8711" spans="9:24" x14ac:dyDescent="0.35">
      <c r="I8711" s="3" t="str">
        <f t="shared" si="680"/>
        <v/>
      </c>
      <c r="M8711" s="3" t="str">
        <f t="shared" si="681"/>
        <v/>
      </c>
      <c r="O8711" s="3" t="str">
        <f t="shared" si="682"/>
        <v/>
      </c>
      <c r="Q8711" s="13" t="str">
        <f t="shared" si="683"/>
        <v/>
      </c>
      <c r="X8711" s="3" t="str">
        <f t="shared" si="684"/>
        <v/>
      </c>
    </row>
    <row r="8712" spans="9:24" x14ac:dyDescent="0.35">
      <c r="I8712" s="3" t="str">
        <f t="shared" si="680"/>
        <v/>
      </c>
      <c r="M8712" s="3" t="str">
        <f t="shared" si="681"/>
        <v/>
      </c>
      <c r="O8712" s="3" t="str">
        <f t="shared" si="682"/>
        <v/>
      </c>
      <c r="Q8712" s="13" t="str">
        <f t="shared" si="683"/>
        <v/>
      </c>
      <c r="X8712" s="3" t="str">
        <f t="shared" si="684"/>
        <v/>
      </c>
    </row>
    <row r="8713" spans="9:24" x14ac:dyDescent="0.35">
      <c r="I8713" s="3" t="str">
        <f t="shared" si="680"/>
        <v/>
      </c>
      <c r="M8713" s="3" t="str">
        <f t="shared" si="681"/>
        <v/>
      </c>
      <c r="O8713" s="3" t="str">
        <f t="shared" si="682"/>
        <v/>
      </c>
      <c r="Q8713" s="13" t="str">
        <f t="shared" si="683"/>
        <v/>
      </c>
      <c r="X8713" s="3" t="str">
        <f t="shared" si="684"/>
        <v/>
      </c>
    </row>
    <row r="8714" spans="9:24" x14ac:dyDescent="0.35">
      <c r="I8714" s="3" t="str">
        <f t="shared" si="680"/>
        <v/>
      </c>
      <c r="M8714" s="3" t="str">
        <f t="shared" si="681"/>
        <v/>
      </c>
      <c r="O8714" s="3" t="str">
        <f t="shared" si="682"/>
        <v/>
      </c>
      <c r="Q8714" s="13" t="str">
        <f t="shared" si="683"/>
        <v/>
      </c>
      <c r="X8714" s="3" t="str">
        <f t="shared" si="684"/>
        <v/>
      </c>
    </row>
    <row r="8715" spans="9:24" x14ac:dyDescent="0.35">
      <c r="I8715" s="3" t="str">
        <f t="shared" si="680"/>
        <v/>
      </c>
      <c r="M8715" s="3" t="str">
        <f t="shared" si="681"/>
        <v/>
      </c>
      <c r="O8715" s="3" t="str">
        <f t="shared" si="682"/>
        <v/>
      </c>
      <c r="Q8715" s="13" t="str">
        <f t="shared" si="683"/>
        <v/>
      </c>
      <c r="X8715" s="3" t="str">
        <f t="shared" si="684"/>
        <v/>
      </c>
    </row>
    <row r="8716" spans="9:24" x14ac:dyDescent="0.35">
      <c r="I8716" s="3" t="str">
        <f t="shared" si="680"/>
        <v/>
      </c>
      <c r="M8716" s="3" t="str">
        <f t="shared" si="681"/>
        <v/>
      </c>
      <c r="O8716" s="3" t="str">
        <f t="shared" si="682"/>
        <v/>
      </c>
      <c r="Q8716" s="13" t="str">
        <f t="shared" si="683"/>
        <v/>
      </c>
      <c r="X8716" s="3" t="str">
        <f t="shared" si="684"/>
        <v/>
      </c>
    </row>
    <row r="8717" spans="9:24" x14ac:dyDescent="0.35">
      <c r="I8717" s="3" t="str">
        <f t="shared" si="680"/>
        <v/>
      </c>
      <c r="M8717" s="3" t="str">
        <f t="shared" si="681"/>
        <v/>
      </c>
      <c r="O8717" s="3" t="str">
        <f t="shared" si="682"/>
        <v/>
      </c>
      <c r="Q8717" s="13" t="str">
        <f t="shared" si="683"/>
        <v/>
      </c>
      <c r="X8717" s="3" t="str">
        <f t="shared" si="684"/>
        <v/>
      </c>
    </row>
    <row r="8718" spans="9:24" x14ac:dyDescent="0.35">
      <c r="I8718" s="3" t="str">
        <f t="shared" si="680"/>
        <v/>
      </c>
      <c r="M8718" s="3" t="str">
        <f t="shared" si="681"/>
        <v/>
      </c>
      <c r="O8718" s="3" t="str">
        <f t="shared" si="682"/>
        <v/>
      </c>
      <c r="Q8718" s="13" t="str">
        <f t="shared" si="683"/>
        <v/>
      </c>
      <c r="X8718" s="3" t="str">
        <f t="shared" si="684"/>
        <v/>
      </c>
    </row>
    <row r="8719" spans="9:24" x14ac:dyDescent="0.35">
      <c r="I8719" s="3" t="str">
        <f t="shared" si="680"/>
        <v/>
      </c>
      <c r="M8719" s="3" t="str">
        <f t="shared" si="681"/>
        <v/>
      </c>
      <c r="O8719" s="3" t="str">
        <f t="shared" si="682"/>
        <v/>
      </c>
      <c r="Q8719" s="13" t="str">
        <f t="shared" si="683"/>
        <v/>
      </c>
      <c r="X8719" s="3" t="str">
        <f t="shared" si="684"/>
        <v/>
      </c>
    </row>
    <row r="8720" spans="9:24" x14ac:dyDescent="0.35">
      <c r="I8720" s="3" t="str">
        <f t="shared" si="680"/>
        <v/>
      </c>
      <c r="M8720" s="3" t="str">
        <f t="shared" si="681"/>
        <v/>
      </c>
      <c r="O8720" s="3" t="str">
        <f t="shared" si="682"/>
        <v/>
      </c>
      <c r="Q8720" s="13" t="str">
        <f t="shared" si="683"/>
        <v/>
      </c>
      <c r="X8720" s="3" t="str">
        <f t="shared" si="684"/>
        <v/>
      </c>
    </row>
    <row r="8721" spans="9:24" x14ac:dyDescent="0.35">
      <c r="I8721" s="3" t="str">
        <f t="shared" si="680"/>
        <v/>
      </c>
      <c r="M8721" s="3" t="str">
        <f t="shared" si="681"/>
        <v/>
      </c>
      <c r="O8721" s="3" t="str">
        <f t="shared" si="682"/>
        <v/>
      </c>
      <c r="Q8721" s="13" t="str">
        <f t="shared" si="683"/>
        <v/>
      </c>
      <c r="X8721" s="3" t="str">
        <f t="shared" si="684"/>
        <v/>
      </c>
    </row>
    <row r="8722" spans="9:24" x14ac:dyDescent="0.35">
      <c r="I8722" s="3" t="str">
        <f t="shared" si="680"/>
        <v/>
      </c>
      <c r="M8722" s="3" t="str">
        <f t="shared" si="681"/>
        <v/>
      </c>
      <c r="O8722" s="3" t="str">
        <f t="shared" si="682"/>
        <v/>
      </c>
      <c r="Q8722" s="13" t="str">
        <f t="shared" si="683"/>
        <v/>
      </c>
      <c r="X8722" s="3" t="str">
        <f t="shared" si="684"/>
        <v/>
      </c>
    </row>
    <row r="8723" spans="9:24" x14ac:dyDescent="0.35">
      <c r="I8723" s="3" t="str">
        <f t="shared" si="680"/>
        <v/>
      </c>
      <c r="M8723" s="3" t="str">
        <f t="shared" si="681"/>
        <v/>
      </c>
      <c r="O8723" s="3" t="str">
        <f t="shared" si="682"/>
        <v/>
      </c>
      <c r="Q8723" s="13" t="str">
        <f t="shared" si="683"/>
        <v/>
      </c>
      <c r="X8723" s="3" t="str">
        <f t="shared" si="684"/>
        <v/>
      </c>
    </row>
    <row r="8724" spans="9:24" x14ac:dyDescent="0.35">
      <c r="I8724" s="3" t="str">
        <f t="shared" si="680"/>
        <v/>
      </c>
      <c r="M8724" s="3" t="str">
        <f t="shared" si="681"/>
        <v/>
      </c>
      <c r="O8724" s="3" t="str">
        <f t="shared" si="682"/>
        <v/>
      </c>
      <c r="Q8724" s="13" t="str">
        <f t="shared" si="683"/>
        <v/>
      </c>
      <c r="X8724" s="3" t="str">
        <f t="shared" si="684"/>
        <v/>
      </c>
    </row>
    <row r="8725" spans="9:24" x14ac:dyDescent="0.35">
      <c r="I8725" s="3" t="str">
        <f t="shared" si="680"/>
        <v/>
      </c>
      <c r="M8725" s="3" t="str">
        <f t="shared" si="681"/>
        <v/>
      </c>
      <c r="O8725" s="3" t="str">
        <f t="shared" si="682"/>
        <v/>
      </c>
      <c r="Q8725" s="13" t="str">
        <f t="shared" si="683"/>
        <v/>
      </c>
      <c r="X8725" s="3" t="str">
        <f t="shared" si="684"/>
        <v/>
      </c>
    </row>
    <row r="8726" spans="9:24" x14ac:dyDescent="0.35">
      <c r="I8726" s="3" t="str">
        <f t="shared" si="680"/>
        <v/>
      </c>
      <c r="M8726" s="3" t="str">
        <f t="shared" si="681"/>
        <v/>
      </c>
      <c r="O8726" s="3" t="str">
        <f t="shared" si="682"/>
        <v/>
      </c>
      <c r="Q8726" s="13" t="str">
        <f t="shared" si="683"/>
        <v/>
      </c>
      <c r="X8726" s="3" t="str">
        <f t="shared" si="684"/>
        <v/>
      </c>
    </row>
    <row r="8727" spans="9:24" x14ac:dyDescent="0.35">
      <c r="I8727" s="3" t="str">
        <f t="shared" si="680"/>
        <v/>
      </c>
      <c r="M8727" s="3" t="str">
        <f t="shared" si="681"/>
        <v/>
      </c>
      <c r="O8727" s="3" t="str">
        <f t="shared" si="682"/>
        <v/>
      </c>
      <c r="Q8727" s="13" t="str">
        <f t="shared" si="683"/>
        <v/>
      </c>
      <c r="X8727" s="3" t="str">
        <f t="shared" si="684"/>
        <v/>
      </c>
    </row>
    <row r="8728" spans="9:24" x14ac:dyDescent="0.35">
      <c r="I8728" s="3" t="str">
        <f t="shared" si="680"/>
        <v/>
      </c>
      <c r="M8728" s="3" t="str">
        <f t="shared" si="681"/>
        <v/>
      </c>
      <c r="O8728" s="3" t="str">
        <f t="shared" si="682"/>
        <v/>
      </c>
      <c r="Q8728" s="13" t="str">
        <f t="shared" si="683"/>
        <v/>
      </c>
      <c r="X8728" s="3" t="str">
        <f t="shared" si="684"/>
        <v/>
      </c>
    </row>
    <row r="8729" spans="9:24" x14ac:dyDescent="0.35">
      <c r="I8729" s="3" t="str">
        <f t="shared" si="680"/>
        <v/>
      </c>
      <c r="M8729" s="3" t="str">
        <f t="shared" si="681"/>
        <v/>
      </c>
      <c r="O8729" s="3" t="str">
        <f t="shared" si="682"/>
        <v/>
      </c>
      <c r="Q8729" s="13" t="str">
        <f t="shared" si="683"/>
        <v/>
      </c>
      <c r="X8729" s="3" t="str">
        <f t="shared" si="684"/>
        <v/>
      </c>
    </row>
    <row r="8730" spans="9:24" x14ac:dyDescent="0.35">
      <c r="I8730" s="3" t="str">
        <f t="shared" si="680"/>
        <v/>
      </c>
      <c r="M8730" s="3" t="str">
        <f t="shared" si="681"/>
        <v/>
      </c>
      <c r="O8730" s="3" t="str">
        <f t="shared" si="682"/>
        <v/>
      </c>
      <c r="Q8730" s="13" t="str">
        <f t="shared" si="683"/>
        <v/>
      </c>
      <c r="X8730" s="3" t="str">
        <f t="shared" si="684"/>
        <v/>
      </c>
    </row>
    <row r="8731" spans="9:24" x14ac:dyDescent="0.35">
      <c r="I8731" s="3" t="str">
        <f t="shared" si="680"/>
        <v/>
      </c>
      <c r="M8731" s="3" t="str">
        <f t="shared" si="681"/>
        <v/>
      </c>
      <c r="O8731" s="3" t="str">
        <f t="shared" si="682"/>
        <v/>
      </c>
      <c r="Q8731" s="13" t="str">
        <f t="shared" si="683"/>
        <v/>
      </c>
      <c r="X8731" s="3" t="str">
        <f t="shared" si="684"/>
        <v/>
      </c>
    </row>
    <row r="8732" spans="9:24" x14ac:dyDescent="0.35">
      <c r="I8732" s="3" t="str">
        <f t="shared" si="680"/>
        <v/>
      </c>
      <c r="M8732" s="3" t="str">
        <f t="shared" si="681"/>
        <v/>
      </c>
      <c r="O8732" s="3" t="str">
        <f t="shared" si="682"/>
        <v/>
      </c>
      <c r="Q8732" s="13" t="str">
        <f t="shared" si="683"/>
        <v/>
      </c>
      <c r="X8732" s="3" t="str">
        <f t="shared" si="684"/>
        <v/>
      </c>
    </row>
    <row r="8733" spans="9:24" x14ac:dyDescent="0.35">
      <c r="I8733" s="3" t="str">
        <f t="shared" si="680"/>
        <v/>
      </c>
      <c r="M8733" s="3" t="str">
        <f t="shared" si="681"/>
        <v/>
      </c>
      <c r="O8733" s="3" t="str">
        <f t="shared" si="682"/>
        <v/>
      </c>
      <c r="Q8733" s="13" t="str">
        <f t="shared" si="683"/>
        <v/>
      </c>
      <c r="X8733" s="3" t="str">
        <f t="shared" si="684"/>
        <v/>
      </c>
    </row>
    <row r="8734" spans="9:24" x14ac:dyDescent="0.35">
      <c r="I8734" s="3" t="str">
        <f t="shared" si="680"/>
        <v/>
      </c>
      <c r="M8734" s="3" t="str">
        <f t="shared" si="681"/>
        <v/>
      </c>
      <c r="O8734" s="3" t="str">
        <f t="shared" si="682"/>
        <v/>
      </c>
      <c r="Q8734" s="13" t="str">
        <f t="shared" si="683"/>
        <v/>
      </c>
      <c r="X8734" s="3" t="str">
        <f t="shared" si="684"/>
        <v/>
      </c>
    </row>
    <row r="8735" spans="9:24" x14ac:dyDescent="0.35">
      <c r="I8735" s="3" t="str">
        <f t="shared" si="680"/>
        <v/>
      </c>
      <c r="M8735" s="3" t="str">
        <f t="shared" si="681"/>
        <v/>
      </c>
      <c r="O8735" s="3" t="str">
        <f t="shared" si="682"/>
        <v/>
      </c>
      <c r="Q8735" s="13" t="str">
        <f t="shared" si="683"/>
        <v/>
      </c>
      <c r="X8735" s="3" t="str">
        <f t="shared" si="684"/>
        <v/>
      </c>
    </row>
    <row r="8736" spans="9:24" x14ac:dyDescent="0.35">
      <c r="I8736" s="3" t="str">
        <f t="shared" si="680"/>
        <v/>
      </c>
      <c r="M8736" s="3" t="str">
        <f t="shared" si="681"/>
        <v/>
      </c>
      <c r="O8736" s="3" t="str">
        <f t="shared" si="682"/>
        <v/>
      </c>
      <c r="Q8736" s="13" t="str">
        <f t="shared" si="683"/>
        <v/>
      </c>
      <c r="X8736" s="3" t="str">
        <f t="shared" si="684"/>
        <v/>
      </c>
    </row>
    <row r="8737" spans="9:24" x14ac:dyDescent="0.35">
      <c r="I8737" s="3" t="str">
        <f t="shared" si="680"/>
        <v/>
      </c>
      <c r="M8737" s="3" t="str">
        <f t="shared" si="681"/>
        <v/>
      </c>
      <c r="O8737" s="3" t="str">
        <f t="shared" si="682"/>
        <v/>
      </c>
      <c r="Q8737" s="13" t="str">
        <f t="shared" si="683"/>
        <v/>
      </c>
      <c r="X8737" s="3" t="str">
        <f t="shared" si="684"/>
        <v/>
      </c>
    </row>
    <row r="8738" spans="9:24" x14ac:dyDescent="0.35">
      <c r="I8738" s="3" t="str">
        <f t="shared" si="680"/>
        <v/>
      </c>
      <c r="M8738" s="3" t="str">
        <f t="shared" si="681"/>
        <v/>
      </c>
      <c r="O8738" s="3" t="str">
        <f t="shared" si="682"/>
        <v/>
      </c>
      <c r="Q8738" s="13" t="str">
        <f t="shared" si="683"/>
        <v/>
      </c>
      <c r="X8738" s="3" t="str">
        <f t="shared" si="684"/>
        <v/>
      </c>
    </row>
    <row r="8739" spans="9:24" x14ac:dyDescent="0.35">
      <c r="I8739" s="3" t="str">
        <f t="shared" si="680"/>
        <v/>
      </c>
      <c r="M8739" s="3" t="str">
        <f t="shared" si="681"/>
        <v/>
      </c>
      <c r="O8739" s="3" t="str">
        <f t="shared" si="682"/>
        <v/>
      </c>
      <c r="Q8739" s="13" t="str">
        <f t="shared" si="683"/>
        <v/>
      </c>
      <c r="X8739" s="3" t="str">
        <f t="shared" si="684"/>
        <v/>
      </c>
    </row>
    <row r="8740" spans="9:24" x14ac:dyDescent="0.35">
      <c r="I8740" s="3" t="str">
        <f t="shared" si="680"/>
        <v/>
      </c>
      <c r="M8740" s="3" t="str">
        <f t="shared" si="681"/>
        <v/>
      </c>
      <c r="O8740" s="3" t="str">
        <f t="shared" si="682"/>
        <v/>
      </c>
      <c r="Q8740" s="13" t="str">
        <f t="shared" si="683"/>
        <v/>
      </c>
      <c r="X8740" s="3" t="str">
        <f t="shared" si="684"/>
        <v/>
      </c>
    </row>
    <row r="8741" spans="9:24" x14ac:dyDescent="0.35">
      <c r="I8741" s="3" t="str">
        <f t="shared" si="680"/>
        <v/>
      </c>
      <c r="M8741" s="3" t="str">
        <f t="shared" si="681"/>
        <v/>
      </c>
      <c r="O8741" s="3" t="str">
        <f t="shared" si="682"/>
        <v/>
      </c>
      <c r="Q8741" s="13" t="str">
        <f t="shared" si="683"/>
        <v/>
      </c>
      <c r="X8741" s="3" t="str">
        <f t="shared" si="684"/>
        <v/>
      </c>
    </row>
    <row r="8742" spans="9:24" x14ac:dyDescent="0.35">
      <c r="I8742" s="3" t="str">
        <f t="shared" si="680"/>
        <v/>
      </c>
      <c r="M8742" s="3" t="str">
        <f t="shared" si="681"/>
        <v/>
      </c>
      <c r="O8742" s="3" t="str">
        <f t="shared" si="682"/>
        <v/>
      </c>
      <c r="Q8742" s="13" t="str">
        <f t="shared" si="683"/>
        <v/>
      </c>
      <c r="X8742" s="3" t="str">
        <f t="shared" si="684"/>
        <v/>
      </c>
    </row>
    <row r="8743" spans="9:24" x14ac:dyDescent="0.35">
      <c r="I8743" s="3" t="str">
        <f t="shared" si="680"/>
        <v/>
      </c>
      <c r="M8743" s="3" t="str">
        <f t="shared" si="681"/>
        <v/>
      </c>
      <c r="O8743" s="3" t="str">
        <f t="shared" si="682"/>
        <v/>
      </c>
      <c r="Q8743" s="13" t="str">
        <f t="shared" si="683"/>
        <v/>
      </c>
      <c r="X8743" s="3" t="str">
        <f t="shared" si="684"/>
        <v/>
      </c>
    </row>
    <row r="8744" spans="9:24" x14ac:dyDescent="0.35">
      <c r="I8744" s="3" t="str">
        <f t="shared" si="680"/>
        <v/>
      </c>
      <c r="M8744" s="3" t="str">
        <f t="shared" si="681"/>
        <v/>
      </c>
      <c r="O8744" s="3" t="str">
        <f t="shared" si="682"/>
        <v/>
      </c>
      <c r="Q8744" s="13" t="str">
        <f t="shared" si="683"/>
        <v/>
      </c>
      <c r="X8744" s="3" t="str">
        <f t="shared" si="684"/>
        <v/>
      </c>
    </row>
    <row r="8745" spans="9:24" x14ac:dyDescent="0.35">
      <c r="I8745" s="3" t="str">
        <f t="shared" si="680"/>
        <v/>
      </c>
      <c r="M8745" s="3" t="str">
        <f t="shared" si="681"/>
        <v/>
      </c>
      <c r="O8745" s="3" t="str">
        <f t="shared" si="682"/>
        <v/>
      </c>
      <c r="Q8745" s="13" t="str">
        <f t="shared" si="683"/>
        <v/>
      </c>
      <c r="X8745" s="3" t="str">
        <f t="shared" si="684"/>
        <v/>
      </c>
    </row>
    <row r="8746" spans="9:24" x14ac:dyDescent="0.35">
      <c r="I8746" s="3" t="str">
        <f t="shared" si="680"/>
        <v/>
      </c>
      <c r="M8746" s="3" t="str">
        <f t="shared" si="681"/>
        <v/>
      </c>
      <c r="O8746" s="3" t="str">
        <f t="shared" si="682"/>
        <v/>
      </c>
      <c r="Q8746" s="13" t="str">
        <f t="shared" si="683"/>
        <v/>
      </c>
      <c r="X8746" s="3" t="str">
        <f t="shared" si="684"/>
        <v/>
      </c>
    </row>
    <row r="8747" spans="9:24" x14ac:dyDescent="0.35">
      <c r="I8747" s="3" t="str">
        <f t="shared" si="680"/>
        <v/>
      </c>
      <c r="M8747" s="3" t="str">
        <f t="shared" si="681"/>
        <v/>
      </c>
      <c r="O8747" s="3" t="str">
        <f t="shared" si="682"/>
        <v/>
      </c>
      <c r="Q8747" s="13" t="str">
        <f t="shared" si="683"/>
        <v/>
      </c>
      <c r="X8747" s="3" t="str">
        <f t="shared" si="684"/>
        <v/>
      </c>
    </row>
    <row r="8748" spans="9:24" x14ac:dyDescent="0.35">
      <c r="I8748" s="3" t="str">
        <f t="shared" si="680"/>
        <v/>
      </c>
      <c r="M8748" s="3" t="str">
        <f t="shared" si="681"/>
        <v/>
      </c>
      <c r="O8748" s="3" t="str">
        <f t="shared" si="682"/>
        <v/>
      </c>
      <c r="Q8748" s="13" t="str">
        <f t="shared" si="683"/>
        <v/>
      </c>
      <c r="X8748" s="3" t="str">
        <f t="shared" si="684"/>
        <v/>
      </c>
    </row>
    <row r="8749" spans="9:24" x14ac:dyDescent="0.35">
      <c r="I8749" s="3" t="str">
        <f t="shared" si="680"/>
        <v/>
      </c>
      <c r="M8749" s="3" t="str">
        <f t="shared" si="681"/>
        <v/>
      </c>
      <c r="O8749" s="3" t="str">
        <f t="shared" si="682"/>
        <v/>
      </c>
      <c r="Q8749" s="13" t="str">
        <f t="shared" si="683"/>
        <v/>
      </c>
      <c r="X8749" s="3" t="str">
        <f t="shared" si="684"/>
        <v/>
      </c>
    </row>
    <row r="8750" spans="9:24" x14ac:dyDescent="0.35">
      <c r="I8750" s="3" t="str">
        <f t="shared" si="680"/>
        <v/>
      </c>
      <c r="M8750" s="3" t="str">
        <f t="shared" si="681"/>
        <v/>
      </c>
      <c r="O8750" s="3" t="str">
        <f t="shared" si="682"/>
        <v/>
      </c>
      <c r="Q8750" s="13" t="str">
        <f t="shared" si="683"/>
        <v/>
      </c>
      <c r="X8750" s="3" t="str">
        <f t="shared" si="684"/>
        <v/>
      </c>
    </row>
    <row r="8751" spans="9:24" x14ac:dyDescent="0.35">
      <c r="I8751" s="3" t="str">
        <f t="shared" si="680"/>
        <v/>
      </c>
      <c r="M8751" s="3" t="str">
        <f t="shared" si="681"/>
        <v/>
      </c>
      <c r="O8751" s="3" t="str">
        <f t="shared" si="682"/>
        <v/>
      </c>
      <c r="Q8751" s="13" t="str">
        <f t="shared" si="683"/>
        <v/>
      </c>
      <c r="X8751" s="3" t="str">
        <f t="shared" si="684"/>
        <v/>
      </c>
    </row>
    <row r="8752" spans="9:24" x14ac:dyDescent="0.35">
      <c r="I8752" s="3" t="str">
        <f t="shared" si="680"/>
        <v/>
      </c>
      <c r="M8752" s="3" t="str">
        <f t="shared" si="681"/>
        <v/>
      </c>
      <c r="O8752" s="3" t="str">
        <f t="shared" si="682"/>
        <v/>
      </c>
      <c r="Q8752" s="13" t="str">
        <f t="shared" si="683"/>
        <v/>
      </c>
      <c r="X8752" s="3" t="str">
        <f t="shared" si="684"/>
        <v/>
      </c>
    </row>
    <row r="8753" spans="9:24" x14ac:dyDescent="0.35">
      <c r="I8753" s="3" t="str">
        <f t="shared" si="680"/>
        <v/>
      </c>
      <c r="M8753" s="3" t="str">
        <f t="shared" si="681"/>
        <v/>
      </c>
      <c r="O8753" s="3" t="str">
        <f t="shared" si="682"/>
        <v/>
      </c>
      <c r="Q8753" s="13" t="str">
        <f t="shared" si="683"/>
        <v/>
      </c>
      <c r="X8753" s="3" t="str">
        <f t="shared" si="684"/>
        <v/>
      </c>
    </row>
    <row r="8754" spans="9:24" x14ac:dyDescent="0.35">
      <c r="I8754" s="3" t="str">
        <f t="shared" si="680"/>
        <v/>
      </c>
      <c r="M8754" s="3" t="str">
        <f t="shared" si="681"/>
        <v/>
      </c>
      <c r="O8754" s="3" t="str">
        <f t="shared" si="682"/>
        <v/>
      </c>
      <c r="Q8754" s="13" t="str">
        <f t="shared" si="683"/>
        <v/>
      </c>
      <c r="X8754" s="3" t="str">
        <f t="shared" si="684"/>
        <v/>
      </c>
    </row>
    <row r="8755" spans="9:24" x14ac:dyDescent="0.35">
      <c r="I8755" s="3" t="str">
        <f t="shared" si="680"/>
        <v/>
      </c>
      <c r="M8755" s="3" t="str">
        <f t="shared" si="681"/>
        <v/>
      </c>
      <c r="O8755" s="3" t="str">
        <f t="shared" si="682"/>
        <v/>
      </c>
      <c r="Q8755" s="13" t="str">
        <f t="shared" si="683"/>
        <v/>
      </c>
      <c r="X8755" s="3" t="str">
        <f t="shared" si="684"/>
        <v/>
      </c>
    </row>
    <row r="8756" spans="9:24" x14ac:dyDescent="0.35">
      <c r="I8756" s="3" t="str">
        <f t="shared" si="680"/>
        <v/>
      </c>
      <c r="M8756" s="3" t="str">
        <f t="shared" si="681"/>
        <v/>
      </c>
      <c r="O8756" s="3" t="str">
        <f t="shared" si="682"/>
        <v/>
      </c>
      <c r="Q8756" s="13" t="str">
        <f t="shared" si="683"/>
        <v/>
      </c>
      <c r="X8756" s="3" t="str">
        <f t="shared" si="684"/>
        <v/>
      </c>
    </row>
    <row r="8757" spans="9:24" x14ac:dyDescent="0.35">
      <c r="I8757" s="3" t="str">
        <f t="shared" si="680"/>
        <v/>
      </c>
      <c r="M8757" s="3" t="str">
        <f t="shared" si="681"/>
        <v/>
      </c>
      <c r="O8757" s="3" t="str">
        <f t="shared" si="682"/>
        <v/>
      </c>
      <c r="Q8757" s="13" t="str">
        <f t="shared" si="683"/>
        <v/>
      </c>
      <c r="X8757" s="3" t="str">
        <f t="shared" si="684"/>
        <v/>
      </c>
    </row>
    <row r="8758" spans="9:24" x14ac:dyDescent="0.35">
      <c r="I8758" s="3" t="str">
        <f t="shared" si="680"/>
        <v/>
      </c>
      <c r="M8758" s="3" t="str">
        <f t="shared" si="681"/>
        <v/>
      </c>
      <c r="O8758" s="3" t="str">
        <f t="shared" si="682"/>
        <v/>
      </c>
      <c r="Q8758" s="13" t="str">
        <f t="shared" si="683"/>
        <v/>
      </c>
      <c r="X8758" s="3" t="str">
        <f t="shared" si="684"/>
        <v/>
      </c>
    </row>
    <row r="8759" spans="9:24" x14ac:dyDescent="0.35">
      <c r="I8759" s="3" t="str">
        <f t="shared" si="680"/>
        <v/>
      </c>
      <c r="M8759" s="3" t="str">
        <f t="shared" si="681"/>
        <v/>
      </c>
      <c r="O8759" s="3" t="str">
        <f t="shared" si="682"/>
        <v/>
      </c>
      <c r="Q8759" s="13" t="str">
        <f t="shared" si="683"/>
        <v/>
      </c>
      <c r="X8759" s="3" t="str">
        <f t="shared" si="684"/>
        <v/>
      </c>
    </row>
    <row r="8760" spans="9:24" x14ac:dyDescent="0.35">
      <c r="I8760" s="3" t="str">
        <f t="shared" si="680"/>
        <v/>
      </c>
      <c r="M8760" s="3" t="str">
        <f t="shared" si="681"/>
        <v/>
      </c>
      <c r="O8760" s="3" t="str">
        <f t="shared" si="682"/>
        <v/>
      </c>
      <c r="Q8760" s="13" t="str">
        <f t="shared" si="683"/>
        <v/>
      </c>
      <c r="X8760" s="3" t="str">
        <f t="shared" si="684"/>
        <v/>
      </c>
    </row>
    <row r="8761" spans="9:24" x14ac:dyDescent="0.35">
      <c r="I8761" s="3" t="str">
        <f t="shared" si="680"/>
        <v/>
      </c>
      <c r="M8761" s="3" t="str">
        <f t="shared" si="681"/>
        <v/>
      </c>
      <c r="O8761" s="3" t="str">
        <f t="shared" si="682"/>
        <v/>
      </c>
      <c r="Q8761" s="13" t="str">
        <f t="shared" si="683"/>
        <v/>
      </c>
      <c r="X8761" s="3" t="str">
        <f t="shared" si="684"/>
        <v/>
      </c>
    </row>
    <row r="8762" spans="9:24" x14ac:dyDescent="0.35">
      <c r="I8762" s="3" t="str">
        <f t="shared" si="680"/>
        <v/>
      </c>
      <c r="M8762" s="3" t="str">
        <f t="shared" si="681"/>
        <v/>
      </c>
      <c r="O8762" s="3" t="str">
        <f t="shared" si="682"/>
        <v/>
      </c>
      <c r="Q8762" s="13" t="str">
        <f t="shared" si="683"/>
        <v/>
      </c>
      <c r="X8762" s="3" t="str">
        <f t="shared" si="684"/>
        <v/>
      </c>
    </row>
    <row r="8763" spans="9:24" x14ac:dyDescent="0.35">
      <c r="I8763" s="3" t="str">
        <f t="shared" si="680"/>
        <v/>
      </c>
      <c r="M8763" s="3" t="str">
        <f t="shared" si="681"/>
        <v/>
      </c>
      <c r="O8763" s="3" t="str">
        <f t="shared" si="682"/>
        <v/>
      </c>
      <c r="Q8763" s="13" t="str">
        <f t="shared" si="683"/>
        <v/>
      </c>
      <c r="X8763" s="3" t="str">
        <f t="shared" si="684"/>
        <v/>
      </c>
    </row>
    <row r="8764" spans="9:24" x14ac:dyDescent="0.35">
      <c r="I8764" s="3" t="str">
        <f t="shared" si="680"/>
        <v/>
      </c>
      <c r="M8764" s="3" t="str">
        <f t="shared" si="681"/>
        <v/>
      </c>
      <c r="O8764" s="3" t="str">
        <f t="shared" si="682"/>
        <v/>
      </c>
      <c r="Q8764" s="13" t="str">
        <f t="shared" si="683"/>
        <v/>
      </c>
      <c r="X8764" s="3" t="str">
        <f t="shared" si="684"/>
        <v/>
      </c>
    </row>
    <row r="8765" spans="9:24" x14ac:dyDescent="0.35">
      <c r="I8765" s="3" t="str">
        <f t="shared" si="680"/>
        <v/>
      </c>
      <c r="M8765" s="3" t="str">
        <f t="shared" si="681"/>
        <v/>
      </c>
      <c r="O8765" s="3" t="str">
        <f t="shared" si="682"/>
        <v/>
      </c>
      <c r="Q8765" s="13" t="str">
        <f t="shared" si="683"/>
        <v/>
      </c>
      <c r="X8765" s="3" t="str">
        <f t="shared" si="684"/>
        <v/>
      </c>
    </row>
    <row r="8766" spans="9:24" x14ac:dyDescent="0.35">
      <c r="I8766" s="3" t="str">
        <f t="shared" si="680"/>
        <v/>
      </c>
      <c r="M8766" s="3" t="str">
        <f t="shared" si="681"/>
        <v/>
      </c>
      <c r="O8766" s="3" t="str">
        <f t="shared" si="682"/>
        <v/>
      </c>
      <c r="Q8766" s="13" t="str">
        <f t="shared" si="683"/>
        <v/>
      </c>
      <c r="X8766" s="3" t="str">
        <f t="shared" si="684"/>
        <v/>
      </c>
    </row>
    <row r="8767" spans="9:24" x14ac:dyDescent="0.35">
      <c r="I8767" s="3" t="str">
        <f t="shared" si="680"/>
        <v/>
      </c>
      <c r="M8767" s="3" t="str">
        <f t="shared" si="681"/>
        <v/>
      </c>
      <c r="O8767" s="3" t="str">
        <f t="shared" si="682"/>
        <v/>
      </c>
      <c r="Q8767" s="13" t="str">
        <f t="shared" si="683"/>
        <v/>
      </c>
      <c r="X8767" s="3" t="str">
        <f t="shared" si="684"/>
        <v/>
      </c>
    </row>
    <row r="8768" spans="9:24" x14ac:dyDescent="0.35">
      <c r="I8768" s="3" t="str">
        <f t="shared" si="680"/>
        <v/>
      </c>
      <c r="M8768" s="3" t="str">
        <f t="shared" si="681"/>
        <v/>
      </c>
      <c r="O8768" s="3" t="str">
        <f t="shared" si="682"/>
        <v/>
      </c>
      <c r="Q8768" s="13" t="str">
        <f t="shared" si="683"/>
        <v/>
      </c>
      <c r="X8768" s="3" t="str">
        <f t="shared" si="684"/>
        <v/>
      </c>
    </row>
    <row r="8769" spans="9:24" x14ac:dyDescent="0.35">
      <c r="I8769" s="3" t="str">
        <f t="shared" si="680"/>
        <v/>
      </c>
      <c r="M8769" s="3" t="str">
        <f t="shared" si="681"/>
        <v/>
      </c>
      <c r="O8769" s="3" t="str">
        <f t="shared" si="682"/>
        <v/>
      </c>
      <c r="Q8769" s="13" t="str">
        <f t="shared" si="683"/>
        <v/>
      </c>
      <c r="X8769" s="3" t="str">
        <f t="shared" si="684"/>
        <v/>
      </c>
    </row>
    <row r="8770" spans="9:24" x14ac:dyDescent="0.35">
      <c r="I8770" s="3" t="str">
        <f t="shared" si="680"/>
        <v/>
      </c>
      <c r="M8770" s="3" t="str">
        <f t="shared" si="681"/>
        <v/>
      </c>
      <c r="O8770" s="3" t="str">
        <f t="shared" si="682"/>
        <v/>
      </c>
      <c r="Q8770" s="13" t="str">
        <f t="shared" si="683"/>
        <v/>
      </c>
      <c r="X8770" s="3" t="str">
        <f t="shared" si="684"/>
        <v/>
      </c>
    </row>
    <row r="8771" spans="9:24" x14ac:dyDescent="0.35">
      <c r="I8771" s="3" t="str">
        <f t="shared" si="680"/>
        <v/>
      </c>
      <c r="M8771" s="3" t="str">
        <f t="shared" si="681"/>
        <v/>
      </c>
      <c r="O8771" s="3" t="str">
        <f t="shared" si="682"/>
        <v/>
      </c>
      <c r="Q8771" s="13" t="str">
        <f t="shared" si="683"/>
        <v/>
      </c>
      <c r="X8771" s="3" t="str">
        <f t="shared" si="684"/>
        <v/>
      </c>
    </row>
    <row r="8772" spans="9:24" x14ac:dyDescent="0.35">
      <c r="I8772" s="3" t="str">
        <f t="shared" ref="I8772:I8835" si="685">IF(ISBLANK(H8772),"",VLOOKUP(H8772,ProductTypeTable,2,FALSE))</f>
        <v/>
      </c>
      <c r="M8772" s="3" t="str">
        <f t="shared" ref="M8772:M8835" si="686">IF(ISBLANK($I8772),"",IF($I8772=20,"m3",IF($I8772=30,"",IF($I8772=40,"m2",IF($I8772=50,"m",IF($I8772=80,"kg",""))))))</f>
        <v/>
      </c>
      <c r="O8772" s="3" t="str">
        <f t="shared" ref="O8772:O8835" si="687">IF(ISBLANK($I8772),"",IF($I8772=20,"",IF($I8772=30,"",IF($I8772=40,"m",IF($I8772=50,"m2","")))))</f>
        <v/>
      </c>
      <c r="Q8772" s="13" t="str">
        <f t="shared" ref="Q8772:Q8835" si="688">IF(ISBLANK($I8772),"",IF($I8772=20,"kg/m3",IF($I8772=30,"kg",IF($I8772=40,"kg/m2",IF($I8772=50,"kg/m","")))))</f>
        <v/>
      </c>
      <c r="X8772" s="3" t="str">
        <f t="shared" ref="X8772:X8835" si="689">IF(ISBLANK(W8772),"",VLOOKUP(W8772,Pricesets,2,FALSE))</f>
        <v/>
      </c>
    </row>
    <row r="8773" spans="9:24" x14ac:dyDescent="0.35">
      <c r="I8773" s="3" t="str">
        <f t="shared" si="685"/>
        <v/>
      </c>
      <c r="M8773" s="3" t="str">
        <f t="shared" si="686"/>
        <v/>
      </c>
      <c r="O8773" s="3" t="str">
        <f t="shared" si="687"/>
        <v/>
      </c>
      <c r="Q8773" s="13" t="str">
        <f t="shared" si="688"/>
        <v/>
      </c>
      <c r="X8773" s="3" t="str">
        <f t="shared" si="689"/>
        <v/>
      </c>
    </row>
    <row r="8774" spans="9:24" x14ac:dyDescent="0.35">
      <c r="I8774" s="3" t="str">
        <f t="shared" si="685"/>
        <v/>
      </c>
      <c r="M8774" s="3" t="str">
        <f t="shared" si="686"/>
        <v/>
      </c>
      <c r="O8774" s="3" t="str">
        <f t="shared" si="687"/>
        <v/>
      </c>
      <c r="Q8774" s="13" t="str">
        <f t="shared" si="688"/>
        <v/>
      </c>
      <c r="X8774" s="3" t="str">
        <f t="shared" si="689"/>
        <v/>
      </c>
    </row>
    <row r="8775" spans="9:24" x14ac:dyDescent="0.35">
      <c r="I8775" s="3" t="str">
        <f t="shared" si="685"/>
        <v/>
      </c>
      <c r="M8775" s="3" t="str">
        <f t="shared" si="686"/>
        <v/>
      </c>
      <c r="O8775" s="3" t="str">
        <f t="shared" si="687"/>
        <v/>
      </c>
      <c r="Q8775" s="13" t="str">
        <f t="shared" si="688"/>
        <v/>
      </c>
      <c r="X8775" s="3" t="str">
        <f t="shared" si="689"/>
        <v/>
      </c>
    </row>
    <row r="8776" spans="9:24" x14ac:dyDescent="0.35">
      <c r="I8776" s="3" t="str">
        <f t="shared" si="685"/>
        <v/>
      </c>
      <c r="M8776" s="3" t="str">
        <f t="shared" si="686"/>
        <v/>
      </c>
      <c r="O8776" s="3" t="str">
        <f t="shared" si="687"/>
        <v/>
      </c>
      <c r="Q8776" s="13" t="str">
        <f t="shared" si="688"/>
        <v/>
      </c>
      <c r="X8776" s="3" t="str">
        <f t="shared" si="689"/>
        <v/>
      </c>
    </row>
    <row r="8777" spans="9:24" x14ac:dyDescent="0.35">
      <c r="I8777" s="3" t="str">
        <f t="shared" si="685"/>
        <v/>
      </c>
      <c r="M8777" s="3" t="str">
        <f t="shared" si="686"/>
        <v/>
      </c>
      <c r="O8777" s="3" t="str">
        <f t="shared" si="687"/>
        <v/>
      </c>
      <c r="Q8777" s="13" t="str">
        <f t="shared" si="688"/>
        <v/>
      </c>
      <c r="X8777" s="3" t="str">
        <f t="shared" si="689"/>
        <v/>
      </c>
    </row>
    <row r="8778" spans="9:24" x14ac:dyDescent="0.35">
      <c r="I8778" s="3" t="str">
        <f t="shared" si="685"/>
        <v/>
      </c>
      <c r="M8778" s="3" t="str">
        <f t="shared" si="686"/>
        <v/>
      </c>
      <c r="O8778" s="3" t="str">
        <f t="shared" si="687"/>
        <v/>
      </c>
      <c r="Q8778" s="13" t="str">
        <f t="shared" si="688"/>
        <v/>
      </c>
      <c r="X8778" s="3" t="str">
        <f t="shared" si="689"/>
        <v/>
      </c>
    </row>
    <row r="8779" spans="9:24" x14ac:dyDescent="0.35">
      <c r="I8779" s="3" t="str">
        <f t="shared" si="685"/>
        <v/>
      </c>
      <c r="M8779" s="3" t="str">
        <f t="shared" si="686"/>
        <v/>
      </c>
      <c r="O8779" s="3" t="str">
        <f t="shared" si="687"/>
        <v/>
      </c>
      <c r="Q8779" s="13" t="str">
        <f t="shared" si="688"/>
        <v/>
      </c>
      <c r="X8779" s="3" t="str">
        <f t="shared" si="689"/>
        <v/>
      </c>
    </row>
    <row r="8780" spans="9:24" x14ac:dyDescent="0.35">
      <c r="I8780" s="3" t="str">
        <f t="shared" si="685"/>
        <v/>
      </c>
      <c r="M8780" s="3" t="str">
        <f t="shared" si="686"/>
        <v/>
      </c>
      <c r="O8780" s="3" t="str">
        <f t="shared" si="687"/>
        <v/>
      </c>
      <c r="Q8780" s="13" t="str">
        <f t="shared" si="688"/>
        <v/>
      </c>
      <c r="X8780" s="3" t="str">
        <f t="shared" si="689"/>
        <v/>
      </c>
    </row>
    <row r="8781" spans="9:24" x14ac:dyDescent="0.35">
      <c r="I8781" s="3" t="str">
        <f t="shared" si="685"/>
        <v/>
      </c>
      <c r="M8781" s="3" t="str">
        <f t="shared" si="686"/>
        <v/>
      </c>
      <c r="O8781" s="3" t="str">
        <f t="shared" si="687"/>
        <v/>
      </c>
      <c r="Q8781" s="13" t="str">
        <f t="shared" si="688"/>
        <v/>
      </c>
      <c r="X8781" s="3" t="str">
        <f t="shared" si="689"/>
        <v/>
      </c>
    </row>
    <row r="8782" spans="9:24" x14ac:dyDescent="0.35">
      <c r="I8782" s="3" t="str">
        <f t="shared" si="685"/>
        <v/>
      </c>
      <c r="M8782" s="3" t="str">
        <f t="shared" si="686"/>
        <v/>
      </c>
      <c r="O8782" s="3" t="str">
        <f t="shared" si="687"/>
        <v/>
      </c>
      <c r="Q8782" s="13" t="str">
        <f t="shared" si="688"/>
        <v/>
      </c>
      <c r="X8782" s="3" t="str">
        <f t="shared" si="689"/>
        <v/>
      </c>
    </row>
    <row r="8783" spans="9:24" x14ac:dyDescent="0.35">
      <c r="I8783" s="3" t="str">
        <f t="shared" si="685"/>
        <v/>
      </c>
      <c r="M8783" s="3" t="str">
        <f t="shared" si="686"/>
        <v/>
      </c>
      <c r="O8783" s="3" t="str">
        <f t="shared" si="687"/>
        <v/>
      </c>
      <c r="Q8783" s="13" t="str">
        <f t="shared" si="688"/>
        <v/>
      </c>
      <c r="X8783" s="3" t="str">
        <f t="shared" si="689"/>
        <v/>
      </c>
    </row>
    <row r="8784" spans="9:24" x14ac:dyDescent="0.35">
      <c r="I8784" s="3" t="str">
        <f t="shared" si="685"/>
        <v/>
      </c>
      <c r="M8784" s="3" t="str">
        <f t="shared" si="686"/>
        <v/>
      </c>
      <c r="O8784" s="3" t="str">
        <f t="shared" si="687"/>
        <v/>
      </c>
      <c r="Q8784" s="13" t="str">
        <f t="shared" si="688"/>
        <v/>
      </c>
      <c r="X8784" s="3" t="str">
        <f t="shared" si="689"/>
        <v/>
      </c>
    </row>
    <row r="8785" spans="9:24" x14ac:dyDescent="0.35">
      <c r="I8785" s="3" t="str">
        <f t="shared" si="685"/>
        <v/>
      </c>
      <c r="M8785" s="3" t="str">
        <f t="shared" si="686"/>
        <v/>
      </c>
      <c r="O8785" s="3" t="str">
        <f t="shared" si="687"/>
        <v/>
      </c>
      <c r="Q8785" s="13" t="str">
        <f t="shared" si="688"/>
        <v/>
      </c>
      <c r="X8785" s="3" t="str">
        <f t="shared" si="689"/>
        <v/>
      </c>
    </row>
    <row r="8786" spans="9:24" x14ac:dyDescent="0.35">
      <c r="I8786" s="3" t="str">
        <f t="shared" si="685"/>
        <v/>
      </c>
      <c r="M8786" s="3" t="str">
        <f t="shared" si="686"/>
        <v/>
      </c>
      <c r="O8786" s="3" t="str">
        <f t="shared" si="687"/>
        <v/>
      </c>
      <c r="Q8786" s="13" t="str">
        <f t="shared" si="688"/>
        <v/>
      </c>
      <c r="X8786" s="3" t="str">
        <f t="shared" si="689"/>
        <v/>
      </c>
    </row>
    <row r="8787" spans="9:24" x14ac:dyDescent="0.35">
      <c r="I8787" s="3" t="str">
        <f t="shared" si="685"/>
        <v/>
      </c>
      <c r="M8787" s="3" t="str">
        <f t="shared" si="686"/>
        <v/>
      </c>
      <c r="O8787" s="3" t="str">
        <f t="shared" si="687"/>
        <v/>
      </c>
      <c r="Q8787" s="13" t="str">
        <f t="shared" si="688"/>
        <v/>
      </c>
      <c r="X8787" s="3" t="str">
        <f t="shared" si="689"/>
        <v/>
      </c>
    </row>
    <row r="8788" spans="9:24" x14ac:dyDescent="0.35">
      <c r="I8788" s="3" t="str">
        <f t="shared" si="685"/>
        <v/>
      </c>
      <c r="M8788" s="3" t="str">
        <f t="shared" si="686"/>
        <v/>
      </c>
      <c r="O8788" s="3" t="str">
        <f t="shared" si="687"/>
        <v/>
      </c>
      <c r="Q8788" s="13" t="str">
        <f t="shared" si="688"/>
        <v/>
      </c>
      <c r="X8788" s="3" t="str">
        <f t="shared" si="689"/>
        <v/>
      </c>
    </row>
    <row r="8789" spans="9:24" x14ac:dyDescent="0.35">
      <c r="I8789" s="3" t="str">
        <f t="shared" si="685"/>
        <v/>
      </c>
      <c r="M8789" s="3" t="str">
        <f t="shared" si="686"/>
        <v/>
      </c>
      <c r="O8789" s="3" t="str">
        <f t="shared" si="687"/>
        <v/>
      </c>
      <c r="Q8789" s="13" t="str">
        <f t="shared" si="688"/>
        <v/>
      </c>
      <c r="X8789" s="3" t="str">
        <f t="shared" si="689"/>
        <v/>
      </c>
    </row>
    <row r="8790" spans="9:24" x14ac:dyDescent="0.35">
      <c r="I8790" s="3" t="str">
        <f t="shared" si="685"/>
        <v/>
      </c>
      <c r="M8790" s="3" t="str">
        <f t="shared" si="686"/>
        <v/>
      </c>
      <c r="O8790" s="3" t="str">
        <f t="shared" si="687"/>
        <v/>
      </c>
      <c r="Q8790" s="13" t="str">
        <f t="shared" si="688"/>
        <v/>
      </c>
      <c r="X8790" s="3" t="str">
        <f t="shared" si="689"/>
        <v/>
      </c>
    </row>
    <row r="8791" spans="9:24" x14ac:dyDescent="0.35">
      <c r="I8791" s="3" t="str">
        <f t="shared" si="685"/>
        <v/>
      </c>
      <c r="M8791" s="3" t="str">
        <f t="shared" si="686"/>
        <v/>
      </c>
      <c r="O8791" s="3" t="str">
        <f t="shared" si="687"/>
        <v/>
      </c>
      <c r="Q8791" s="13" t="str">
        <f t="shared" si="688"/>
        <v/>
      </c>
      <c r="X8791" s="3" t="str">
        <f t="shared" si="689"/>
        <v/>
      </c>
    </row>
    <row r="8792" spans="9:24" x14ac:dyDescent="0.35">
      <c r="I8792" s="3" t="str">
        <f t="shared" si="685"/>
        <v/>
      </c>
      <c r="M8792" s="3" t="str">
        <f t="shared" si="686"/>
        <v/>
      </c>
      <c r="O8792" s="3" t="str">
        <f t="shared" si="687"/>
        <v/>
      </c>
      <c r="Q8792" s="13" t="str">
        <f t="shared" si="688"/>
        <v/>
      </c>
      <c r="X8792" s="3" t="str">
        <f t="shared" si="689"/>
        <v/>
      </c>
    </row>
    <row r="8793" spans="9:24" x14ac:dyDescent="0.35">
      <c r="I8793" s="3" t="str">
        <f t="shared" si="685"/>
        <v/>
      </c>
      <c r="M8793" s="3" t="str">
        <f t="shared" si="686"/>
        <v/>
      </c>
      <c r="O8793" s="3" t="str">
        <f t="shared" si="687"/>
        <v/>
      </c>
      <c r="Q8793" s="13" t="str">
        <f t="shared" si="688"/>
        <v/>
      </c>
      <c r="X8793" s="3" t="str">
        <f t="shared" si="689"/>
        <v/>
      </c>
    </row>
    <row r="8794" spans="9:24" x14ac:dyDescent="0.35">
      <c r="I8794" s="3" t="str">
        <f t="shared" si="685"/>
        <v/>
      </c>
      <c r="M8794" s="3" t="str">
        <f t="shared" si="686"/>
        <v/>
      </c>
      <c r="O8794" s="3" t="str">
        <f t="shared" si="687"/>
        <v/>
      </c>
      <c r="Q8794" s="13" t="str">
        <f t="shared" si="688"/>
        <v/>
      </c>
      <c r="X8794" s="3" t="str">
        <f t="shared" si="689"/>
        <v/>
      </c>
    </row>
    <row r="8795" spans="9:24" x14ac:dyDescent="0.35">
      <c r="I8795" s="3" t="str">
        <f t="shared" si="685"/>
        <v/>
      </c>
      <c r="M8795" s="3" t="str">
        <f t="shared" si="686"/>
        <v/>
      </c>
      <c r="O8795" s="3" t="str">
        <f t="shared" si="687"/>
        <v/>
      </c>
      <c r="Q8795" s="13" t="str">
        <f t="shared" si="688"/>
        <v/>
      </c>
      <c r="X8795" s="3" t="str">
        <f t="shared" si="689"/>
        <v/>
      </c>
    </row>
    <row r="8796" spans="9:24" x14ac:dyDescent="0.35">
      <c r="I8796" s="3" t="str">
        <f t="shared" si="685"/>
        <v/>
      </c>
      <c r="M8796" s="3" t="str">
        <f t="shared" si="686"/>
        <v/>
      </c>
      <c r="O8796" s="3" t="str">
        <f t="shared" si="687"/>
        <v/>
      </c>
      <c r="Q8796" s="13" t="str">
        <f t="shared" si="688"/>
        <v/>
      </c>
      <c r="X8796" s="3" t="str">
        <f t="shared" si="689"/>
        <v/>
      </c>
    </row>
    <row r="8797" spans="9:24" x14ac:dyDescent="0.35">
      <c r="I8797" s="3" t="str">
        <f t="shared" si="685"/>
        <v/>
      </c>
      <c r="M8797" s="3" t="str">
        <f t="shared" si="686"/>
        <v/>
      </c>
      <c r="O8797" s="3" t="str">
        <f t="shared" si="687"/>
        <v/>
      </c>
      <c r="Q8797" s="13" t="str">
        <f t="shared" si="688"/>
        <v/>
      </c>
      <c r="X8797" s="3" t="str">
        <f t="shared" si="689"/>
        <v/>
      </c>
    </row>
    <row r="8798" spans="9:24" x14ac:dyDescent="0.35">
      <c r="I8798" s="3" t="str">
        <f t="shared" si="685"/>
        <v/>
      </c>
      <c r="M8798" s="3" t="str">
        <f t="shared" si="686"/>
        <v/>
      </c>
      <c r="O8798" s="3" t="str">
        <f t="shared" si="687"/>
        <v/>
      </c>
      <c r="Q8798" s="13" t="str">
        <f t="shared" si="688"/>
        <v/>
      </c>
      <c r="X8798" s="3" t="str">
        <f t="shared" si="689"/>
        <v/>
      </c>
    </row>
    <row r="8799" spans="9:24" x14ac:dyDescent="0.35">
      <c r="I8799" s="3" t="str">
        <f t="shared" si="685"/>
        <v/>
      </c>
      <c r="M8799" s="3" t="str">
        <f t="shared" si="686"/>
        <v/>
      </c>
      <c r="O8799" s="3" t="str">
        <f t="shared" si="687"/>
        <v/>
      </c>
      <c r="Q8799" s="13" t="str">
        <f t="shared" si="688"/>
        <v/>
      </c>
      <c r="X8799" s="3" t="str">
        <f t="shared" si="689"/>
        <v/>
      </c>
    </row>
    <row r="8800" spans="9:24" x14ac:dyDescent="0.35">
      <c r="I8800" s="3" t="str">
        <f t="shared" si="685"/>
        <v/>
      </c>
      <c r="M8800" s="3" t="str">
        <f t="shared" si="686"/>
        <v/>
      </c>
      <c r="O8800" s="3" t="str">
        <f t="shared" si="687"/>
        <v/>
      </c>
      <c r="Q8800" s="13" t="str">
        <f t="shared" si="688"/>
        <v/>
      </c>
      <c r="X8800" s="3" t="str">
        <f t="shared" si="689"/>
        <v/>
      </c>
    </row>
    <row r="8801" spans="9:24" x14ac:dyDescent="0.35">
      <c r="I8801" s="3" t="str">
        <f t="shared" si="685"/>
        <v/>
      </c>
      <c r="M8801" s="3" t="str">
        <f t="shared" si="686"/>
        <v/>
      </c>
      <c r="O8801" s="3" t="str">
        <f t="shared" si="687"/>
        <v/>
      </c>
      <c r="Q8801" s="13" t="str">
        <f t="shared" si="688"/>
        <v/>
      </c>
      <c r="X8801" s="3" t="str">
        <f t="shared" si="689"/>
        <v/>
      </c>
    </row>
    <row r="8802" spans="9:24" x14ac:dyDescent="0.35">
      <c r="I8802" s="3" t="str">
        <f t="shared" si="685"/>
        <v/>
      </c>
      <c r="M8802" s="3" t="str">
        <f t="shared" si="686"/>
        <v/>
      </c>
      <c r="O8802" s="3" t="str">
        <f t="shared" si="687"/>
        <v/>
      </c>
      <c r="Q8802" s="13" t="str">
        <f t="shared" si="688"/>
        <v/>
      </c>
      <c r="X8802" s="3" t="str">
        <f t="shared" si="689"/>
        <v/>
      </c>
    </row>
    <row r="8803" spans="9:24" x14ac:dyDescent="0.35">
      <c r="I8803" s="3" t="str">
        <f t="shared" si="685"/>
        <v/>
      </c>
      <c r="M8803" s="3" t="str">
        <f t="shared" si="686"/>
        <v/>
      </c>
      <c r="O8803" s="3" t="str">
        <f t="shared" si="687"/>
        <v/>
      </c>
      <c r="Q8803" s="13" t="str">
        <f t="shared" si="688"/>
        <v/>
      </c>
      <c r="X8803" s="3" t="str">
        <f t="shared" si="689"/>
        <v/>
      </c>
    </row>
    <row r="8804" spans="9:24" x14ac:dyDescent="0.35">
      <c r="I8804" s="3" t="str">
        <f t="shared" si="685"/>
        <v/>
      </c>
      <c r="M8804" s="3" t="str">
        <f t="shared" si="686"/>
        <v/>
      </c>
      <c r="O8804" s="3" t="str">
        <f t="shared" si="687"/>
        <v/>
      </c>
      <c r="Q8804" s="13" t="str">
        <f t="shared" si="688"/>
        <v/>
      </c>
      <c r="X8804" s="3" t="str">
        <f t="shared" si="689"/>
        <v/>
      </c>
    </row>
    <row r="8805" spans="9:24" x14ac:dyDescent="0.35">
      <c r="I8805" s="3" t="str">
        <f t="shared" si="685"/>
        <v/>
      </c>
      <c r="M8805" s="3" t="str">
        <f t="shared" si="686"/>
        <v/>
      </c>
      <c r="O8805" s="3" t="str">
        <f t="shared" si="687"/>
        <v/>
      </c>
      <c r="Q8805" s="13" t="str">
        <f t="shared" si="688"/>
        <v/>
      </c>
      <c r="X8805" s="3" t="str">
        <f t="shared" si="689"/>
        <v/>
      </c>
    </row>
    <row r="8806" spans="9:24" x14ac:dyDescent="0.35">
      <c r="I8806" s="3" t="str">
        <f t="shared" si="685"/>
        <v/>
      </c>
      <c r="M8806" s="3" t="str">
        <f t="shared" si="686"/>
        <v/>
      </c>
      <c r="O8806" s="3" t="str">
        <f t="shared" si="687"/>
        <v/>
      </c>
      <c r="Q8806" s="13" t="str">
        <f t="shared" si="688"/>
        <v/>
      </c>
      <c r="X8806" s="3" t="str">
        <f t="shared" si="689"/>
        <v/>
      </c>
    </row>
    <row r="8807" spans="9:24" x14ac:dyDescent="0.35">
      <c r="I8807" s="3" t="str">
        <f t="shared" si="685"/>
        <v/>
      </c>
      <c r="M8807" s="3" t="str">
        <f t="shared" si="686"/>
        <v/>
      </c>
      <c r="O8807" s="3" t="str">
        <f t="shared" si="687"/>
        <v/>
      </c>
      <c r="Q8807" s="13" t="str">
        <f t="shared" si="688"/>
        <v/>
      </c>
      <c r="X8807" s="3" t="str">
        <f t="shared" si="689"/>
        <v/>
      </c>
    </row>
    <row r="8808" spans="9:24" x14ac:dyDescent="0.35">
      <c r="I8808" s="3" t="str">
        <f t="shared" si="685"/>
        <v/>
      </c>
      <c r="M8808" s="3" t="str">
        <f t="shared" si="686"/>
        <v/>
      </c>
      <c r="O8808" s="3" t="str">
        <f t="shared" si="687"/>
        <v/>
      </c>
      <c r="Q8808" s="13" t="str">
        <f t="shared" si="688"/>
        <v/>
      </c>
      <c r="X8808" s="3" t="str">
        <f t="shared" si="689"/>
        <v/>
      </c>
    </row>
    <row r="8809" spans="9:24" x14ac:dyDescent="0.35">
      <c r="I8809" s="3" t="str">
        <f t="shared" si="685"/>
        <v/>
      </c>
      <c r="M8809" s="3" t="str">
        <f t="shared" si="686"/>
        <v/>
      </c>
      <c r="O8809" s="3" t="str">
        <f t="shared" si="687"/>
        <v/>
      </c>
      <c r="Q8809" s="13" t="str">
        <f t="shared" si="688"/>
        <v/>
      </c>
      <c r="X8809" s="3" t="str">
        <f t="shared" si="689"/>
        <v/>
      </c>
    </row>
    <row r="8810" spans="9:24" x14ac:dyDescent="0.35">
      <c r="I8810" s="3" t="str">
        <f t="shared" si="685"/>
        <v/>
      </c>
      <c r="M8810" s="3" t="str">
        <f t="shared" si="686"/>
        <v/>
      </c>
      <c r="O8810" s="3" t="str">
        <f t="shared" si="687"/>
        <v/>
      </c>
      <c r="Q8810" s="13" t="str">
        <f t="shared" si="688"/>
        <v/>
      </c>
      <c r="X8810" s="3" t="str">
        <f t="shared" si="689"/>
        <v/>
      </c>
    </row>
    <row r="8811" spans="9:24" x14ac:dyDescent="0.35">
      <c r="I8811" s="3" t="str">
        <f t="shared" si="685"/>
        <v/>
      </c>
      <c r="M8811" s="3" t="str">
        <f t="shared" si="686"/>
        <v/>
      </c>
      <c r="O8811" s="3" t="str">
        <f t="shared" si="687"/>
        <v/>
      </c>
      <c r="Q8811" s="13" t="str">
        <f t="shared" si="688"/>
        <v/>
      </c>
      <c r="X8811" s="3" t="str">
        <f t="shared" si="689"/>
        <v/>
      </c>
    </row>
    <row r="8812" spans="9:24" x14ac:dyDescent="0.35">
      <c r="I8812" s="3" t="str">
        <f t="shared" si="685"/>
        <v/>
      </c>
      <c r="M8812" s="3" t="str">
        <f t="shared" si="686"/>
        <v/>
      </c>
      <c r="O8812" s="3" t="str">
        <f t="shared" si="687"/>
        <v/>
      </c>
      <c r="Q8812" s="13" t="str">
        <f t="shared" si="688"/>
        <v/>
      </c>
      <c r="X8812" s="3" t="str">
        <f t="shared" si="689"/>
        <v/>
      </c>
    </row>
    <row r="8813" spans="9:24" x14ac:dyDescent="0.35">
      <c r="I8813" s="3" t="str">
        <f t="shared" si="685"/>
        <v/>
      </c>
      <c r="M8813" s="3" t="str">
        <f t="shared" si="686"/>
        <v/>
      </c>
      <c r="O8813" s="3" t="str">
        <f t="shared" si="687"/>
        <v/>
      </c>
      <c r="Q8813" s="13" t="str">
        <f t="shared" si="688"/>
        <v/>
      </c>
      <c r="X8813" s="3" t="str">
        <f t="shared" si="689"/>
        <v/>
      </c>
    </row>
    <row r="8814" spans="9:24" x14ac:dyDescent="0.35">
      <c r="I8814" s="3" t="str">
        <f t="shared" si="685"/>
        <v/>
      </c>
      <c r="M8814" s="3" t="str">
        <f t="shared" si="686"/>
        <v/>
      </c>
      <c r="O8814" s="3" t="str">
        <f t="shared" si="687"/>
        <v/>
      </c>
      <c r="Q8814" s="13" t="str">
        <f t="shared" si="688"/>
        <v/>
      </c>
      <c r="X8814" s="3" t="str">
        <f t="shared" si="689"/>
        <v/>
      </c>
    </row>
    <row r="8815" spans="9:24" x14ac:dyDescent="0.35">
      <c r="I8815" s="3" t="str">
        <f t="shared" si="685"/>
        <v/>
      </c>
      <c r="M8815" s="3" t="str">
        <f t="shared" si="686"/>
        <v/>
      </c>
      <c r="O8815" s="3" t="str">
        <f t="shared" si="687"/>
        <v/>
      </c>
      <c r="Q8815" s="13" t="str">
        <f t="shared" si="688"/>
        <v/>
      </c>
      <c r="X8815" s="3" t="str">
        <f t="shared" si="689"/>
        <v/>
      </c>
    </row>
    <row r="8816" spans="9:24" x14ac:dyDescent="0.35">
      <c r="I8816" s="3" t="str">
        <f t="shared" si="685"/>
        <v/>
      </c>
      <c r="M8816" s="3" t="str">
        <f t="shared" si="686"/>
        <v/>
      </c>
      <c r="O8816" s="3" t="str">
        <f t="shared" si="687"/>
        <v/>
      </c>
      <c r="Q8816" s="13" t="str">
        <f t="shared" si="688"/>
        <v/>
      </c>
      <c r="X8816" s="3" t="str">
        <f t="shared" si="689"/>
        <v/>
      </c>
    </row>
    <row r="8817" spans="9:24" x14ac:dyDescent="0.35">
      <c r="I8817" s="3" t="str">
        <f t="shared" si="685"/>
        <v/>
      </c>
      <c r="M8817" s="3" t="str">
        <f t="shared" si="686"/>
        <v/>
      </c>
      <c r="O8817" s="3" t="str">
        <f t="shared" si="687"/>
        <v/>
      </c>
      <c r="Q8817" s="13" t="str">
        <f t="shared" si="688"/>
        <v/>
      </c>
      <c r="X8817" s="3" t="str">
        <f t="shared" si="689"/>
        <v/>
      </c>
    </row>
    <row r="8818" spans="9:24" x14ac:dyDescent="0.35">
      <c r="I8818" s="3" t="str">
        <f t="shared" si="685"/>
        <v/>
      </c>
      <c r="M8818" s="3" t="str">
        <f t="shared" si="686"/>
        <v/>
      </c>
      <c r="O8818" s="3" t="str">
        <f t="shared" si="687"/>
        <v/>
      </c>
      <c r="Q8818" s="13" t="str">
        <f t="shared" si="688"/>
        <v/>
      </c>
      <c r="X8818" s="3" t="str">
        <f t="shared" si="689"/>
        <v/>
      </c>
    </row>
    <row r="8819" spans="9:24" x14ac:dyDescent="0.35">
      <c r="I8819" s="3" t="str">
        <f t="shared" si="685"/>
        <v/>
      </c>
      <c r="M8819" s="3" t="str">
        <f t="shared" si="686"/>
        <v/>
      </c>
      <c r="O8819" s="3" t="str">
        <f t="shared" si="687"/>
        <v/>
      </c>
      <c r="Q8819" s="13" t="str">
        <f t="shared" si="688"/>
        <v/>
      </c>
      <c r="X8819" s="3" t="str">
        <f t="shared" si="689"/>
        <v/>
      </c>
    </row>
    <row r="8820" spans="9:24" x14ac:dyDescent="0.35">
      <c r="I8820" s="3" t="str">
        <f t="shared" si="685"/>
        <v/>
      </c>
      <c r="M8820" s="3" t="str">
        <f t="shared" si="686"/>
        <v/>
      </c>
      <c r="O8820" s="3" t="str">
        <f t="shared" si="687"/>
        <v/>
      </c>
      <c r="Q8820" s="13" t="str">
        <f t="shared" si="688"/>
        <v/>
      </c>
      <c r="X8820" s="3" t="str">
        <f t="shared" si="689"/>
        <v/>
      </c>
    </row>
    <row r="8821" spans="9:24" x14ac:dyDescent="0.35">
      <c r="I8821" s="3" t="str">
        <f t="shared" si="685"/>
        <v/>
      </c>
      <c r="M8821" s="3" t="str">
        <f t="shared" si="686"/>
        <v/>
      </c>
      <c r="O8821" s="3" t="str">
        <f t="shared" si="687"/>
        <v/>
      </c>
      <c r="Q8821" s="13" t="str">
        <f t="shared" si="688"/>
        <v/>
      </c>
      <c r="X8821" s="3" t="str">
        <f t="shared" si="689"/>
        <v/>
      </c>
    </row>
    <row r="8822" spans="9:24" x14ac:dyDescent="0.35">
      <c r="I8822" s="3" t="str">
        <f t="shared" si="685"/>
        <v/>
      </c>
      <c r="M8822" s="3" t="str">
        <f t="shared" si="686"/>
        <v/>
      </c>
      <c r="O8822" s="3" t="str">
        <f t="shared" si="687"/>
        <v/>
      </c>
      <c r="Q8822" s="13" t="str">
        <f t="shared" si="688"/>
        <v/>
      </c>
      <c r="X8822" s="3" t="str">
        <f t="shared" si="689"/>
        <v/>
      </c>
    </row>
    <row r="8823" spans="9:24" x14ac:dyDescent="0.35">
      <c r="I8823" s="3" t="str">
        <f t="shared" si="685"/>
        <v/>
      </c>
      <c r="M8823" s="3" t="str">
        <f t="shared" si="686"/>
        <v/>
      </c>
      <c r="O8823" s="3" t="str">
        <f t="shared" si="687"/>
        <v/>
      </c>
      <c r="Q8823" s="13" t="str">
        <f t="shared" si="688"/>
        <v/>
      </c>
      <c r="X8823" s="3" t="str">
        <f t="shared" si="689"/>
        <v/>
      </c>
    </row>
    <row r="8824" spans="9:24" x14ac:dyDescent="0.35">
      <c r="I8824" s="3" t="str">
        <f t="shared" si="685"/>
        <v/>
      </c>
      <c r="M8824" s="3" t="str">
        <f t="shared" si="686"/>
        <v/>
      </c>
      <c r="O8824" s="3" t="str">
        <f t="shared" si="687"/>
        <v/>
      </c>
      <c r="Q8824" s="13" t="str">
        <f t="shared" si="688"/>
        <v/>
      </c>
      <c r="X8824" s="3" t="str">
        <f t="shared" si="689"/>
        <v/>
      </c>
    </row>
    <row r="8825" spans="9:24" x14ac:dyDescent="0.35">
      <c r="I8825" s="3" t="str">
        <f t="shared" si="685"/>
        <v/>
      </c>
      <c r="M8825" s="3" t="str">
        <f t="shared" si="686"/>
        <v/>
      </c>
      <c r="O8825" s="3" t="str">
        <f t="shared" si="687"/>
        <v/>
      </c>
      <c r="Q8825" s="13" t="str">
        <f t="shared" si="688"/>
        <v/>
      </c>
      <c r="X8825" s="3" t="str">
        <f t="shared" si="689"/>
        <v/>
      </c>
    </row>
    <row r="8826" spans="9:24" x14ac:dyDescent="0.35">
      <c r="I8826" s="3" t="str">
        <f t="shared" si="685"/>
        <v/>
      </c>
      <c r="M8826" s="3" t="str">
        <f t="shared" si="686"/>
        <v/>
      </c>
      <c r="O8826" s="3" t="str">
        <f t="shared" si="687"/>
        <v/>
      </c>
      <c r="Q8826" s="13" t="str">
        <f t="shared" si="688"/>
        <v/>
      </c>
      <c r="X8826" s="3" t="str">
        <f t="shared" si="689"/>
        <v/>
      </c>
    </row>
    <row r="8827" spans="9:24" x14ac:dyDescent="0.35">
      <c r="I8827" s="3" t="str">
        <f t="shared" si="685"/>
        <v/>
      </c>
      <c r="M8827" s="3" t="str">
        <f t="shared" si="686"/>
        <v/>
      </c>
      <c r="O8827" s="3" t="str">
        <f t="shared" si="687"/>
        <v/>
      </c>
      <c r="Q8827" s="13" t="str">
        <f t="shared" si="688"/>
        <v/>
      </c>
      <c r="X8827" s="3" t="str">
        <f t="shared" si="689"/>
        <v/>
      </c>
    </row>
    <row r="8828" spans="9:24" x14ac:dyDescent="0.35">
      <c r="I8828" s="3" t="str">
        <f t="shared" si="685"/>
        <v/>
      </c>
      <c r="M8828" s="3" t="str">
        <f t="shared" si="686"/>
        <v/>
      </c>
      <c r="O8828" s="3" t="str">
        <f t="shared" si="687"/>
        <v/>
      </c>
      <c r="Q8828" s="13" t="str">
        <f t="shared" si="688"/>
        <v/>
      </c>
      <c r="X8828" s="3" t="str">
        <f t="shared" si="689"/>
        <v/>
      </c>
    </row>
    <row r="8829" spans="9:24" x14ac:dyDescent="0.35">
      <c r="I8829" s="3" t="str">
        <f t="shared" si="685"/>
        <v/>
      </c>
      <c r="M8829" s="3" t="str">
        <f t="shared" si="686"/>
        <v/>
      </c>
      <c r="O8829" s="3" t="str">
        <f t="shared" si="687"/>
        <v/>
      </c>
      <c r="Q8829" s="13" t="str">
        <f t="shared" si="688"/>
        <v/>
      </c>
      <c r="X8829" s="3" t="str">
        <f t="shared" si="689"/>
        <v/>
      </c>
    </row>
    <row r="8830" spans="9:24" x14ac:dyDescent="0.35">
      <c r="I8830" s="3" t="str">
        <f t="shared" si="685"/>
        <v/>
      </c>
      <c r="M8830" s="3" t="str">
        <f t="shared" si="686"/>
        <v/>
      </c>
      <c r="O8830" s="3" t="str">
        <f t="shared" si="687"/>
        <v/>
      </c>
      <c r="Q8830" s="13" t="str">
        <f t="shared" si="688"/>
        <v/>
      </c>
      <c r="X8830" s="3" t="str">
        <f t="shared" si="689"/>
        <v/>
      </c>
    </row>
    <row r="8831" spans="9:24" x14ac:dyDescent="0.35">
      <c r="I8831" s="3" t="str">
        <f t="shared" si="685"/>
        <v/>
      </c>
      <c r="M8831" s="3" t="str">
        <f t="shared" si="686"/>
        <v/>
      </c>
      <c r="O8831" s="3" t="str">
        <f t="shared" si="687"/>
        <v/>
      </c>
      <c r="Q8831" s="13" t="str">
        <f t="shared" si="688"/>
        <v/>
      </c>
      <c r="X8831" s="3" t="str">
        <f t="shared" si="689"/>
        <v/>
      </c>
    </row>
    <row r="8832" spans="9:24" x14ac:dyDescent="0.35">
      <c r="I8832" s="3" t="str">
        <f t="shared" si="685"/>
        <v/>
      </c>
      <c r="M8832" s="3" t="str">
        <f t="shared" si="686"/>
        <v/>
      </c>
      <c r="O8832" s="3" t="str">
        <f t="shared" si="687"/>
        <v/>
      </c>
      <c r="Q8832" s="13" t="str">
        <f t="shared" si="688"/>
        <v/>
      </c>
      <c r="X8832" s="3" t="str">
        <f t="shared" si="689"/>
        <v/>
      </c>
    </row>
    <row r="8833" spans="9:24" x14ac:dyDescent="0.35">
      <c r="I8833" s="3" t="str">
        <f t="shared" si="685"/>
        <v/>
      </c>
      <c r="M8833" s="3" t="str">
        <f t="shared" si="686"/>
        <v/>
      </c>
      <c r="O8833" s="3" t="str">
        <f t="shared" si="687"/>
        <v/>
      </c>
      <c r="Q8833" s="13" t="str">
        <f t="shared" si="688"/>
        <v/>
      </c>
      <c r="X8833" s="3" t="str">
        <f t="shared" si="689"/>
        <v/>
      </c>
    </row>
    <row r="8834" spans="9:24" x14ac:dyDescent="0.35">
      <c r="I8834" s="3" t="str">
        <f t="shared" si="685"/>
        <v/>
      </c>
      <c r="M8834" s="3" t="str">
        <f t="shared" si="686"/>
        <v/>
      </c>
      <c r="O8834" s="3" t="str">
        <f t="shared" si="687"/>
        <v/>
      </c>
      <c r="Q8834" s="13" t="str">
        <f t="shared" si="688"/>
        <v/>
      </c>
      <c r="X8834" s="3" t="str">
        <f t="shared" si="689"/>
        <v/>
      </c>
    </row>
    <row r="8835" spans="9:24" x14ac:dyDescent="0.35">
      <c r="I8835" s="3" t="str">
        <f t="shared" si="685"/>
        <v/>
      </c>
      <c r="M8835" s="3" t="str">
        <f t="shared" si="686"/>
        <v/>
      </c>
      <c r="O8835" s="3" t="str">
        <f t="shared" si="687"/>
        <v/>
      </c>
      <c r="Q8835" s="13" t="str">
        <f t="shared" si="688"/>
        <v/>
      </c>
      <c r="X8835" s="3" t="str">
        <f t="shared" si="689"/>
        <v/>
      </c>
    </row>
    <row r="8836" spans="9:24" x14ac:dyDescent="0.35">
      <c r="I8836" s="3" t="str">
        <f t="shared" ref="I8836:I8899" si="690">IF(ISBLANK(H8836),"",VLOOKUP(H8836,ProductTypeTable,2,FALSE))</f>
        <v/>
      </c>
      <c r="M8836" s="3" t="str">
        <f t="shared" ref="M8836:M8899" si="691">IF(ISBLANK($I8836),"",IF($I8836=20,"m3",IF($I8836=30,"",IF($I8836=40,"m2",IF($I8836=50,"m",IF($I8836=80,"kg",""))))))</f>
        <v/>
      </c>
      <c r="O8836" s="3" t="str">
        <f t="shared" ref="O8836:O8899" si="692">IF(ISBLANK($I8836),"",IF($I8836=20,"",IF($I8836=30,"",IF($I8836=40,"m",IF($I8836=50,"m2","")))))</f>
        <v/>
      </c>
      <c r="Q8836" s="13" t="str">
        <f t="shared" ref="Q8836:Q8899" si="693">IF(ISBLANK($I8836),"",IF($I8836=20,"kg/m3",IF($I8836=30,"kg",IF($I8836=40,"kg/m2",IF($I8836=50,"kg/m","")))))</f>
        <v/>
      </c>
      <c r="X8836" s="3" t="str">
        <f t="shared" ref="X8836:X8899" si="694">IF(ISBLANK(W8836),"",VLOOKUP(W8836,Pricesets,2,FALSE))</f>
        <v/>
      </c>
    </row>
    <row r="8837" spans="9:24" x14ac:dyDescent="0.35">
      <c r="I8837" s="3" t="str">
        <f t="shared" si="690"/>
        <v/>
      </c>
      <c r="M8837" s="3" t="str">
        <f t="shared" si="691"/>
        <v/>
      </c>
      <c r="O8837" s="3" t="str">
        <f t="shared" si="692"/>
        <v/>
      </c>
      <c r="Q8837" s="13" t="str">
        <f t="shared" si="693"/>
        <v/>
      </c>
      <c r="X8837" s="3" t="str">
        <f t="shared" si="694"/>
        <v/>
      </c>
    </row>
    <row r="8838" spans="9:24" x14ac:dyDescent="0.35">
      <c r="I8838" s="3" t="str">
        <f t="shared" si="690"/>
        <v/>
      </c>
      <c r="M8838" s="3" t="str">
        <f t="shared" si="691"/>
        <v/>
      </c>
      <c r="O8838" s="3" t="str">
        <f t="shared" si="692"/>
        <v/>
      </c>
      <c r="Q8838" s="13" t="str">
        <f t="shared" si="693"/>
        <v/>
      </c>
      <c r="X8838" s="3" t="str">
        <f t="shared" si="694"/>
        <v/>
      </c>
    </row>
    <row r="8839" spans="9:24" x14ac:dyDescent="0.35">
      <c r="I8839" s="3" t="str">
        <f t="shared" si="690"/>
        <v/>
      </c>
      <c r="M8839" s="3" t="str">
        <f t="shared" si="691"/>
        <v/>
      </c>
      <c r="O8839" s="3" t="str">
        <f t="shared" si="692"/>
        <v/>
      </c>
      <c r="Q8839" s="13" t="str">
        <f t="shared" si="693"/>
        <v/>
      </c>
      <c r="X8839" s="3" t="str">
        <f t="shared" si="694"/>
        <v/>
      </c>
    </row>
    <row r="8840" spans="9:24" x14ac:dyDescent="0.35">
      <c r="I8840" s="3" t="str">
        <f t="shared" si="690"/>
        <v/>
      </c>
      <c r="M8840" s="3" t="str">
        <f t="shared" si="691"/>
        <v/>
      </c>
      <c r="O8840" s="3" t="str">
        <f t="shared" si="692"/>
        <v/>
      </c>
      <c r="Q8840" s="13" t="str">
        <f t="shared" si="693"/>
        <v/>
      </c>
      <c r="X8840" s="3" t="str">
        <f t="shared" si="694"/>
        <v/>
      </c>
    </row>
    <row r="8841" spans="9:24" x14ac:dyDescent="0.35">
      <c r="I8841" s="3" t="str">
        <f t="shared" si="690"/>
        <v/>
      </c>
      <c r="M8841" s="3" t="str">
        <f t="shared" si="691"/>
        <v/>
      </c>
      <c r="O8841" s="3" t="str">
        <f t="shared" si="692"/>
        <v/>
      </c>
      <c r="Q8841" s="13" t="str">
        <f t="shared" si="693"/>
        <v/>
      </c>
      <c r="X8841" s="3" t="str">
        <f t="shared" si="694"/>
        <v/>
      </c>
    </row>
    <row r="8842" spans="9:24" x14ac:dyDescent="0.35">
      <c r="I8842" s="3" t="str">
        <f t="shared" si="690"/>
        <v/>
      </c>
      <c r="M8842" s="3" t="str">
        <f t="shared" si="691"/>
        <v/>
      </c>
      <c r="O8842" s="3" t="str">
        <f t="shared" si="692"/>
        <v/>
      </c>
      <c r="Q8842" s="13" t="str">
        <f t="shared" si="693"/>
        <v/>
      </c>
      <c r="X8842" s="3" t="str">
        <f t="shared" si="694"/>
        <v/>
      </c>
    </row>
    <row r="8843" spans="9:24" x14ac:dyDescent="0.35">
      <c r="I8843" s="3" t="str">
        <f t="shared" si="690"/>
        <v/>
      </c>
      <c r="M8843" s="3" t="str">
        <f t="shared" si="691"/>
        <v/>
      </c>
      <c r="O8843" s="3" t="str">
        <f t="shared" si="692"/>
        <v/>
      </c>
      <c r="Q8843" s="13" t="str">
        <f t="shared" si="693"/>
        <v/>
      </c>
      <c r="X8843" s="3" t="str">
        <f t="shared" si="694"/>
        <v/>
      </c>
    </row>
    <row r="8844" spans="9:24" x14ac:dyDescent="0.35">
      <c r="I8844" s="3" t="str">
        <f t="shared" si="690"/>
        <v/>
      </c>
      <c r="M8844" s="3" t="str">
        <f t="shared" si="691"/>
        <v/>
      </c>
      <c r="O8844" s="3" t="str">
        <f t="shared" si="692"/>
        <v/>
      </c>
      <c r="Q8844" s="13" t="str">
        <f t="shared" si="693"/>
        <v/>
      </c>
      <c r="X8844" s="3" t="str">
        <f t="shared" si="694"/>
        <v/>
      </c>
    </row>
    <row r="8845" spans="9:24" x14ac:dyDescent="0.35">
      <c r="I8845" s="3" t="str">
        <f t="shared" si="690"/>
        <v/>
      </c>
      <c r="M8845" s="3" t="str">
        <f t="shared" si="691"/>
        <v/>
      </c>
      <c r="O8845" s="3" t="str">
        <f t="shared" si="692"/>
        <v/>
      </c>
      <c r="Q8845" s="13" t="str">
        <f t="shared" si="693"/>
        <v/>
      </c>
      <c r="X8845" s="3" t="str">
        <f t="shared" si="694"/>
        <v/>
      </c>
    </row>
    <row r="8846" spans="9:24" x14ac:dyDescent="0.35">
      <c r="I8846" s="3" t="str">
        <f t="shared" si="690"/>
        <v/>
      </c>
      <c r="M8846" s="3" t="str">
        <f t="shared" si="691"/>
        <v/>
      </c>
      <c r="O8846" s="3" t="str">
        <f t="shared" si="692"/>
        <v/>
      </c>
      <c r="Q8846" s="13" t="str">
        <f t="shared" si="693"/>
        <v/>
      </c>
      <c r="X8846" s="3" t="str">
        <f t="shared" si="694"/>
        <v/>
      </c>
    </row>
    <row r="8847" spans="9:24" x14ac:dyDescent="0.35">
      <c r="I8847" s="3" t="str">
        <f t="shared" si="690"/>
        <v/>
      </c>
      <c r="M8847" s="3" t="str">
        <f t="shared" si="691"/>
        <v/>
      </c>
      <c r="O8847" s="3" t="str">
        <f t="shared" si="692"/>
        <v/>
      </c>
      <c r="Q8847" s="13" t="str">
        <f t="shared" si="693"/>
        <v/>
      </c>
      <c r="X8847" s="3" t="str">
        <f t="shared" si="694"/>
        <v/>
      </c>
    </row>
    <row r="8848" spans="9:24" x14ac:dyDescent="0.35">
      <c r="I8848" s="3" t="str">
        <f t="shared" si="690"/>
        <v/>
      </c>
      <c r="M8848" s="3" t="str">
        <f t="shared" si="691"/>
        <v/>
      </c>
      <c r="O8848" s="3" t="str">
        <f t="shared" si="692"/>
        <v/>
      </c>
      <c r="Q8848" s="13" t="str">
        <f t="shared" si="693"/>
        <v/>
      </c>
      <c r="X8848" s="3" t="str">
        <f t="shared" si="694"/>
        <v/>
      </c>
    </row>
    <row r="8849" spans="9:24" x14ac:dyDescent="0.35">
      <c r="I8849" s="3" t="str">
        <f t="shared" si="690"/>
        <v/>
      </c>
      <c r="M8849" s="3" t="str">
        <f t="shared" si="691"/>
        <v/>
      </c>
      <c r="O8849" s="3" t="str">
        <f t="shared" si="692"/>
        <v/>
      </c>
      <c r="Q8849" s="13" t="str">
        <f t="shared" si="693"/>
        <v/>
      </c>
      <c r="X8849" s="3" t="str">
        <f t="shared" si="694"/>
        <v/>
      </c>
    </row>
    <row r="8850" spans="9:24" x14ac:dyDescent="0.35">
      <c r="I8850" s="3" t="str">
        <f t="shared" si="690"/>
        <v/>
      </c>
      <c r="M8850" s="3" t="str">
        <f t="shared" si="691"/>
        <v/>
      </c>
      <c r="O8850" s="3" t="str">
        <f t="shared" si="692"/>
        <v/>
      </c>
      <c r="Q8850" s="13" t="str">
        <f t="shared" si="693"/>
        <v/>
      </c>
      <c r="X8850" s="3" t="str">
        <f t="shared" si="694"/>
        <v/>
      </c>
    </row>
    <row r="8851" spans="9:24" x14ac:dyDescent="0.35">
      <c r="I8851" s="3" t="str">
        <f t="shared" si="690"/>
        <v/>
      </c>
      <c r="M8851" s="3" t="str">
        <f t="shared" si="691"/>
        <v/>
      </c>
      <c r="O8851" s="3" t="str">
        <f t="shared" si="692"/>
        <v/>
      </c>
      <c r="Q8851" s="13" t="str">
        <f t="shared" si="693"/>
        <v/>
      </c>
      <c r="X8851" s="3" t="str">
        <f t="shared" si="694"/>
        <v/>
      </c>
    </row>
    <row r="8852" spans="9:24" x14ac:dyDescent="0.35">
      <c r="I8852" s="3" t="str">
        <f t="shared" si="690"/>
        <v/>
      </c>
      <c r="M8852" s="3" t="str">
        <f t="shared" si="691"/>
        <v/>
      </c>
      <c r="O8852" s="3" t="str">
        <f t="shared" si="692"/>
        <v/>
      </c>
      <c r="Q8852" s="13" t="str">
        <f t="shared" si="693"/>
        <v/>
      </c>
      <c r="X8852" s="3" t="str">
        <f t="shared" si="694"/>
        <v/>
      </c>
    </row>
    <row r="8853" spans="9:24" x14ac:dyDescent="0.35">
      <c r="I8853" s="3" t="str">
        <f t="shared" si="690"/>
        <v/>
      </c>
      <c r="M8853" s="3" t="str">
        <f t="shared" si="691"/>
        <v/>
      </c>
      <c r="O8853" s="3" t="str">
        <f t="shared" si="692"/>
        <v/>
      </c>
      <c r="Q8853" s="13" t="str">
        <f t="shared" si="693"/>
        <v/>
      </c>
      <c r="X8853" s="3" t="str">
        <f t="shared" si="694"/>
        <v/>
      </c>
    </row>
    <row r="8854" spans="9:24" x14ac:dyDescent="0.35">
      <c r="I8854" s="3" t="str">
        <f t="shared" si="690"/>
        <v/>
      </c>
      <c r="M8854" s="3" t="str">
        <f t="shared" si="691"/>
        <v/>
      </c>
      <c r="O8854" s="3" t="str">
        <f t="shared" si="692"/>
        <v/>
      </c>
      <c r="Q8854" s="13" t="str">
        <f t="shared" si="693"/>
        <v/>
      </c>
      <c r="X8854" s="3" t="str">
        <f t="shared" si="694"/>
        <v/>
      </c>
    </row>
    <row r="8855" spans="9:24" x14ac:dyDescent="0.35">
      <c r="I8855" s="3" t="str">
        <f t="shared" si="690"/>
        <v/>
      </c>
      <c r="M8855" s="3" t="str">
        <f t="shared" si="691"/>
        <v/>
      </c>
      <c r="O8855" s="3" t="str">
        <f t="shared" si="692"/>
        <v/>
      </c>
      <c r="Q8855" s="13" t="str">
        <f t="shared" si="693"/>
        <v/>
      </c>
      <c r="X8855" s="3" t="str">
        <f t="shared" si="694"/>
        <v/>
      </c>
    </row>
    <row r="8856" spans="9:24" x14ac:dyDescent="0.35">
      <c r="I8856" s="3" t="str">
        <f t="shared" si="690"/>
        <v/>
      </c>
      <c r="M8856" s="3" t="str">
        <f t="shared" si="691"/>
        <v/>
      </c>
      <c r="O8856" s="3" t="str">
        <f t="shared" si="692"/>
        <v/>
      </c>
      <c r="Q8856" s="13" t="str">
        <f t="shared" si="693"/>
        <v/>
      </c>
      <c r="X8856" s="3" t="str">
        <f t="shared" si="694"/>
        <v/>
      </c>
    </row>
    <row r="8857" spans="9:24" x14ac:dyDescent="0.35">
      <c r="I8857" s="3" t="str">
        <f t="shared" si="690"/>
        <v/>
      </c>
      <c r="M8857" s="3" t="str">
        <f t="shared" si="691"/>
        <v/>
      </c>
      <c r="O8857" s="3" t="str">
        <f t="shared" si="692"/>
        <v/>
      </c>
      <c r="Q8857" s="13" t="str">
        <f t="shared" si="693"/>
        <v/>
      </c>
      <c r="X8857" s="3" t="str">
        <f t="shared" si="694"/>
        <v/>
      </c>
    </row>
    <row r="8858" spans="9:24" x14ac:dyDescent="0.35">
      <c r="I8858" s="3" t="str">
        <f t="shared" si="690"/>
        <v/>
      </c>
      <c r="M8858" s="3" t="str">
        <f t="shared" si="691"/>
        <v/>
      </c>
      <c r="O8858" s="3" t="str">
        <f t="shared" si="692"/>
        <v/>
      </c>
      <c r="Q8858" s="13" t="str">
        <f t="shared" si="693"/>
        <v/>
      </c>
      <c r="X8858" s="3" t="str">
        <f t="shared" si="694"/>
        <v/>
      </c>
    </row>
    <row r="8859" spans="9:24" x14ac:dyDescent="0.35">
      <c r="I8859" s="3" t="str">
        <f t="shared" si="690"/>
        <v/>
      </c>
      <c r="M8859" s="3" t="str">
        <f t="shared" si="691"/>
        <v/>
      </c>
      <c r="O8859" s="3" t="str">
        <f t="shared" si="692"/>
        <v/>
      </c>
      <c r="Q8859" s="13" t="str">
        <f t="shared" si="693"/>
        <v/>
      </c>
      <c r="X8859" s="3" t="str">
        <f t="shared" si="694"/>
        <v/>
      </c>
    </row>
    <row r="8860" spans="9:24" x14ac:dyDescent="0.35">
      <c r="I8860" s="3" t="str">
        <f t="shared" si="690"/>
        <v/>
      </c>
      <c r="M8860" s="3" t="str">
        <f t="shared" si="691"/>
        <v/>
      </c>
      <c r="O8860" s="3" t="str">
        <f t="shared" si="692"/>
        <v/>
      </c>
      <c r="Q8860" s="13" t="str">
        <f t="shared" si="693"/>
        <v/>
      </c>
      <c r="X8860" s="3" t="str">
        <f t="shared" si="694"/>
        <v/>
      </c>
    </row>
    <row r="8861" spans="9:24" x14ac:dyDescent="0.35">
      <c r="I8861" s="3" t="str">
        <f t="shared" si="690"/>
        <v/>
      </c>
      <c r="M8861" s="3" t="str">
        <f t="shared" si="691"/>
        <v/>
      </c>
      <c r="O8861" s="3" t="str">
        <f t="shared" si="692"/>
        <v/>
      </c>
      <c r="Q8861" s="13" t="str">
        <f t="shared" si="693"/>
        <v/>
      </c>
      <c r="X8861" s="3" t="str">
        <f t="shared" si="694"/>
        <v/>
      </c>
    </row>
    <row r="8862" spans="9:24" x14ac:dyDescent="0.35">
      <c r="I8862" s="3" t="str">
        <f t="shared" si="690"/>
        <v/>
      </c>
      <c r="M8862" s="3" t="str">
        <f t="shared" si="691"/>
        <v/>
      </c>
      <c r="O8862" s="3" t="str">
        <f t="shared" si="692"/>
        <v/>
      </c>
      <c r="Q8862" s="13" t="str">
        <f t="shared" si="693"/>
        <v/>
      </c>
      <c r="X8862" s="3" t="str">
        <f t="shared" si="694"/>
        <v/>
      </c>
    </row>
    <row r="8863" spans="9:24" x14ac:dyDescent="0.35">
      <c r="I8863" s="3" t="str">
        <f t="shared" si="690"/>
        <v/>
      </c>
      <c r="M8863" s="3" t="str">
        <f t="shared" si="691"/>
        <v/>
      </c>
      <c r="O8863" s="3" t="str">
        <f t="shared" si="692"/>
        <v/>
      </c>
      <c r="Q8863" s="13" t="str">
        <f t="shared" si="693"/>
        <v/>
      </c>
      <c r="X8863" s="3" t="str">
        <f t="shared" si="694"/>
        <v/>
      </c>
    </row>
    <row r="8864" spans="9:24" x14ac:dyDescent="0.35">
      <c r="I8864" s="3" t="str">
        <f t="shared" si="690"/>
        <v/>
      </c>
      <c r="M8864" s="3" t="str">
        <f t="shared" si="691"/>
        <v/>
      </c>
      <c r="O8864" s="3" t="str">
        <f t="shared" si="692"/>
        <v/>
      </c>
      <c r="Q8864" s="13" t="str">
        <f t="shared" si="693"/>
        <v/>
      </c>
      <c r="X8864" s="3" t="str">
        <f t="shared" si="694"/>
        <v/>
      </c>
    </row>
    <row r="8865" spans="9:24" x14ac:dyDescent="0.35">
      <c r="I8865" s="3" t="str">
        <f t="shared" si="690"/>
        <v/>
      </c>
      <c r="M8865" s="3" t="str">
        <f t="shared" si="691"/>
        <v/>
      </c>
      <c r="O8865" s="3" t="str">
        <f t="shared" si="692"/>
        <v/>
      </c>
      <c r="Q8865" s="13" t="str">
        <f t="shared" si="693"/>
        <v/>
      </c>
      <c r="X8865" s="3" t="str">
        <f t="shared" si="694"/>
        <v/>
      </c>
    </row>
    <row r="8866" spans="9:24" x14ac:dyDescent="0.35">
      <c r="I8866" s="3" t="str">
        <f t="shared" si="690"/>
        <v/>
      </c>
      <c r="M8866" s="3" t="str">
        <f t="shared" si="691"/>
        <v/>
      </c>
      <c r="O8866" s="3" t="str">
        <f t="shared" si="692"/>
        <v/>
      </c>
      <c r="Q8866" s="13" t="str">
        <f t="shared" si="693"/>
        <v/>
      </c>
      <c r="X8866" s="3" t="str">
        <f t="shared" si="694"/>
        <v/>
      </c>
    </row>
    <row r="8867" spans="9:24" x14ac:dyDescent="0.35">
      <c r="I8867" s="3" t="str">
        <f t="shared" si="690"/>
        <v/>
      </c>
      <c r="M8867" s="3" t="str">
        <f t="shared" si="691"/>
        <v/>
      </c>
      <c r="O8867" s="3" t="str">
        <f t="shared" si="692"/>
        <v/>
      </c>
      <c r="Q8867" s="13" t="str">
        <f t="shared" si="693"/>
        <v/>
      </c>
      <c r="X8867" s="3" t="str">
        <f t="shared" si="694"/>
        <v/>
      </c>
    </row>
    <row r="8868" spans="9:24" x14ac:dyDescent="0.35">
      <c r="I8868" s="3" t="str">
        <f t="shared" si="690"/>
        <v/>
      </c>
      <c r="M8868" s="3" t="str">
        <f t="shared" si="691"/>
        <v/>
      </c>
      <c r="O8868" s="3" t="str">
        <f t="shared" si="692"/>
        <v/>
      </c>
      <c r="Q8868" s="13" t="str">
        <f t="shared" si="693"/>
        <v/>
      </c>
      <c r="X8868" s="3" t="str">
        <f t="shared" si="694"/>
        <v/>
      </c>
    </row>
    <row r="8869" spans="9:24" x14ac:dyDescent="0.35">
      <c r="I8869" s="3" t="str">
        <f t="shared" si="690"/>
        <v/>
      </c>
      <c r="M8869" s="3" t="str">
        <f t="shared" si="691"/>
        <v/>
      </c>
      <c r="O8869" s="3" t="str">
        <f t="shared" si="692"/>
        <v/>
      </c>
      <c r="Q8869" s="13" t="str">
        <f t="shared" si="693"/>
        <v/>
      </c>
      <c r="X8869" s="3" t="str">
        <f t="shared" si="694"/>
        <v/>
      </c>
    </row>
    <row r="8870" spans="9:24" x14ac:dyDescent="0.35">
      <c r="I8870" s="3" t="str">
        <f t="shared" si="690"/>
        <v/>
      </c>
      <c r="M8870" s="3" t="str">
        <f t="shared" si="691"/>
        <v/>
      </c>
      <c r="O8870" s="3" t="str">
        <f t="shared" si="692"/>
        <v/>
      </c>
      <c r="Q8870" s="13" t="str">
        <f t="shared" si="693"/>
        <v/>
      </c>
      <c r="X8870" s="3" t="str">
        <f t="shared" si="694"/>
        <v/>
      </c>
    </row>
    <row r="8871" spans="9:24" x14ac:dyDescent="0.35">
      <c r="I8871" s="3" t="str">
        <f t="shared" si="690"/>
        <v/>
      </c>
      <c r="M8871" s="3" t="str">
        <f t="shared" si="691"/>
        <v/>
      </c>
      <c r="O8871" s="3" t="str">
        <f t="shared" si="692"/>
        <v/>
      </c>
      <c r="Q8871" s="13" t="str">
        <f t="shared" si="693"/>
        <v/>
      </c>
      <c r="X8871" s="3" t="str">
        <f t="shared" si="694"/>
        <v/>
      </c>
    </row>
    <row r="8872" spans="9:24" x14ac:dyDescent="0.35">
      <c r="I8872" s="3" t="str">
        <f t="shared" si="690"/>
        <v/>
      </c>
      <c r="M8872" s="3" t="str">
        <f t="shared" si="691"/>
        <v/>
      </c>
      <c r="O8872" s="3" t="str">
        <f t="shared" si="692"/>
        <v/>
      </c>
      <c r="Q8872" s="13" t="str">
        <f t="shared" si="693"/>
        <v/>
      </c>
      <c r="X8872" s="3" t="str">
        <f t="shared" si="694"/>
        <v/>
      </c>
    </row>
    <row r="8873" spans="9:24" x14ac:dyDescent="0.35">
      <c r="I8873" s="3" t="str">
        <f t="shared" si="690"/>
        <v/>
      </c>
      <c r="M8873" s="3" t="str">
        <f t="shared" si="691"/>
        <v/>
      </c>
      <c r="O8873" s="3" t="str">
        <f t="shared" si="692"/>
        <v/>
      </c>
      <c r="Q8873" s="13" t="str">
        <f t="shared" si="693"/>
        <v/>
      </c>
      <c r="X8873" s="3" t="str">
        <f t="shared" si="694"/>
        <v/>
      </c>
    </row>
    <row r="8874" spans="9:24" x14ac:dyDescent="0.35">
      <c r="I8874" s="3" t="str">
        <f t="shared" si="690"/>
        <v/>
      </c>
      <c r="M8874" s="3" t="str">
        <f t="shared" si="691"/>
        <v/>
      </c>
      <c r="O8874" s="3" t="str">
        <f t="shared" si="692"/>
        <v/>
      </c>
      <c r="Q8874" s="13" t="str">
        <f t="shared" si="693"/>
        <v/>
      </c>
      <c r="X8874" s="3" t="str">
        <f t="shared" si="694"/>
        <v/>
      </c>
    </row>
    <row r="8875" spans="9:24" x14ac:dyDescent="0.35">
      <c r="I8875" s="3" t="str">
        <f t="shared" si="690"/>
        <v/>
      </c>
      <c r="M8875" s="3" t="str">
        <f t="shared" si="691"/>
        <v/>
      </c>
      <c r="O8875" s="3" t="str">
        <f t="shared" si="692"/>
        <v/>
      </c>
      <c r="Q8875" s="13" t="str">
        <f t="shared" si="693"/>
        <v/>
      </c>
      <c r="X8875" s="3" t="str">
        <f t="shared" si="694"/>
        <v/>
      </c>
    </row>
    <row r="8876" spans="9:24" x14ac:dyDescent="0.35">
      <c r="I8876" s="3" t="str">
        <f t="shared" si="690"/>
        <v/>
      </c>
      <c r="M8876" s="3" t="str">
        <f t="shared" si="691"/>
        <v/>
      </c>
      <c r="O8876" s="3" t="str">
        <f t="shared" si="692"/>
        <v/>
      </c>
      <c r="Q8876" s="13" t="str">
        <f t="shared" si="693"/>
        <v/>
      </c>
      <c r="X8876" s="3" t="str">
        <f t="shared" si="694"/>
        <v/>
      </c>
    </row>
    <row r="8877" spans="9:24" x14ac:dyDescent="0.35">
      <c r="I8877" s="3" t="str">
        <f t="shared" si="690"/>
        <v/>
      </c>
      <c r="M8877" s="3" t="str">
        <f t="shared" si="691"/>
        <v/>
      </c>
      <c r="O8877" s="3" t="str">
        <f t="shared" si="692"/>
        <v/>
      </c>
      <c r="Q8877" s="13" t="str">
        <f t="shared" si="693"/>
        <v/>
      </c>
      <c r="X8877" s="3" t="str">
        <f t="shared" si="694"/>
        <v/>
      </c>
    </row>
    <row r="8878" spans="9:24" x14ac:dyDescent="0.35">
      <c r="I8878" s="3" t="str">
        <f t="shared" si="690"/>
        <v/>
      </c>
      <c r="M8878" s="3" t="str">
        <f t="shared" si="691"/>
        <v/>
      </c>
      <c r="O8878" s="3" t="str">
        <f t="shared" si="692"/>
        <v/>
      </c>
      <c r="Q8878" s="13" t="str">
        <f t="shared" si="693"/>
        <v/>
      </c>
      <c r="X8878" s="3" t="str">
        <f t="shared" si="694"/>
        <v/>
      </c>
    </row>
    <row r="8879" spans="9:24" x14ac:dyDescent="0.35">
      <c r="I8879" s="3" t="str">
        <f t="shared" si="690"/>
        <v/>
      </c>
      <c r="M8879" s="3" t="str">
        <f t="shared" si="691"/>
        <v/>
      </c>
      <c r="O8879" s="3" t="str">
        <f t="shared" si="692"/>
        <v/>
      </c>
      <c r="Q8879" s="13" t="str">
        <f t="shared" si="693"/>
        <v/>
      </c>
      <c r="X8879" s="3" t="str">
        <f t="shared" si="694"/>
        <v/>
      </c>
    </row>
    <row r="8880" spans="9:24" x14ac:dyDescent="0.35">
      <c r="I8880" s="3" t="str">
        <f t="shared" si="690"/>
        <v/>
      </c>
      <c r="M8880" s="3" t="str">
        <f t="shared" si="691"/>
        <v/>
      </c>
      <c r="O8880" s="3" t="str">
        <f t="shared" si="692"/>
        <v/>
      </c>
      <c r="Q8880" s="13" t="str">
        <f t="shared" si="693"/>
        <v/>
      </c>
      <c r="X8880" s="3" t="str">
        <f t="shared" si="694"/>
        <v/>
      </c>
    </row>
    <row r="8881" spans="9:24" x14ac:dyDescent="0.35">
      <c r="I8881" s="3" t="str">
        <f t="shared" si="690"/>
        <v/>
      </c>
      <c r="M8881" s="3" t="str">
        <f t="shared" si="691"/>
        <v/>
      </c>
      <c r="O8881" s="3" t="str">
        <f t="shared" si="692"/>
        <v/>
      </c>
      <c r="Q8881" s="13" t="str">
        <f t="shared" si="693"/>
        <v/>
      </c>
      <c r="X8881" s="3" t="str">
        <f t="shared" si="694"/>
        <v/>
      </c>
    </row>
    <row r="8882" spans="9:24" x14ac:dyDescent="0.35">
      <c r="I8882" s="3" t="str">
        <f t="shared" si="690"/>
        <v/>
      </c>
      <c r="M8882" s="3" t="str">
        <f t="shared" si="691"/>
        <v/>
      </c>
      <c r="O8882" s="3" t="str">
        <f t="shared" si="692"/>
        <v/>
      </c>
      <c r="Q8882" s="13" t="str">
        <f t="shared" si="693"/>
        <v/>
      </c>
      <c r="X8882" s="3" t="str">
        <f t="shared" si="694"/>
        <v/>
      </c>
    </row>
    <row r="8883" spans="9:24" x14ac:dyDescent="0.35">
      <c r="I8883" s="3" t="str">
        <f t="shared" si="690"/>
        <v/>
      </c>
      <c r="M8883" s="3" t="str">
        <f t="shared" si="691"/>
        <v/>
      </c>
      <c r="O8883" s="3" t="str">
        <f t="shared" si="692"/>
        <v/>
      </c>
      <c r="Q8883" s="13" t="str">
        <f t="shared" si="693"/>
        <v/>
      </c>
      <c r="X8883" s="3" t="str">
        <f t="shared" si="694"/>
        <v/>
      </c>
    </row>
    <row r="8884" spans="9:24" x14ac:dyDescent="0.35">
      <c r="I8884" s="3" t="str">
        <f t="shared" si="690"/>
        <v/>
      </c>
      <c r="M8884" s="3" t="str">
        <f t="shared" si="691"/>
        <v/>
      </c>
      <c r="O8884" s="3" t="str">
        <f t="shared" si="692"/>
        <v/>
      </c>
      <c r="Q8884" s="13" t="str">
        <f t="shared" si="693"/>
        <v/>
      </c>
      <c r="X8884" s="3" t="str">
        <f t="shared" si="694"/>
        <v/>
      </c>
    </row>
    <row r="8885" spans="9:24" x14ac:dyDescent="0.35">
      <c r="I8885" s="3" t="str">
        <f t="shared" si="690"/>
        <v/>
      </c>
      <c r="M8885" s="3" t="str">
        <f t="shared" si="691"/>
        <v/>
      </c>
      <c r="O8885" s="3" t="str">
        <f t="shared" si="692"/>
        <v/>
      </c>
      <c r="Q8885" s="13" t="str">
        <f t="shared" si="693"/>
        <v/>
      </c>
      <c r="X8885" s="3" t="str">
        <f t="shared" si="694"/>
        <v/>
      </c>
    </row>
    <row r="8886" spans="9:24" x14ac:dyDescent="0.35">
      <c r="I8886" s="3" t="str">
        <f t="shared" si="690"/>
        <v/>
      </c>
      <c r="M8886" s="3" t="str">
        <f t="shared" si="691"/>
        <v/>
      </c>
      <c r="O8886" s="3" t="str">
        <f t="shared" si="692"/>
        <v/>
      </c>
      <c r="Q8886" s="13" t="str">
        <f t="shared" si="693"/>
        <v/>
      </c>
      <c r="X8886" s="3" t="str">
        <f t="shared" si="694"/>
        <v/>
      </c>
    </row>
    <row r="8887" spans="9:24" x14ac:dyDescent="0.35">
      <c r="I8887" s="3" t="str">
        <f t="shared" si="690"/>
        <v/>
      </c>
      <c r="M8887" s="3" t="str">
        <f t="shared" si="691"/>
        <v/>
      </c>
      <c r="O8887" s="3" t="str">
        <f t="shared" si="692"/>
        <v/>
      </c>
      <c r="Q8887" s="13" t="str">
        <f t="shared" si="693"/>
        <v/>
      </c>
      <c r="X8887" s="3" t="str">
        <f t="shared" si="694"/>
        <v/>
      </c>
    </row>
    <row r="8888" spans="9:24" x14ac:dyDescent="0.35">
      <c r="I8888" s="3" t="str">
        <f t="shared" si="690"/>
        <v/>
      </c>
      <c r="M8888" s="3" t="str">
        <f t="shared" si="691"/>
        <v/>
      </c>
      <c r="O8888" s="3" t="str">
        <f t="shared" si="692"/>
        <v/>
      </c>
      <c r="Q8888" s="13" t="str">
        <f t="shared" si="693"/>
        <v/>
      </c>
      <c r="X8888" s="3" t="str">
        <f t="shared" si="694"/>
        <v/>
      </c>
    </row>
    <row r="8889" spans="9:24" x14ac:dyDescent="0.35">
      <c r="I8889" s="3" t="str">
        <f t="shared" si="690"/>
        <v/>
      </c>
      <c r="M8889" s="3" t="str">
        <f t="shared" si="691"/>
        <v/>
      </c>
      <c r="O8889" s="3" t="str">
        <f t="shared" si="692"/>
        <v/>
      </c>
      <c r="Q8889" s="13" t="str">
        <f t="shared" si="693"/>
        <v/>
      </c>
      <c r="X8889" s="3" t="str">
        <f t="shared" si="694"/>
        <v/>
      </c>
    </row>
    <row r="8890" spans="9:24" x14ac:dyDescent="0.35">
      <c r="I8890" s="3" t="str">
        <f t="shared" si="690"/>
        <v/>
      </c>
      <c r="M8890" s="3" t="str">
        <f t="shared" si="691"/>
        <v/>
      </c>
      <c r="O8890" s="3" t="str">
        <f t="shared" si="692"/>
        <v/>
      </c>
      <c r="Q8890" s="13" t="str">
        <f t="shared" si="693"/>
        <v/>
      </c>
      <c r="X8890" s="3" t="str">
        <f t="shared" si="694"/>
        <v/>
      </c>
    </row>
    <row r="8891" spans="9:24" x14ac:dyDescent="0.35">
      <c r="I8891" s="3" t="str">
        <f t="shared" si="690"/>
        <v/>
      </c>
      <c r="M8891" s="3" t="str">
        <f t="shared" si="691"/>
        <v/>
      </c>
      <c r="O8891" s="3" t="str">
        <f t="shared" si="692"/>
        <v/>
      </c>
      <c r="Q8891" s="13" t="str">
        <f t="shared" si="693"/>
        <v/>
      </c>
      <c r="X8891" s="3" t="str">
        <f t="shared" si="694"/>
        <v/>
      </c>
    </row>
    <row r="8892" spans="9:24" x14ac:dyDescent="0.35">
      <c r="I8892" s="3" t="str">
        <f t="shared" si="690"/>
        <v/>
      </c>
      <c r="M8892" s="3" t="str">
        <f t="shared" si="691"/>
        <v/>
      </c>
      <c r="O8892" s="3" t="str">
        <f t="shared" si="692"/>
        <v/>
      </c>
      <c r="Q8892" s="13" t="str">
        <f t="shared" si="693"/>
        <v/>
      </c>
      <c r="X8892" s="3" t="str">
        <f t="shared" si="694"/>
        <v/>
      </c>
    </row>
    <row r="8893" spans="9:24" x14ac:dyDescent="0.35">
      <c r="I8893" s="3" t="str">
        <f t="shared" si="690"/>
        <v/>
      </c>
      <c r="M8893" s="3" t="str">
        <f t="shared" si="691"/>
        <v/>
      </c>
      <c r="O8893" s="3" t="str">
        <f t="shared" si="692"/>
        <v/>
      </c>
      <c r="Q8893" s="13" t="str">
        <f t="shared" si="693"/>
        <v/>
      </c>
      <c r="X8893" s="3" t="str">
        <f t="shared" si="694"/>
        <v/>
      </c>
    </row>
    <row r="8894" spans="9:24" x14ac:dyDescent="0.35">
      <c r="I8894" s="3" t="str">
        <f t="shared" si="690"/>
        <v/>
      </c>
      <c r="M8894" s="3" t="str">
        <f t="shared" si="691"/>
        <v/>
      </c>
      <c r="O8894" s="3" t="str">
        <f t="shared" si="692"/>
        <v/>
      </c>
      <c r="Q8894" s="13" t="str">
        <f t="shared" si="693"/>
        <v/>
      </c>
      <c r="X8894" s="3" t="str">
        <f t="shared" si="694"/>
        <v/>
      </c>
    </row>
    <row r="8895" spans="9:24" x14ac:dyDescent="0.35">
      <c r="I8895" s="3" t="str">
        <f t="shared" si="690"/>
        <v/>
      </c>
      <c r="M8895" s="3" t="str">
        <f t="shared" si="691"/>
        <v/>
      </c>
      <c r="O8895" s="3" t="str">
        <f t="shared" si="692"/>
        <v/>
      </c>
      <c r="Q8895" s="13" t="str">
        <f t="shared" si="693"/>
        <v/>
      </c>
      <c r="X8895" s="3" t="str">
        <f t="shared" si="694"/>
        <v/>
      </c>
    </row>
    <row r="8896" spans="9:24" x14ac:dyDescent="0.35">
      <c r="I8896" s="3" t="str">
        <f t="shared" si="690"/>
        <v/>
      </c>
      <c r="M8896" s="3" t="str">
        <f t="shared" si="691"/>
        <v/>
      </c>
      <c r="O8896" s="3" t="str">
        <f t="shared" si="692"/>
        <v/>
      </c>
      <c r="Q8896" s="13" t="str">
        <f t="shared" si="693"/>
        <v/>
      </c>
      <c r="X8896" s="3" t="str">
        <f t="shared" si="694"/>
        <v/>
      </c>
    </row>
    <row r="8897" spans="9:24" x14ac:dyDescent="0.35">
      <c r="I8897" s="3" t="str">
        <f t="shared" si="690"/>
        <v/>
      </c>
      <c r="M8897" s="3" t="str">
        <f t="shared" si="691"/>
        <v/>
      </c>
      <c r="O8897" s="3" t="str">
        <f t="shared" si="692"/>
        <v/>
      </c>
      <c r="Q8897" s="13" t="str">
        <f t="shared" si="693"/>
        <v/>
      </c>
      <c r="X8897" s="3" t="str">
        <f t="shared" si="694"/>
        <v/>
      </c>
    </row>
    <row r="8898" spans="9:24" x14ac:dyDescent="0.35">
      <c r="I8898" s="3" t="str">
        <f t="shared" si="690"/>
        <v/>
      </c>
      <c r="M8898" s="3" t="str">
        <f t="shared" si="691"/>
        <v/>
      </c>
      <c r="O8898" s="3" t="str">
        <f t="shared" si="692"/>
        <v/>
      </c>
      <c r="Q8898" s="13" t="str">
        <f t="shared" si="693"/>
        <v/>
      </c>
      <c r="X8898" s="3" t="str">
        <f t="shared" si="694"/>
        <v/>
      </c>
    </row>
    <row r="8899" spans="9:24" x14ac:dyDescent="0.35">
      <c r="I8899" s="3" t="str">
        <f t="shared" si="690"/>
        <v/>
      </c>
      <c r="M8899" s="3" t="str">
        <f t="shared" si="691"/>
        <v/>
      </c>
      <c r="O8899" s="3" t="str">
        <f t="shared" si="692"/>
        <v/>
      </c>
      <c r="Q8899" s="13" t="str">
        <f t="shared" si="693"/>
        <v/>
      </c>
      <c r="X8899" s="3" t="str">
        <f t="shared" si="694"/>
        <v/>
      </c>
    </row>
    <row r="8900" spans="9:24" x14ac:dyDescent="0.35">
      <c r="I8900" s="3" t="str">
        <f t="shared" ref="I8900:I8963" si="695">IF(ISBLANK(H8900),"",VLOOKUP(H8900,ProductTypeTable,2,FALSE))</f>
        <v/>
      </c>
      <c r="M8900" s="3" t="str">
        <f t="shared" ref="M8900:M8963" si="696">IF(ISBLANK($I8900),"",IF($I8900=20,"m3",IF($I8900=30,"",IF($I8900=40,"m2",IF($I8900=50,"m",IF($I8900=80,"kg",""))))))</f>
        <v/>
      </c>
      <c r="O8900" s="3" t="str">
        <f t="shared" ref="O8900:O8963" si="697">IF(ISBLANK($I8900),"",IF($I8900=20,"",IF($I8900=30,"",IF($I8900=40,"m",IF($I8900=50,"m2","")))))</f>
        <v/>
      </c>
      <c r="Q8900" s="13" t="str">
        <f t="shared" ref="Q8900:Q8963" si="698">IF(ISBLANK($I8900),"",IF($I8900=20,"kg/m3",IF($I8900=30,"kg",IF($I8900=40,"kg/m2",IF($I8900=50,"kg/m","")))))</f>
        <v/>
      </c>
      <c r="X8900" s="3" t="str">
        <f t="shared" ref="X8900:X8963" si="699">IF(ISBLANK(W8900),"",VLOOKUP(W8900,Pricesets,2,FALSE))</f>
        <v/>
      </c>
    </row>
    <row r="8901" spans="9:24" x14ac:dyDescent="0.35">
      <c r="I8901" s="3" t="str">
        <f t="shared" si="695"/>
        <v/>
      </c>
      <c r="M8901" s="3" t="str">
        <f t="shared" si="696"/>
        <v/>
      </c>
      <c r="O8901" s="3" t="str">
        <f t="shared" si="697"/>
        <v/>
      </c>
      <c r="Q8901" s="13" t="str">
        <f t="shared" si="698"/>
        <v/>
      </c>
      <c r="X8901" s="3" t="str">
        <f t="shared" si="699"/>
        <v/>
      </c>
    </row>
    <row r="8902" spans="9:24" x14ac:dyDescent="0.35">
      <c r="I8902" s="3" t="str">
        <f t="shared" si="695"/>
        <v/>
      </c>
      <c r="M8902" s="3" t="str">
        <f t="shared" si="696"/>
        <v/>
      </c>
      <c r="O8902" s="3" t="str">
        <f t="shared" si="697"/>
        <v/>
      </c>
      <c r="Q8902" s="13" t="str">
        <f t="shared" si="698"/>
        <v/>
      </c>
      <c r="X8902" s="3" t="str">
        <f t="shared" si="699"/>
        <v/>
      </c>
    </row>
    <row r="8903" spans="9:24" x14ac:dyDescent="0.35">
      <c r="I8903" s="3" t="str">
        <f t="shared" si="695"/>
        <v/>
      </c>
      <c r="M8903" s="3" t="str">
        <f t="shared" si="696"/>
        <v/>
      </c>
      <c r="O8903" s="3" t="str">
        <f t="shared" si="697"/>
        <v/>
      </c>
      <c r="Q8903" s="13" t="str">
        <f t="shared" si="698"/>
        <v/>
      </c>
      <c r="X8903" s="3" t="str">
        <f t="shared" si="699"/>
        <v/>
      </c>
    </row>
    <row r="8904" spans="9:24" x14ac:dyDescent="0.35">
      <c r="I8904" s="3" t="str">
        <f t="shared" si="695"/>
        <v/>
      </c>
      <c r="M8904" s="3" t="str">
        <f t="shared" si="696"/>
        <v/>
      </c>
      <c r="O8904" s="3" t="str">
        <f t="shared" si="697"/>
        <v/>
      </c>
      <c r="Q8904" s="13" t="str">
        <f t="shared" si="698"/>
        <v/>
      </c>
      <c r="X8904" s="3" t="str">
        <f t="shared" si="699"/>
        <v/>
      </c>
    </row>
    <row r="8905" spans="9:24" x14ac:dyDescent="0.35">
      <c r="I8905" s="3" t="str">
        <f t="shared" si="695"/>
        <v/>
      </c>
      <c r="M8905" s="3" t="str">
        <f t="shared" si="696"/>
        <v/>
      </c>
      <c r="O8905" s="3" t="str">
        <f t="shared" si="697"/>
        <v/>
      </c>
      <c r="Q8905" s="13" t="str">
        <f t="shared" si="698"/>
        <v/>
      </c>
      <c r="X8905" s="3" t="str">
        <f t="shared" si="699"/>
        <v/>
      </c>
    </row>
    <row r="8906" spans="9:24" x14ac:dyDescent="0.35">
      <c r="I8906" s="3" t="str">
        <f t="shared" si="695"/>
        <v/>
      </c>
      <c r="M8906" s="3" t="str">
        <f t="shared" si="696"/>
        <v/>
      </c>
      <c r="O8906" s="3" t="str">
        <f t="shared" si="697"/>
        <v/>
      </c>
      <c r="Q8906" s="13" t="str">
        <f t="shared" si="698"/>
        <v/>
      </c>
      <c r="X8906" s="3" t="str">
        <f t="shared" si="699"/>
        <v/>
      </c>
    </row>
    <row r="8907" spans="9:24" x14ac:dyDescent="0.35">
      <c r="I8907" s="3" t="str">
        <f t="shared" si="695"/>
        <v/>
      </c>
      <c r="M8907" s="3" t="str">
        <f t="shared" si="696"/>
        <v/>
      </c>
      <c r="O8907" s="3" t="str">
        <f t="shared" si="697"/>
        <v/>
      </c>
      <c r="Q8907" s="13" t="str">
        <f t="shared" si="698"/>
        <v/>
      </c>
      <c r="X8907" s="3" t="str">
        <f t="shared" si="699"/>
        <v/>
      </c>
    </row>
    <row r="8908" spans="9:24" x14ac:dyDescent="0.35">
      <c r="I8908" s="3" t="str">
        <f t="shared" si="695"/>
        <v/>
      </c>
      <c r="M8908" s="3" t="str">
        <f t="shared" si="696"/>
        <v/>
      </c>
      <c r="O8908" s="3" t="str">
        <f t="shared" si="697"/>
        <v/>
      </c>
      <c r="Q8908" s="13" t="str">
        <f t="shared" si="698"/>
        <v/>
      </c>
      <c r="X8908" s="3" t="str">
        <f t="shared" si="699"/>
        <v/>
      </c>
    </row>
    <row r="8909" spans="9:24" x14ac:dyDescent="0.35">
      <c r="I8909" s="3" t="str">
        <f t="shared" si="695"/>
        <v/>
      </c>
      <c r="M8909" s="3" t="str">
        <f t="shared" si="696"/>
        <v/>
      </c>
      <c r="O8909" s="3" t="str">
        <f t="shared" si="697"/>
        <v/>
      </c>
      <c r="Q8909" s="13" t="str">
        <f t="shared" si="698"/>
        <v/>
      </c>
      <c r="X8909" s="3" t="str">
        <f t="shared" si="699"/>
        <v/>
      </c>
    </row>
    <row r="8910" spans="9:24" x14ac:dyDescent="0.35">
      <c r="I8910" s="3" t="str">
        <f t="shared" si="695"/>
        <v/>
      </c>
      <c r="M8910" s="3" t="str">
        <f t="shared" si="696"/>
        <v/>
      </c>
      <c r="O8910" s="3" t="str">
        <f t="shared" si="697"/>
        <v/>
      </c>
      <c r="Q8910" s="13" t="str">
        <f t="shared" si="698"/>
        <v/>
      </c>
      <c r="X8910" s="3" t="str">
        <f t="shared" si="699"/>
        <v/>
      </c>
    </row>
    <row r="8911" spans="9:24" x14ac:dyDescent="0.35">
      <c r="I8911" s="3" t="str">
        <f t="shared" si="695"/>
        <v/>
      </c>
      <c r="M8911" s="3" t="str">
        <f t="shared" si="696"/>
        <v/>
      </c>
      <c r="O8911" s="3" t="str">
        <f t="shared" si="697"/>
        <v/>
      </c>
      <c r="Q8911" s="13" t="str">
        <f t="shared" si="698"/>
        <v/>
      </c>
      <c r="X8911" s="3" t="str">
        <f t="shared" si="699"/>
        <v/>
      </c>
    </row>
    <row r="8912" spans="9:24" x14ac:dyDescent="0.35">
      <c r="I8912" s="3" t="str">
        <f t="shared" si="695"/>
        <v/>
      </c>
      <c r="M8912" s="3" t="str">
        <f t="shared" si="696"/>
        <v/>
      </c>
      <c r="O8912" s="3" t="str">
        <f t="shared" si="697"/>
        <v/>
      </c>
      <c r="Q8912" s="13" t="str">
        <f t="shared" si="698"/>
        <v/>
      </c>
      <c r="X8912" s="3" t="str">
        <f t="shared" si="699"/>
        <v/>
      </c>
    </row>
    <row r="8913" spans="9:24" x14ac:dyDescent="0.35">
      <c r="I8913" s="3" t="str">
        <f t="shared" si="695"/>
        <v/>
      </c>
      <c r="M8913" s="3" t="str">
        <f t="shared" si="696"/>
        <v/>
      </c>
      <c r="O8913" s="3" t="str">
        <f t="shared" si="697"/>
        <v/>
      </c>
      <c r="Q8913" s="13" t="str">
        <f t="shared" si="698"/>
        <v/>
      </c>
      <c r="X8913" s="3" t="str">
        <f t="shared" si="699"/>
        <v/>
      </c>
    </row>
    <row r="8914" spans="9:24" x14ac:dyDescent="0.35">
      <c r="I8914" s="3" t="str">
        <f t="shared" si="695"/>
        <v/>
      </c>
      <c r="M8914" s="3" t="str">
        <f t="shared" si="696"/>
        <v/>
      </c>
      <c r="O8914" s="3" t="str">
        <f t="shared" si="697"/>
        <v/>
      </c>
      <c r="Q8914" s="13" t="str">
        <f t="shared" si="698"/>
        <v/>
      </c>
      <c r="X8914" s="3" t="str">
        <f t="shared" si="699"/>
        <v/>
      </c>
    </row>
    <row r="8915" spans="9:24" x14ac:dyDescent="0.35">
      <c r="I8915" s="3" t="str">
        <f t="shared" si="695"/>
        <v/>
      </c>
      <c r="M8915" s="3" t="str">
        <f t="shared" si="696"/>
        <v/>
      </c>
      <c r="O8915" s="3" t="str">
        <f t="shared" si="697"/>
        <v/>
      </c>
      <c r="Q8915" s="13" t="str">
        <f t="shared" si="698"/>
        <v/>
      </c>
      <c r="X8915" s="3" t="str">
        <f t="shared" si="699"/>
        <v/>
      </c>
    </row>
    <row r="8916" spans="9:24" x14ac:dyDescent="0.35">
      <c r="I8916" s="3" t="str">
        <f t="shared" si="695"/>
        <v/>
      </c>
      <c r="M8916" s="3" t="str">
        <f t="shared" si="696"/>
        <v/>
      </c>
      <c r="O8916" s="3" t="str">
        <f t="shared" si="697"/>
        <v/>
      </c>
      <c r="Q8916" s="13" t="str">
        <f t="shared" si="698"/>
        <v/>
      </c>
      <c r="X8916" s="3" t="str">
        <f t="shared" si="699"/>
        <v/>
      </c>
    </row>
    <row r="8917" spans="9:24" x14ac:dyDescent="0.35">
      <c r="I8917" s="3" t="str">
        <f t="shared" si="695"/>
        <v/>
      </c>
      <c r="M8917" s="3" t="str">
        <f t="shared" si="696"/>
        <v/>
      </c>
      <c r="O8917" s="3" t="str">
        <f t="shared" si="697"/>
        <v/>
      </c>
      <c r="Q8917" s="13" t="str">
        <f t="shared" si="698"/>
        <v/>
      </c>
      <c r="X8917" s="3" t="str">
        <f t="shared" si="699"/>
        <v/>
      </c>
    </row>
    <row r="8918" spans="9:24" x14ac:dyDescent="0.35">
      <c r="I8918" s="3" t="str">
        <f t="shared" si="695"/>
        <v/>
      </c>
      <c r="M8918" s="3" t="str">
        <f t="shared" si="696"/>
        <v/>
      </c>
      <c r="O8918" s="3" t="str">
        <f t="shared" si="697"/>
        <v/>
      </c>
      <c r="Q8918" s="13" t="str">
        <f t="shared" si="698"/>
        <v/>
      </c>
      <c r="X8918" s="3" t="str">
        <f t="shared" si="699"/>
        <v/>
      </c>
    </row>
    <row r="8919" spans="9:24" x14ac:dyDescent="0.35">
      <c r="I8919" s="3" t="str">
        <f t="shared" si="695"/>
        <v/>
      </c>
      <c r="M8919" s="3" t="str">
        <f t="shared" si="696"/>
        <v/>
      </c>
      <c r="O8919" s="3" t="str">
        <f t="shared" si="697"/>
        <v/>
      </c>
      <c r="Q8919" s="13" t="str">
        <f t="shared" si="698"/>
        <v/>
      </c>
      <c r="X8919" s="3" t="str">
        <f t="shared" si="699"/>
        <v/>
      </c>
    </row>
    <row r="8920" spans="9:24" x14ac:dyDescent="0.35">
      <c r="I8920" s="3" t="str">
        <f t="shared" si="695"/>
        <v/>
      </c>
      <c r="M8920" s="3" t="str">
        <f t="shared" si="696"/>
        <v/>
      </c>
      <c r="O8920" s="3" t="str">
        <f t="shared" si="697"/>
        <v/>
      </c>
      <c r="Q8920" s="13" t="str">
        <f t="shared" si="698"/>
        <v/>
      </c>
      <c r="X8920" s="3" t="str">
        <f t="shared" si="699"/>
        <v/>
      </c>
    </row>
    <row r="8921" spans="9:24" x14ac:dyDescent="0.35">
      <c r="I8921" s="3" t="str">
        <f t="shared" si="695"/>
        <v/>
      </c>
      <c r="M8921" s="3" t="str">
        <f t="shared" si="696"/>
        <v/>
      </c>
      <c r="O8921" s="3" t="str">
        <f t="shared" si="697"/>
        <v/>
      </c>
      <c r="Q8921" s="13" t="str">
        <f t="shared" si="698"/>
        <v/>
      </c>
      <c r="X8921" s="3" t="str">
        <f t="shared" si="699"/>
        <v/>
      </c>
    </row>
    <row r="8922" spans="9:24" x14ac:dyDescent="0.35">
      <c r="I8922" s="3" t="str">
        <f t="shared" si="695"/>
        <v/>
      </c>
      <c r="M8922" s="3" t="str">
        <f t="shared" si="696"/>
        <v/>
      </c>
      <c r="O8922" s="3" t="str">
        <f t="shared" si="697"/>
        <v/>
      </c>
      <c r="Q8922" s="13" t="str">
        <f t="shared" si="698"/>
        <v/>
      </c>
      <c r="X8922" s="3" t="str">
        <f t="shared" si="699"/>
        <v/>
      </c>
    </row>
    <row r="8923" spans="9:24" x14ac:dyDescent="0.35">
      <c r="I8923" s="3" t="str">
        <f t="shared" si="695"/>
        <v/>
      </c>
      <c r="M8923" s="3" t="str">
        <f t="shared" si="696"/>
        <v/>
      </c>
      <c r="O8923" s="3" t="str">
        <f t="shared" si="697"/>
        <v/>
      </c>
      <c r="Q8923" s="13" t="str">
        <f t="shared" si="698"/>
        <v/>
      </c>
      <c r="X8923" s="3" t="str">
        <f t="shared" si="699"/>
        <v/>
      </c>
    </row>
    <row r="8924" spans="9:24" x14ac:dyDescent="0.35">
      <c r="I8924" s="3" t="str">
        <f t="shared" si="695"/>
        <v/>
      </c>
      <c r="M8924" s="3" t="str">
        <f t="shared" si="696"/>
        <v/>
      </c>
      <c r="O8924" s="3" t="str">
        <f t="shared" si="697"/>
        <v/>
      </c>
      <c r="Q8924" s="13" t="str">
        <f t="shared" si="698"/>
        <v/>
      </c>
      <c r="X8924" s="3" t="str">
        <f t="shared" si="699"/>
        <v/>
      </c>
    </row>
    <row r="8925" spans="9:24" x14ac:dyDescent="0.35">
      <c r="I8925" s="3" t="str">
        <f t="shared" si="695"/>
        <v/>
      </c>
      <c r="M8925" s="3" t="str">
        <f t="shared" si="696"/>
        <v/>
      </c>
      <c r="O8925" s="3" t="str">
        <f t="shared" si="697"/>
        <v/>
      </c>
      <c r="Q8925" s="13" t="str">
        <f t="shared" si="698"/>
        <v/>
      </c>
      <c r="X8925" s="3" t="str">
        <f t="shared" si="699"/>
        <v/>
      </c>
    </row>
    <row r="8926" spans="9:24" x14ac:dyDescent="0.35">
      <c r="I8926" s="3" t="str">
        <f t="shared" si="695"/>
        <v/>
      </c>
      <c r="M8926" s="3" t="str">
        <f t="shared" si="696"/>
        <v/>
      </c>
      <c r="O8926" s="3" t="str">
        <f t="shared" si="697"/>
        <v/>
      </c>
      <c r="Q8926" s="13" t="str">
        <f t="shared" si="698"/>
        <v/>
      </c>
      <c r="X8926" s="3" t="str">
        <f t="shared" si="699"/>
        <v/>
      </c>
    </row>
    <row r="8927" spans="9:24" x14ac:dyDescent="0.35">
      <c r="I8927" s="3" t="str">
        <f t="shared" si="695"/>
        <v/>
      </c>
      <c r="M8927" s="3" t="str">
        <f t="shared" si="696"/>
        <v/>
      </c>
      <c r="O8927" s="3" t="str">
        <f t="shared" si="697"/>
        <v/>
      </c>
      <c r="Q8927" s="13" t="str">
        <f t="shared" si="698"/>
        <v/>
      </c>
      <c r="X8927" s="3" t="str">
        <f t="shared" si="699"/>
        <v/>
      </c>
    </row>
    <row r="8928" spans="9:24" x14ac:dyDescent="0.35">
      <c r="I8928" s="3" t="str">
        <f t="shared" si="695"/>
        <v/>
      </c>
      <c r="M8928" s="3" t="str">
        <f t="shared" si="696"/>
        <v/>
      </c>
      <c r="O8928" s="3" t="str">
        <f t="shared" si="697"/>
        <v/>
      </c>
      <c r="Q8928" s="13" t="str">
        <f t="shared" si="698"/>
        <v/>
      </c>
      <c r="X8928" s="3" t="str">
        <f t="shared" si="699"/>
        <v/>
      </c>
    </row>
    <row r="8929" spans="9:24" x14ac:dyDescent="0.35">
      <c r="I8929" s="3" t="str">
        <f t="shared" si="695"/>
        <v/>
      </c>
      <c r="M8929" s="3" t="str">
        <f t="shared" si="696"/>
        <v/>
      </c>
      <c r="O8929" s="3" t="str">
        <f t="shared" si="697"/>
        <v/>
      </c>
      <c r="Q8929" s="13" t="str">
        <f t="shared" si="698"/>
        <v/>
      </c>
      <c r="X8929" s="3" t="str">
        <f t="shared" si="699"/>
        <v/>
      </c>
    </row>
    <row r="8930" spans="9:24" x14ac:dyDescent="0.35">
      <c r="I8930" s="3" t="str">
        <f t="shared" si="695"/>
        <v/>
      </c>
      <c r="M8930" s="3" t="str">
        <f t="shared" si="696"/>
        <v/>
      </c>
      <c r="O8930" s="3" t="str">
        <f t="shared" si="697"/>
        <v/>
      </c>
      <c r="Q8930" s="13" t="str">
        <f t="shared" si="698"/>
        <v/>
      </c>
      <c r="X8930" s="3" t="str">
        <f t="shared" si="699"/>
        <v/>
      </c>
    </row>
    <row r="8931" spans="9:24" x14ac:dyDescent="0.35">
      <c r="I8931" s="3" t="str">
        <f t="shared" si="695"/>
        <v/>
      </c>
      <c r="M8931" s="3" t="str">
        <f t="shared" si="696"/>
        <v/>
      </c>
      <c r="O8931" s="3" t="str">
        <f t="shared" si="697"/>
        <v/>
      </c>
      <c r="Q8931" s="13" t="str">
        <f t="shared" si="698"/>
        <v/>
      </c>
      <c r="X8931" s="3" t="str">
        <f t="shared" si="699"/>
        <v/>
      </c>
    </row>
    <row r="8932" spans="9:24" x14ac:dyDescent="0.35">
      <c r="I8932" s="3" t="str">
        <f t="shared" si="695"/>
        <v/>
      </c>
      <c r="M8932" s="3" t="str">
        <f t="shared" si="696"/>
        <v/>
      </c>
      <c r="O8932" s="3" t="str">
        <f t="shared" si="697"/>
        <v/>
      </c>
      <c r="Q8932" s="13" t="str">
        <f t="shared" si="698"/>
        <v/>
      </c>
      <c r="X8932" s="3" t="str">
        <f t="shared" si="699"/>
        <v/>
      </c>
    </row>
    <row r="8933" spans="9:24" x14ac:dyDescent="0.35">
      <c r="I8933" s="3" t="str">
        <f t="shared" si="695"/>
        <v/>
      </c>
      <c r="M8933" s="3" t="str">
        <f t="shared" si="696"/>
        <v/>
      </c>
      <c r="O8933" s="3" t="str">
        <f t="shared" si="697"/>
        <v/>
      </c>
      <c r="Q8933" s="13" t="str">
        <f t="shared" si="698"/>
        <v/>
      </c>
      <c r="X8933" s="3" t="str">
        <f t="shared" si="699"/>
        <v/>
      </c>
    </row>
    <row r="8934" spans="9:24" x14ac:dyDescent="0.35">
      <c r="I8934" s="3" t="str">
        <f t="shared" si="695"/>
        <v/>
      </c>
      <c r="M8934" s="3" t="str">
        <f t="shared" si="696"/>
        <v/>
      </c>
      <c r="O8934" s="3" t="str">
        <f t="shared" si="697"/>
        <v/>
      </c>
      <c r="Q8934" s="13" t="str">
        <f t="shared" si="698"/>
        <v/>
      </c>
      <c r="X8934" s="3" t="str">
        <f t="shared" si="699"/>
        <v/>
      </c>
    </row>
    <row r="8935" spans="9:24" x14ac:dyDescent="0.35">
      <c r="I8935" s="3" t="str">
        <f t="shared" si="695"/>
        <v/>
      </c>
      <c r="M8935" s="3" t="str">
        <f t="shared" si="696"/>
        <v/>
      </c>
      <c r="O8935" s="3" t="str">
        <f t="shared" si="697"/>
        <v/>
      </c>
      <c r="Q8935" s="13" t="str">
        <f t="shared" si="698"/>
        <v/>
      </c>
      <c r="X8935" s="3" t="str">
        <f t="shared" si="699"/>
        <v/>
      </c>
    </row>
    <row r="8936" spans="9:24" x14ac:dyDescent="0.35">
      <c r="I8936" s="3" t="str">
        <f t="shared" si="695"/>
        <v/>
      </c>
      <c r="M8936" s="3" t="str">
        <f t="shared" si="696"/>
        <v/>
      </c>
      <c r="O8936" s="3" t="str">
        <f t="shared" si="697"/>
        <v/>
      </c>
      <c r="Q8936" s="13" t="str">
        <f t="shared" si="698"/>
        <v/>
      </c>
      <c r="X8936" s="3" t="str">
        <f t="shared" si="699"/>
        <v/>
      </c>
    </row>
    <row r="8937" spans="9:24" x14ac:dyDescent="0.35">
      <c r="I8937" s="3" t="str">
        <f t="shared" si="695"/>
        <v/>
      </c>
      <c r="M8937" s="3" t="str">
        <f t="shared" si="696"/>
        <v/>
      </c>
      <c r="O8937" s="3" t="str">
        <f t="shared" si="697"/>
        <v/>
      </c>
      <c r="Q8937" s="13" t="str">
        <f t="shared" si="698"/>
        <v/>
      </c>
      <c r="X8937" s="3" t="str">
        <f t="shared" si="699"/>
        <v/>
      </c>
    </row>
    <row r="8938" spans="9:24" x14ac:dyDescent="0.35">
      <c r="I8938" s="3" t="str">
        <f t="shared" si="695"/>
        <v/>
      </c>
      <c r="M8938" s="3" t="str">
        <f t="shared" si="696"/>
        <v/>
      </c>
      <c r="O8938" s="3" t="str">
        <f t="shared" si="697"/>
        <v/>
      </c>
      <c r="Q8938" s="13" t="str">
        <f t="shared" si="698"/>
        <v/>
      </c>
      <c r="X8938" s="3" t="str">
        <f t="shared" si="699"/>
        <v/>
      </c>
    </row>
    <row r="8939" spans="9:24" x14ac:dyDescent="0.35">
      <c r="I8939" s="3" t="str">
        <f t="shared" si="695"/>
        <v/>
      </c>
      <c r="M8939" s="3" t="str">
        <f t="shared" si="696"/>
        <v/>
      </c>
      <c r="O8939" s="3" t="str">
        <f t="shared" si="697"/>
        <v/>
      </c>
      <c r="Q8939" s="13" t="str">
        <f t="shared" si="698"/>
        <v/>
      </c>
      <c r="X8939" s="3" t="str">
        <f t="shared" si="699"/>
        <v/>
      </c>
    </row>
    <row r="8940" spans="9:24" x14ac:dyDescent="0.35">
      <c r="I8940" s="3" t="str">
        <f t="shared" si="695"/>
        <v/>
      </c>
      <c r="M8940" s="3" t="str">
        <f t="shared" si="696"/>
        <v/>
      </c>
      <c r="O8940" s="3" t="str">
        <f t="shared" si="697"/>
        <v/>
      </c>
      <c r="Q8940" s="13" t="str">
        <f t="shared" si="698"/>
        <v/>
      </c>
      <c r="X8940" s="3" t="str">
        <f t="shared" si="699"/>
        <v/>
      </c>
    </row>
    <row r="8941" spans="9:24" x14ac:dyDescent="0.35">
      <c r="I8941" s="3" t="str">
        <f t="shared" si="695"/>
        <v/>
      </c>
      <c r="M8941" s="3" t="str">
        <f t="shared" si="696"/>
        <v/>
      </c>
      <c r="O8941" s="3" t="str">
        <f t="shared" si="697"/>
        <v/>
      </c>
      <c r="Q8941" s="13" t="str">
        <f t="shared" si="698"/>
        <v/>
      </c>
      <c r="X8941" s="3" t="str">
        <f t="shared" si="699"/>
        <v/>
      </c>
    </row>
    <row r="8942" spans="9:24" x14ac:dyDescent="0.35">
      <c r="I8942" s="3" t="str">
        <f t="shared" si="695"/>
        <v/>
      </c>
      <c r="M8942" s="3" t="str">
        <f t="shared" si="696"/>
        <v/>
      </c>
      <c r="O8942" s="3" t="str">
        <f t="shared" si="697"/>
        <v/>
      </c>
      <c r="Q8942" s="13" t="str">
        <f t="shared" si="698"/>
        <v/>
      </c>
      <c r="X8942" s="3" t="str">
        <f t="shared" si="699"/>
        <v/>
      </c>
    </row>
    <row r="8943" spans="9:24" x14ac:dyDescent="0.35">
      <c r="I8943" s="3" t="str">
        <f t="shared" si="695"/>
        <v/>
      </c>
      <c r="M8943" s="3" t="str">
        <f t="shared" si="696"/>
        <v/>
      </c>
      <c r="O8943" s="3" t="str">
        <f t="shared" si="697"/>
        <v/>
      </c>
      <c r="Q8943" s="13" t="str">
        <f t="shared" si="698"/>
        <v/>
      </c>
      <c r="X8943" s="3" t="str">
        <f t="shared" si="699"/>
        <v/>
      </c>
    </row>
    <row r="8944" spans="9:24" x14ac:dyDescent="0.35">
      <c r="I8944" s="3" t="str">
        <f t="shared" si="695"/>
        <v/>
      </c>
      <c r="M8944" s="3" t="str">
        <f t="shared" si="696"/>
        <v/>
      </c>
      <c r="O8944" s="3" t="str">
        <f t="shared" si="697"/>
        <v/>
      </c>
      <c r="Q8944" s="13" t="str">
        <f t="shared" si="698"/>
        <v/>
      </c>
      <c r="X8944" s="3" t="str">
        <f t="shared" si="699"/>
        <v/>
      </c>
    </row>
    <row r="8945" spans="9:24" x14ac:dyDescent="0.35">
      <c r="I8945" s="3" t="str">
        <f t="shared" si="695"/>
        <v/>
      </c>
      <c r="M8945" s="3" t="str">
        <f t="shared" si="696"/>
        <v/>
      </c>
      <c r="O8945" s="3" t="str">
        <f t="shared" si="697"/>
        <v/>
      </c>
      <c r="Q8945" s="13" t="str">
        <f t="shared" si="698"/>
        <v/>
      </c>
      <c r="X8945" s="3" t="str">
        <f t="shared" si="699"/>
        <v/>
      </c>
    </row>
    <row r="8946" spans="9:24" x14ac:dyDescent="0.35">
      <c r="I8946" s="3" t="str">
        <f t="shared" si="695"/>
        <v/>
      </c>
      <c r="M8946" s="3" t="str">
        <f t="shared" si="696"/>
        <v/>
      </c>
      <c r="O8946" s="3" t="str">
        <f t="shared" si="697"/>
        <v/>
      </c>
      <c r="Q8946" s="13" t="str">
        <f t="shared" si="698"/>
        <v/>
      </c>
      <c r="X8946" s="3" t="str">
        <f t="shared" si="699"/>
        <v/>
      </c>
    </row>
    <row r="8947" spans="9:24" x14ac:dyDescent="0.35">
      <c r="I8947" s="3" t="str">
        <f t="shared" si="695"/>
        <v/>
      </c>
      <c r="M8947" s="3" t="str">
        <f t="shared" si="696"/>
        <v/>
      </c>
      <c r="O8947" s="3" t="str">
        <f t="shared" si="697"/>
        <v/>
      </c>
      <c r="Q8947" s="13" t="str">
        <f t="shared" si="698"/>
        <v/>
      </c>
      <c r="X8947" s="3" t="str">
        <f t="shared" si="699"/>
        <v/>
      </c>
    </row>
    <row r="8948" spans="9:24" x14ac:dyDescent="0.35">
      <c r="I8948" s="3" t="str">
        <f t="shared" si="695"/>
        <v/>
      </c>
      <c r="M8948" s="3" t="str">
        <f t="shared" si="696"/>
        <v/>
      </c>
      <c r="O8948" s="3" t="str">
        <f t="shared" si="697"/>
        <v/>
      </c>
      <c r="Q8948" s="13" t="str">
        <f t="shared" si="698"/>
        <v/>
      </c>
      <c r="X8948" s="3" t="str">
        <f t="shared" si="699"/>
        <v/>
      </c>
    </row>
    <row r="8949" spans="9:24" x14ac:dyDescent="0.35">
      <c r="I8949" s="3" t="str">
        <f t="shared" si="695"/>
        <v/>
      </c>
      <c r="M8949" s="3" t="str">
        <f t="shared" si="696"/>
        <v/>
      </c>
      <c r="O8949" s="3" t="str">
        <f t="shared" si="697"/>
        <v/>
      </c>
      <c r="Q8949" s="13" t="str">
        <f t="shared" si="698"/>
        <v/>
      </c>
      <c r="X8949" s="3" t="str">
        <f t="shared" si="699"/>
        <v/>
      </c>
    </row>
    <row r="8950" spans="9:24" x14ac:dyDescent="0.35">
      <c r="I8950" s="3" t="str">
        <f t="shared" si="695"/>
        <v/>
      </c>
      <c r="M8950" s="3" t="str">
        <f t="shared" si="696"/>
        <v/>
      </c>
      <c r="O8950" s="3" t="str">
        <f t="shared" si="697"/>
        <v/>
      </c>
      <c r="Q8950" s="13" t="str">
        <f t="shared" si="698"/>
        <v/>
      </c>
      <c r="X8950" s="3" t="str">
        <f t="shared" si="699"/>
        <v/>
      </c>
    </row>
    <row r="8951" spans="9:24" x14ac:dyDescent="0.35">
      <c r="I8951" s="3" t="str">
        <f t="shared" si="695"/>
        <v/>
      </c>
      <c r="M8951" s="3" t="str">
        <f t="shared" si="696"/>
        <v/>
      </c>
      <c r="O8951" s="3" t="str">
        <f t="shared" si="697"/>
        <v/>
      </c>
      <c r="Q8951" s="13" t="str">
        <f t="shared" si="698"/>
        <v/>
      </c>
      <c r="X8951" s="3" t="str">
        <f t="shared" si="699"/>
        <v/>
      </c>
    </row>
    <row r="8952" spans="9:24" x14ac:dyDescent="0.35">
      <c r="I8952" s="3" t="str">
        <f t="shared" si="695"/>
        <v/>
      </c>
      <c r="M8952" s="3" t="str">
        <f t="shared" si="696"/>
        <v/>
      </c>
      <c r="O8952" s="3" t="str">
        <f t="shared" si="697"/>
        <v/>
      </c>
      <c r="Q8952" s="13" t="str">
        <f t="shared" si="698"/>
        <v/>
      </c>
      <c r="X8952" s="3" t="str">
        <f t="shared" si="699"/>
        <v/>
      </c>
    </row>
    <row r="8953" spans="9:24" x14ac:dyDescent="0.35">
      <c r="I8953" s="3" t="str">
        <f t="shared" si="695"/>
        <v/>
      </c>
      <c r="M8953" s="3" t="str">
        <f t="shared" si="696"/>
        <v/>
      </c>
      <c r="O8953" s="3" t="str">
        <f t="shared" si="697"/>
        <v/>
      </c>
      <c r="Q8953" s="13" t="str">
        <f t="shared" si="698"/>
        <v/>
      </c>
      <c r="X8953" s="3" t="str">
        <f t="shared" si="699"/>
        <v/>
      </c>
    </row>
    <row r="8954" spans="9:24" x14ac:dyDescent="0.35">
      <c r="I8954" s="3" t="str">
        <f t="shared" si="695"/>
        <v/>
      </c>
      <c r="M8954" s="3" t="str">
        <f t="shared" si="696"/>
        <v/>
      </c>
      <c r="O8954" s="3" t="str">
        <f t="shared" si="697"/>
        <v/>
      </c>
      <c r="Q8954" s="13" t="str">
        <f t="shared" si="698"/>
        <v/>
      </c>
      <c r="X8954" s="3" t="str">
        <f t="shared" si="699"/>
        <v/>
      </c>
    </row>
    <row r="8955" spans="9:24" x14ac:dyDescent="0.35">
      <c r="I8955" s="3" t="str">
        <f t="shared" si="695"/>
        <v/>
      </c>
      <c r="M8955" s="3" t="str">
        <f t="shared" si="696"/>
        <v/>
      </c>
      <c r="O8955" s="3" t="str">
        <f t="shared" si="697"/>
        <v/>
      </c>
      <c r="Q8955" s="13" t="str">
        <f t="shared" si="698"/>
        <v/>
      </c>
      <c r="X8955" s="3" t="str">
        <f t="shared" si="699"/>
        <v/>
      </c>
    </row>
    <row r="8956" spans="9:24" x14ac:dyDescent="0.35">
      <c r="I8956" s="3" t="str">
        <f t="shared" si="695"/>
        <v/>
      </c>
      <c r="M8956" s="3" t="str">
        <f t="shared" si="696"/>
        <v/>
      </c>
      <c r="O8956" s="3" t="str">
        <f t="shared" si="697"/>
        <v/>
      </c>
      <c r="Q8956" s="13" t="str">
        <f t="shared" si="698"/>
        <v/>
      </c>
      <c r="X8956" s="3" t="str">
        <f t="shared" si="699"/>
        <v/>
      </c>
    </row>
    <row r="8957" spans="9:24" x14ac:dyDescent="0.35">
      <c r="I8957" s="3" t="str">
        <f t="shared" si="695"/>
        <v/>
      </c>
      <c r="M8957" s="3" t="str">
        <f t="shared" si="696"/>
        <v/>
      </c>
      <c r="O8957" s="3" t="str">
        <f t="shared" si="697"/>
        <v/>
      </c>
      <c r="Q8957" s="13" t="str">
        <f t="shared" si="698"/>
        <v/>
      </c>
      <c r="X8957" s="3" t="str">
        <f t="shared" si="699"/>
        <v/>
      </c>
    </row>
    <row r="8958" spans="9:24" x14ac:dyDescent="0.35">
      <c r="I8958" s="3" t="str">
        <f t="shared" si="695"/>
        <v/>
      </c>
      <c r="M8958" s="3" t="str">
        <f t="shared" si="696"/>
        <v/>
      </c>
      <c r="O8958" s="3" t="str">
        <f t="shared" si="697"/>
        <v/>
      </c>
      <c r="Q8958" s="13" t="str">
        <f t="shared" si="698"/>
        <v/>
      </c>
      <c r="X8958" s="3" t="str">
        <f t="shared" si="699"/>
        <v/>
      </c>
    </row>
    <row r="8959" spans="9:24" x14ac:dyDescent="0.35">
      <c r="I8959" s="3" t="str">
        <f t="shared" si="695"/>
        <v/>
      </c>
      <c r="M8959" s="3" t="str">
        <f t="shared" si="696"/>
        <v/>
      </c>
      <c r="O8959" s="3" t="str">
        <f t="shared" si="697"/>
        <v/>
      </c>
      <c r="Q8959" s="13" t="str">
        <f t="shared" si="698"/>
        <v/>
      </c>
      <c r="X8959" s="3" t="str">
        <f t="shared" si="699"/>
        <v/>
      </c>
    </row>
    <row r="8960" spans="9:24" x14ac:dyDescent="0.35">
      <c r="I8960" s="3" t="str">
        <f t="shared" si="695"/>
        <v/>
      </c>
      <c r="M8960" s="3" t="str">
        <f t="shared" si="696"/>
        <v/>
      </c>
      <c r="O8960" s="3" t="str">
        <f t="shared" si="697"/>
        <v/>
      </c>
      <c r="Q8960" s="13" t="str">
        <f t="shared" si="698"/>
        <v/>
      </c>
      <c r="X8960" s="3" t="str">
        <f t="shared" si="699"/>
        <v/>
      </c>
    </row>
    <row r="8961" spans="9:24" x14ac:dyDescent="0.35">
      <c r="I8961" s="3" t="str">
        <f t="shared" si="695"/>
        <v/>
      </c>
      <c r="M8961" s="3" t="str">
        <f t="shared" si="696"/>
        <v/>
      </c>
      <c r="O8961" s="3" t="str">
        <f t="shared" si="697"/>
        <v/>
      </c>
      <c r="Q8961" s="13" t="str">
        <f t="shared" si="698"/>
        <v/>
      </c>
      <c r="X8961" s="3" t="str">
        <f t="shared" si="699"/>
        <v/>
      </c>
    </row>
    <row r="8962" spans="9:24" x14ac:dyDescent="0.35">
      <c r="I8962" s="3" t="str">
        <f t="shared" si="695"/>
        <v/>
      </c>
      <c r="M8962" s="3" t="str">
        <f t="shared" si="696"/>
        <v/>
      </c>
      <c r="O8962" s="3" t="str">
        <f t="shared" si="697"/>
        <v/>
      </c>
      <c r="Q8962" s="13" t="str">
        <f t="shared" si="698"/>
        <v/>
      </c>
      <c r="X8962" s="3" t="str">
        <f t="shared" si="699"/>
        <v/>
      </c>
    </row>
    <row r="8963" spans="9:24" x14ac:dyDescent="0.35">
      <c r="I8963" s="3" t="str">
        <f t="shared" si="695"/>
        <v/>
      </c>
      <c r="M8963" s="3" t="str">
        <f t="shared" si="696"/>
        <v/>
      </c>
      <c r="O8963" s="3" t="str">
        <f t="shared" si="697"/>
        <v/>
      </c>
      <c r="Q8963" s="13" t="str">
        <f t="shared" si="698"/>
        <v/>
      </c>
      <c r="X8963" s="3" t="str">
        <f t="shared" si="699"/>
        <v/>
      </c>
    </row>
    <row r="8964" spans="9:24" x14ac:dyDescent="0.35">
      <c r="I8964" s="3" t="str">
        <f t="shared" ref="I8964:I9027" si="700">IF(ISBLANK(H8964),"",VLOOKUP(H8964,ProductTypeTable,2,FALSE))</f>
        <v/>
      </c>
      <c r="M8964" s="3" t="str">
        <f t="shared" ref="M8964:M9027" si="701">IF(ISBLANK($I8964),"",IF($I8964=20,"m3",IF($I8964=30,"",IF($I8964=40,"m2",IF($I8964=50,"m",IF($I8964=80,"kg",""))))))</f>
        <v/>
      </c>
      <c r="O8964" s="3" t="str">
        <f t="shared" ref="O8964:O9027" si="702">IF(ISBLANK($I8964),"",IF($I8964=20,"",IF($I8964=30,"",IF($I8964=40,"m",IF($I8964=50,"m2","")))))</f>
        <v/>
      </c>
      <c r="Q8964" s="13" t="str">
        <f t="shared" ref="Q8964:Q9027" si="703">IF(ISBLANK($I8964),"",IF($I8964=20,"kg/m3",IF($I8964=30,"kg",IF($I8964=40,"kg/m2",IF($I8964=50,"kg/m","")))))</f>
        <v/>
      </c>
      <c r="X8964" s="3" t="str">
        <f t="shared" ref="X8964:X9027" si="704">IF(ISBLANK(W8964),"",VLOOKUP(W8964,Pricesets,2,FALSE))</f>
        <v/>
      </c>
    </row>
    <row r="8965" spans="9:24" x14ac:dyDescent="0.35">
      <c r="I8965" s="3" t="str">
        <f t="shared" si="700"/>
        <v/>
      </c>
      <c r="M8965" s="3" t="str">
        <f t="shared" si="701"/>
        <v/>
      </c>
      <c r="O8965" s="3" t="str">
        <f t="shared" si="702"/>
        <v/>
      </c>
      <c r="Q8965" s="13" t="str">
        <f t="shared" si="703"/>
        <v/>
      </c>
      <c r="X8965" s="3" t="str">
        <f t="shared" si="704"/>
        <v/>
      </c>
    </row>
    <row r="8966" spans="9:24" x14ac:dyDescent="0.35">
      <c r="I8966" s="3" t="str">
        <f t="shared" si="700"/>
        <v/>
      </c>
      <c r="M8966" s="3" t="str">
        <f t="shared" si="701"/>
        <v/>
      </c>
      <c r="O8966" s="3" t="str">
        <f t="shared" si="702"/>
        <v/>
      </c>
      <c r="Q8966" s="13" t="str">
        <f t="shared" si="703"/>
        <v/>
      </c>
      <c r="X8966" s="3" t="str">
        <f t="shared" si="704"/>
        <v/>
      </c>
    </row>
    <row r="8967" spans="9:24" x14ac:dyDescent="0.35">
      <c r="I8967" s="3" t="str">
        <f t="shared" si="700"/>
        <v/>
      </c>
      <c r="M8967" s="3" t="str">
        <f t="shared" si="701"/>
        <v/>
      </c>
      <c r="O8967" s="3" t="str">
        <f t="shared" si="702"/>
        <v/>
      </c>
      <c r="Q8967" s="13" t="str">
        <f t="shared" si="703"/>
        <v/>
      </c>
      <c r="X8967" s="3" t="str">
        <f t="shared" si="704"/>
        <v/>
      </c>
    </row>
    <row r="8968" spans="9:24" x14ac:dyDescent="0.35">
      <c r="I8968" s="3" t="str">
        <f t="shared" si="700"/>
        <v/>
      </c>
      <c r="M8968" s="3" t="str">
        <f t="shared" si="701"/>
        <v/>
      </c>
      <c r="O8968" s="3" t="str">
        <f t="shared" si="702"/>
        <v/>
      </c>
      <c r="Q8968" s="13" t="str">
        <f t="shared" si="703"/>
        <v/>
      </c>
      <c r="X8968" s="3" t="str">
        <f t="shared" si="704"/>
        <v/>
      </c>
    </row>
    <row r="8969" spans="9:24" x14ac:dyDescent="0.35">
      <c r="I8969" s="3" t="str">
        <f t="shared" si="700"/>
        <v/>
      </c>
      <c r="M8969" s="3" t="str">
        <f t="shared" si="701"/>
        <v/>
      </c>
      <c r="O8969" s="3" t="str">
        <f t="shared" si="702"/>
        <v/>
      </c>
      <c r="Q8969" s="13" t="str">
        <f t="shared" si="703"/>
        <v/>
      </c>
      <c r="X8969" s="3" t="str">
        <f t="shared" si="704"/>
        <v/>
      </c>
    </row>
    <row r="8970" spans="9:24" x14ac:dyDescent="0.35">
      <c r="I8970" s="3" t="str">
        <f t="shared" si="700"/>
        <v/>
      </c>
      <c r="M8970" s="3" t="str">
        <f t="shared" si="701"/>
        <v/>
      </c>
      <c r="O8970" s="3" t="str">
        <f t="shared" si="702"/>
        <v/>
      </c>
      <c r="Q8970" s="13" t="str">
        <f t="shared" si="703"/>
        <v/>
      </c>
      <c r="X8970" s="3" t="str">
        <f t="shared" si="704"/>
        <v/>
      </c>
    </row>
    <row r="8971" spans="9:24" x14ac:dyDescent="0.35">
      <c r="I8971" s="3" t="str">
        <f t="shared" si="700"/>
        <v/>
      </c>
      <c r="M8971" s="3" t="str">
        <f t="shared" si="701"/>
        <v/>
      </c>
      <c r="O8971" s="3" t="str">
        <f t="shared" si="702"/>
        <v/>
      </c>
      <c r="Q8971" s="13" t="str">
        <f t="shared" si="703"/>
        <v/>
      </c>
      <c r="X8971" s="3" t="str">
        <f t="shared" si="704"/>
        <v/>
      </c>
    </row>
    <row r="8972" spans="9:24" x14ac:dyDescent="0.35">
      <c r="I8972" s="3" t="str">
        <f t="shared" si="700"/>
        <v/>
      </c>
      <c r="M8972" s="3" t="str">
        <f t="shared" si="701"/>
        <v/>
      </c>
      <c r="O8972" s="3" t="str">
        <f t="shared" si="702"/>
        <v/>
      </c>
      <c r="Q8972" s="13" t="str">
        <f t="shared" si="703"/>
        <v/>
      </c>
      <c r="X8972" s="3" t="str">
        <f t="shared" si="704"/>
        <v/>
      </c>
    </row>
    <row r="8973" spans="9:24" x14ac:dyDescent="0.35">
      <c r="I8973" s="3" t="str">
        <f t="shared" si="700"/>
        <v/>
      </c>
      <c r="M8973" s="3" t="str">
        <f t="shared" si="701"/>
        <v/>
      </c>
      <c r="O8973" s="3" t="str">
        <f t="shared" si="702"/>
        <v/>
      </c>
      <c r="Q8973" s="13" t="str">
        <f t="shared" si="703"/>
        <v/>
      </c>
      <c r="X8973" s="3" t="str">
        <f t="shared" si="704"/>
        <v/>
      </c>
    </row>
    <row r="8974" spans="9:24" x14ac:dyDescent="0.35">
      <c r="I8974" s="3" t="str">
        <f t="shared" si="700"/>
        <v/>
      </c>
      <c r="M8974" s="3" t="str">
        <f t="shared" si="701"/>
        <v/>
      </c>
      <c r="O8974" s="3" t="str">
        <f t="shared" si="702"/>
        <v/>
      </c>
      <c r="Q8974" s="13" t="str">
        <f t="shared" si="703"/>
        <v/>
      </c>
      <c r="X8974" s="3" t="str">
        <f t="shared" si="704"/>
        <v/>
      </c>
    </row>
    <row r="8975" spans="9:24" x14ac:dyDescent="0.35">
      <c r="I8975" s="3" t="str">
        <f t="shared" si="700"/>
        <v/>
      </c>
      <c r="M8975" s="3" t="str">
        <f t="shared" si="701"/>
        <v/>
      </c>
      <c r="O8975" s="3" t="str">
        <f t="shared" si="702"/>
        <v/>
      </c>
      <c r="Q8975" s="13" t="str">
        <f t="shared" si="703"/>
        <v/>
      </c>
      <c r="X8975" s="3" t="str">
        <f t="shared" si="704"/>
        <v/>
      </c>
    </row>
    <row r="8976" spans="9:24" x14ac:dyDescent="0.35">
      <c r="I8976" s="3" t="str">
        <f t="shared" si="700"/>
        <v/>
      </c>
      <c r="M8976" s="3" t="str">
        <f t="shared" si="701"/>
        <v/>
      </c>
      <c r="O8976" s="3" t="str">
        <f t="shared" si="702"/>
        <v/>
      </c>
      <c r="Q8976" s="13" t="str">
        <f t="shared" si="703"/>
        <v/>
      </c>
      <c r="X8976" s="3" t="str">
        <f t="shared" si="704"/>
        <v/>
      </c>
    </row>
    <row r="8977" spans="9:24" x14ac:dyDescent="0.35">
      <c r="I8977" s="3" t="str">
        <f t="shared" si="700"/>
        <v/>
      </c>
      <c r="M8977" s="3" t="str">
        <f t="shared" si="701"/>
        <v/>
      </c>
      <c r="O8977" s="3" t="str">
        <f t="shared" si="702"/>
        <v/>
      </c>
      <c r="Q8977" s="13" t="str">
        <f t="shared" si="703"/>
        <v/>
      </c>
      <c r="X8977" s="3" t="str">
        <f t="shared" si="704"/>
        <v/>
      </c>
    </row>
    <row r="8978" spans="9:24" x14ac:dyDescent="0.35">
      <c r="I8978" s="3" t="str">
        <f t="shared" si="700"/>
        <v/>
      </c>
      <c r="M8978" s="3" t="str">
        <f t="shared" si="701"/>
        <v/>
      </c>
      <c r="O8978" s="3" t="str">
        <f t="shared" si="702"/>
        <v/>
      </c>
      <c r="Q8978" s="13" t="str">
        <f t="shared" si="703"/>
        <v/>
      </c>
      <c r="X8978" s="3" t="str">
        <f t="shared" si="704"/>
        <v/>
      </c>
    </row>
    <row r="8979" spans="9:24" x14ac:dyDescent="0.35">
      <c r="I8979" s="3" t="str">
        <f t="shared" si="700"/>
        <v/>
      </c>
      <c r="M8979" s="3" t="str">
        <f t="shared" si="701"/>
        <v/>
      </c>
      <c r="O8979" s="3" t="str">
        <f t="shared" si="702"/>
        <v/>
      </c>
      <c r="Q8979" s="13" t="str">
        <f t="shared" si="703"/>
        <v/>
      </c>
      <c r="X8979" s="3" t="str">
        <f t="shared" si="704"/>
        <v/>
      </c>
    </row>
    <row r="8980" spans="9:24" x14ac:dyDescent="0.35">
      <c r="I8980" s="3" t="str">
        <f t="shared" si="700"/>
        <v/>
      </c>
      <c r="M8980" s="3" t="str">
        <f t="shared" si="701"/>
        <v/>
      </c>
      <c r="O8980" s="3" t="str">
        <f t="shared" si="702"/>
        <v/>
      </c>
      <c r="Q8980" s="13" t="str">
        <f t="shared" si="703"/>
        <v/>
      </c>
      <c r="X8980" s="3" t="str">
        <f t="shared" si="704"/>
        <v/>
      </c>
    </row>
    <row r="8981" spans="9:24" x14ac:dyDescent="0.35">
      <c r="I8981" s="3" t="str">
        <f t="shared" si="700"/>
        <v/>
      </c>
      <c r="M8981" s="3" t="str">
        <f t="shared" si="701"/>
        <v/>
      </c>
      <c r="O8981" s="3" t="str">
        <f t="shared" si="702"/>
        <v/>
      </c>
      <c r="Q8981" s="13" t="str">
        <f t="shared" si="703"/>
        <v/>
      </c>
      <c r="X8981" s="3" t="str">
        <f t="shared" si="704"/>
        <v/>
      </c>
    </row>
    <row r="8982" spans="9:24" x14ac:dyDescent="0.35">
      <c r="I8982" s="3" t="str">
        <f t="shared" si="700"/>
        <v/>
      </c>
      <c r="M8982" s="3" t="str">
        <f t="shared" si="701"/>
        <v/>
      </c>
      <c r="O8982" s="3" t="str">
        <f t="shared" si="702"/>
        <v/>
      </c>
      <c r="Q8982" s="13" t="str">
        <f t="shared" si="703"/>
        <v/>
      </c>
      <c r="X8982" s="3" t="str">
        <f t="shared" si="704"/>
        <v/>
      </c>
    </row>
    <row r="8983" spans="9:24" x14ac:dyDescent="0.35">
      <c r="I8983" s="3" t="str">
        <f t="shared" si="700"/>
        <v/>
      </c>
      <c r="M8983" s="3" t="str">
        <f t="shared" si="701"/>
        <v/>
      </c>
      <c r="O8983" s="3" t="str">
        <f t="shared" si="702"/>
        <v/>
      </c>
      <c r="Q8983" s="13" t="str">
        <f t="shared" si="703"/>
        <v/>
      </c>
      <c r="X8983" s="3" t="str">
        <f t="shared" si="704"/>
        <v/>
      </c>
    </row>
    <row r="8984" spans="9:24" x14ac:dyDescent="0.35">
      <c r="I8984" s="3" t="str">
        <f t="shared" si="700"/>
        <v/>
      </c>
      <c r="M8984" s="3" t="str">
        <f t="shared" si="701"/>
        <v/>
      </c>
      <c r="O8984" s="3" t="str">
        <f t="shared" si="702"/>
        <v/>
      </c>
      <c r="Q8984" s="13" t="str">
        <f t="shared" si="703"/>
        <v/>
      </c>
      <c r="X8984" s="3" t="str">
        <f t="shared" si="704"/>
        <v/>
      </c>
    </row>
    <row r="8985" spans="9:24" x14ac:dyDescent="0.35">
      <c r="I8985" s="3" t="str">
        <f t="shared" si="700"/>
        <v/>
      </c>
      <c r="M8985" s="3" t="str">
        <f t="shared" si="701"/>
        <v/>
      </c>
      <c r="O8985" s="3" t="str">
        <f t="shared" si="702"/>
        <v/>
      </c>
      <c r="Q8985" s="13" t="str">
        <f t="shared" si="703"/>
        <v/>
      </c>
      <c r="X8985" s="3" t="str">
        <f t="shared" si="704"/>
        <v/>
      </c>
    </row>
    <row r="8986" spans="9:24" x14ac:dyDescent="0.35">
      <c r="I8986" s="3" t="str">
        <f t="shared" si="700"/>
        <v/>
      </c>
      <c r="M8986" s="3" t="str">
        <f t="shared" si="701"/>
        <v/>
      </c>
      <c r="O8986" s="3" t="str">
        <f t="shared" si="702"/>
        <v/>
      </c>
      <c r="Q8986" s="13" t="str">
        <f t="shared" si="703"/>
        <v/>
      </c>
      <c r="X8986" s="3" t="str">
        <f t="shared" si="704"/>
        <v/>
      </c>
    </row>
    <row r="8987" spans="9:24" x14ac:dyDescent="0.35">
      <c r="I8987" s="3" t="str">
        <f t="shared" si="700"/>
        <v/>
      </c>
      <c r="M8987" s="3" t="str">
        <f t="shared" si="701"/>
        <v/>
      </c>
      <c r="O8987" s="3" t="str">
        <f t="shared" si="702"/>
        <v/>
      </c>
      <c r="Q8987" s="13" t="str">
        <f t="shared" si="703"/>
        <v/>
      </c>
      <c r="X8987" s="3" t="str">
        <f t="shared" si="704"/>
        <v/>
      </c>
    </row>
    <row r="8988" spans="9:24" x14ac:dyDescent="0.35">
      <c r="I8988" s="3" t="str">
        <f t="shared" si="700"/>
        <v/>
      </c>
      <c r="M8988" s="3" t="str">
        <f t="shared" si="701"/>
        <v/>
      </c>
      <c r="O8988" s="3" t="str">
        <f t="shared" si="702"/>
        <v/>
      </c>
      <c r="Q8988" s="13" t="str">
        <f t="shared" si="703"/>
        <v/>
      </c>
      <c r="X8988" s="3" t="str">
        <f t="shared" si="704"/>
        <v/>
      </c>
    </row>
    <row r="8989" spans="9:24" x14ac:dyDescent="0.35">
      <c r="I8989" s="3" t="str">
        <f t="shared" si="700"/>
        <v/>
      </c>
      <c r="M8989" s="3" t="str">
        <f t="shared" si="701"/>
        <v/>
      </c>
      <c r="O8989" s="3" t="str">
        <f t="shared" si="702"/>
        <v/>
      </c>
      <c r="Q8989" s="13" t="str">
        <f t="shared" si="703"/>
        <v/>
      </c>
      <c r="X8989" s="3" t="str">
        <f t="shared" si="704"/>
        <v/>
      </c>
    </row>
    <row r="8990" spans="9:24" x14ac:dyDescent="0.35">
      <c r="I8990" s="3" t="str">
        <f t="shared" si="700"/>
        <v/>
      </c>
      <c r="M8990" s="3" t="str">
        <f t="shared" si="701"/>
        <v/>
      </c>
      <c r="O8990" s="3" t="str">
        <f t="shared" si="702"/>
        <v/>
      </c>
      <c r="Q8990" s="13" t="str">
        <f t="shared" si="703"/>
        <v/>
      </c>
      <c r="X8990" s="3" t="str">
        <f t="shared" si="704"/>
        <v/>
      </c>
    </row>
    <row r="8991" spans="9:24" x14ac:dyDescent="0.35">
      <c r="I8991" s="3" t="str">
        <f t="shared" si="700"/>
        <v/>
      </c>
      <c r="M8991" s="3" t="str">
        <f t="shared" si="701"/>
        <v/>
      </c>
      <c r="O8991" s="3" t="str">
        <f t="shared" si="702"/>
        <v/>
      </c>
      <c r="Q8991" s="13" t="str">
        <f t="shared" si="703"/>
        <v/>
      </c>
      <c r="X8991" s="3" t="str">
        <f t="shared" si="704"/>
        <v/>
      </c>
    </row>
    <row r="8992" spans="9:24" x14ac:dyDescent="0.35">
      <c r="I8992" s="3" t="str">
        <f t="shared" si="700"/>
        <v/>
      </c>
      <c r="M8992" s="3" t="str">
        <f t="shared" si="701"/>
        <v/>
      </c>
      <c r="O8992" s="3" t="str">
        <f t="shared" si="702"/>
        <v/>
      </c>
      <c r="Q8992" s="13" t="str">
        <f t="shared" si="703"/>
        <v/>
      </c>
      <c r="X8992" s="3" t="str">
        <f t="shared" si="704"/>
        <v/>
      </c>
    </row>
    <row r="8993" spans="9:24" x14ac:dyDescent="0.35">
      <c r="I8993" s="3" t="str">
        <f t="shared" si="700"/>
        <v/>
      </c>
      <c r="M8993" s="3" t="str">
        <f t="shared" si="701"/>
        <v/>
      </c>
      <c r="O8993" s="3" t="str">
        <f t="shared" si="702"/>
        <v/>
      </c>
      <c r="Q8993" s="13" t="str">
        <f t="shared" si="703"/>
        <v/>
      </c>
      <c r="X8993" s="3" t="str">
        <f t="shared" si="704"/>
        <v/>
      </c>
    </row>
    <row r="8994" spans="9:24" x14ac:dyDescent="0.35">
      <c r="I8994" s="3" t="str">
        <f t="shared" si="700"/>
        <v/>
      </c>
      <c r="M8994" s="3" t="str">
        <f t="shared" si="701"/>
        <v/>
      </c>
      <c r="O8994" s="3" t="str">
        <f t="shared" si="702"/>
        <v/>
      </c>
      <c r="Q8994" s="13" t="str">
        <f t="shared" si="703"/>
        <v/>
      </c>
      <c r="X8994" s="3" t="str">
        <f t="shared" si="704"/>
        <v/>
      </c>
    </row>
    <row r="8995" spans="9:24" x14ac:dyDescent="0.35">
      <c r="I8995" s="3" t="str">
        <f t="shared" si="700"/>
        <v/>
      </c>
      <c r="M8995" s="3" t="str">
        <f t="shared" si="701"/>
        <v/>
      </c>
      <c r="O8995" s="3" t="str">
        <f t="shared" si="702"/>
        <v/>
      </c>
      <c r="Q8995" s="13" t="str">
        <f t="shared" si="703"/>
        <v/>
      </c>
      <c r="X8995" s="3" t="str">
        <f t="shared" si="704"/>
        <v/>
      </c>
    </row>
    <row r="8996" spans="9:24" x14ac:dyDescent="0.35">
      <c r="I8996" s="3" t="str">
        <f t="shared" si="700"/>
        <v/>
      </c>
      <c r="M8996" s="3" t="str">
        <f t="shared" si="701"/>
        <v/>
      </c>
      <c r="O8996" s="3" t="str">
        <f t="shared" si="702"/>
        <v/>
      </c>
      <c r="Q8996" s="13" t="str">
        <f t="shared" si="703"/>
        <v/>
      </c>
      <c r="X8996" s="3" t="str">
        <f t="shared" si="704"/>
        <v/>
      </c>
    </row>
    <row r="8997" spans="9:24" x14ac:dyDescent="0.35">
      <c r="I8997" s="3" t="str">
        <f t="shared" si="700"/>
        <v/>
      </c>
      <c r="M8997" s="3" t="str">
        <f t="shared" si="701"/>
        <v/>
      </c>
      <c r="O8997" s="3" t="str">
        <f t="shared" si="702"/>
        <v/>
      </c>
      <c r="Q8997" s="13" t="str">
        <f t="shared" si="703"/>
        <v/>
      </c>
      <c r="X8997" s="3" t="str">
        <f t="shared" si="704"/>
        <v/>
      </c>
    </row>
    <row r="8998" spans="9:24" x14ac:dyDescent="0.35">
      <c r="I8998" s="3" t="str">
        <f t="shared" si="700"/>
        <v/>
      </c>
      <c r="M8998" s="3" t="str">
        <f t="shared" si="701"/>
        <v/>
      </c>
      <c r="O8998" s="3" t="str">
        <f t="shared" si="702"/>
        <v/>
      </c>
      <c r="Q8998" s="13" t="str">
        <f t="shared" si="703"/>
        <v/>
      </c>
      <c r="X8998" s="3" t="str">
        <f t="shared" si="704"/>
        <v/>
      </c>
    </row>
    <row r="8999" spans="9:24" x14ac:dyDescent="0.35">
      <c r="I8999" s="3" t="str">
        <f t="shared" si="700"/>
        <v/>
      </c>
      <c r="M8999" s="3" t="str">
        <f t="shared" si="701"/>
        <v/>
      </c>
      <c r="O8999" s="3" t="str">
        <f t="shared" si="702"/>
        <v/>
      </c>
      <c r="Q8999" s="13" t="str">
        <f t="shared" si="703"/>
        <v/>
      </c>
      <c r="X8999" s="3" t="str">
        <f t="shared" si="704"/>
        <v/>
      </c>
    </row>
    <row r="9000" spans="9:24" x14ac:dyDescent="0.35">
      <c r="I9000" s="3" t="str">
        <f t="shared" si="700"/>
        <v/>
      </c>
      <c r="M9000" s="3" t="str">
        <f t="shared" si="701"/>
        <v/>
      </c>
      <c r="O9000" s="3" t="str">
        <f t="shared" si="702"/>
        <v/>
      </c>
      <c r="Q9000" s="13" t="str">
        <f t="shared" si="703"/>
        <v/>
      </c>
      <c r="X9000" s="3" t="str">
        <f t="shared" si="704"/>
        <v/>
      </c>
    </row>
    <row r="9001" spans="9:24" x14ac:dyDescent="0.35">
      <c r="I9001" s="3" t="str">
        <f t="shared" si="700"/>
        <v/>
      </c>
      <c r="M9001" s="3" t="str">
        <f t="shared" si="701"/>
        <v/>
      </c>
      <c r="O9001" s="3" t="str">
        <f t="shared" si="702"/>
        <v/>
      </c>
      <c r="Q9001" s="13" t="str">
        <f t="shared" si="703"/>
        <v/>
      </c>
      <c r="X9001" s="3" t="str">
        <f t="shared" si="704"/>
        <v/>
      </c>
    </row>
    <row r="9002" spans="9:24" x14ac:dyDescent="0.35">
      <c r="I9002" s="3" t="str">
        <f t="shared" si="700"/>
        <v/>
      </c>
      <c r="M9002" s="3" t="str">
        <f t="shared" si="701"/>
        <v/>
      </c>
      <c r="O9002" s="3" t="str">
        <f t="shared" si="702"/>
        <v/>
      </c>
      <c r="Q9002" s="13" t="str">
        <f t="shared" si="703"/>
        <v/>
      </c>
      <c r="X9002" s="3" t="str">
        <f t="shared" si="704"/>
        <v/>
      </c>
    </row>
    <row r="9003" spans="9:24" x14ac:dyDescent="0.35">
      <c r="I9003" s="3" t="str">
        <f t="shared" si="700"/>
        <v/>
      </c>
      <c r="M9003" s="3" t="str">
        <f t="shared" si="701"/>
        <v/>
      </c>
      <c r="O9003" s="3" t="str">
        <f t="shared" si="702"/>
        <v/>
      </c>
      <c r="Q9003" s="13" t="str">
        <f t="shared" si="703"/>
        <v/>
      </c>
      <c r="X9003" s="3" t="str">
        <f t="shared" si="704"/>
        <v/>
      </c>
    </row>
    <row r="9004" spans="9:24" x14ac:dyDescent="0.35">
      <c r="I9004" s="3" t="str">
        <f t="shared" si="700"/>
        <v/>
      </c>
      <c r="M9004" s="3" t="str">
        <f t="shared" si="701"/>
        <v/>
      </c>
      <c r="O9004" s="3" t="str">
        <f t="shared" si="702"/>
        <v/>
      </c>
      <c r="Q9004" s="13" t="str">
        <f t="shared" si="703"/>
        <v/>
      </c>
      <c r="X9004" s="3" t="str">
        <f t="shared" si="704"/>
        <v/>
      </c>
    </row>
    <row r="9005" spans="9:24" x14ac:dyDescent="0.35">
      <c r="I9005" s="3" t="str">
        <f t="shared" si="700"/>
        <v/>
      </c>
      <c r="M9005" s="3" t="str">
        <f t="shared" si="701"/>
        <v/>
      </c>
      <c r="O9005" s="3" t="str">
        <f t="shared" si="702"/>
        <v/>
      </c>
      <c r="Q9005" s="13" t="str">
        <f t="shared" si="703"/>
        <v/>
      </c>
      <c r="X9005" s="3" t="str">
        <f t="shared" si="704"/>
        <v/>
      </c>
    </row>
    <row r="9006" spans="9:24" x14ac:dyDescent="0.35">
      <c r="I9006" s="3" t="str">
        <f t="shared" si="700"/>
        <v/>
      </c>
      <c r="M9006" s="3" t="str">
        <f t="shared" si="701"/>
        <v/>
      </c>
      <c r="O9006" s="3" t="str">
        <f t="shared" si="702"/>
        <v/>
      </c>
      <c r="Q9006" s="13" t="str">
        <f t="shared" si="703"/>
        <v/>
      </c>
      <c r="X9006" s="3" t="str">
        <f t="shared" si="704"/>
        <v/>
      </c>
    </row>
    <row r="9007" spans="9:24" x14ac:dyDescent="0.35">
      <c r="I9007" s="3" t="str">
        <f t="shared" si="700"/>
        <v/>
      </c>
      <c r="M9007" s="3" t="str">
        <f t="shared" si="701"/>
        <v/>
      </c>
      <c r="O9007" s="3" t="str">
        <f t="shared" si="702"/>
        <v/>
      </c>
      <c r="Q9007" s="13" t="str">
        <f t="shared" si="703"/>
        <v/>
      </c>
      <c r="X9007" s="3" t="str">
        <f t="shared" si="704"/>
        <v/>
      </c>
    </row>
    <row r="9008" spans="9:24" x14ac:dyDescent="0.35">
      <c r="I9008" s="3" t="str">
        <f t="shared" si="700"/>
        <v/>
      </c>
      <c r="M9008" s="3" t="str">
        <f t="shared" si="701"/>
        <v/>
      </c>
      <c r="O9008" s="3" t="str">
        <f t="shared" si="702"/>
        <v/>
      </c>
      <c r="Q9008" s="13" t="str">
        <f t="shared" si="703"/>
        <v/>
      </c>
      <c r="X9008" s="3" t="str">
        <f t="shared" si="704"/>
        <v/>
      </c>
    </row>
    <row r="9009" spans="9:24" x14ac:dyDescent="0.35">
      <c r="I9009" s="3" t="str">
        <f t="shared" si="700"/>
        <v/>
      </c>
      <c r="M9009" s="3" t="str">
        <f t="shared" si="701"/>
        <v/>
      </c>
      <c r="O9009" s="3" t="str">
        <f t="shared" si="702"/>
        <v/>
      </c>
      <c r="Q9009" s="13" t="str">
        <f t="shared" si="703"/>
        <v/>
      </c>
      <c r="X9009" s="3" t="str">
        <f t="shared" si="704"/>
        <v/>
      </c>
    </row>
    <row r="9010" spans="9:24" x14ac:dyDescent="0.35">
      <c r="I9010" s="3" t="str">
        <f t="shared" si="700"/>
        <v/>
      </c>
      <c r="M9010" s="3" t="str">
        <f t="shared" si="701"/>
        <v/>
      </c>
      <c r="O9010" s="3" t="str">
        <f t="shared" si="702"/>
        <v/>
      </c>
      <c r="Q9010" s="13" t="str">
        <f t="shared" si="703"/>
        <v/>
      </c>
      <c r="X9010" s="3" t="str">
        <f t="shared" si="704"/>
        <v/>
      </c>
    </row>
    <row r="9011" spans="9:24" x14ac:dyDescent="0.35">
      <c r="I9011" s="3" t="str">
        <f t="shared" si="700"/>
        <v/>
      </c>
      <c r="M9011" s="3" t="str">
        <f t="shared" si="701"/>
        <v/>
      </c>
      <c r="O9011" s="3" t="str">
        <f t="shared" si="702"/>
        <v/>
      </c>
      <c r="Q9011" s="13" t="str">
        <f t="shared" si="703"/>
        <v/>
      </c>
      <c r="X9011" s="3" t="str">
        <f t="shared" si="704"/>
        <v/>
      </c>
    </row>
    <row r="9012" spans="9:24" x14ac:dyDescent="0.35">
      <c r="I9012" s="3" t="str">
        <f t="shared" si="700"/>
        <v/>
      </c>
      <c r="M9012" s="3" t="str">
        <f t="shared" si="701"/>
        <v/>
      </c>
      <c r="O9012" s="3" t="str">
        <f t="shared" si="702"/>
        <v/>
      </c>
      <c r="Q9012" s="13" t="str">
        <f t="shared" si="703"/>
        <v/>
      </c>
      <c r="X9012" s="3" t="str">
        <f t="shared" si="704"/>
        <v/>
      </c>
    </row>
    <row r="9013" spans="9:24" x14ac:dyDescent="0.35">
      <c r="I9013" s="3" t="str">
        <f t="shared" si="700"/>
        <v/>
      </c>
      <c r="M9013" s="3" t="str">
        <f t="shared" si="701"/>
        <v/>
      </c>
      <c r="O9013" s="3" t="str">
        <f t="shared" si="702"/>
        <v/>
      </c>
      <c r="Q9013" s="13" t="str">
        <f t="shared" si="703"/>
        <v/>
      </c>
      <c r="X9013" s="3" t="str">
        <f t="shared" si="704"/>
        <v/>
      </c>
    </row>
    <row r="9014" spans="9:24" x14ac:dyDescent="0.35">
      <c r="I9014" s="3" t="str">
        <f t="shared" si="700"/>
        <v/>
      </c>
      <c r="M9014" s="3" t="str">
        <f t="shared" si="701"/>
        <v/>
      </c>
      <c r="O9014" s="3" t="str">
        <f t="shared" si="702"/>
        <v/>
      </c>
      <c r="Q9014" s="13" t="str">
        <f t="shared" si="703"/>
        <v/>
      </c>
      <c r="X9014" s="3" t="str">
        <f t="shared" si="704"/>
        <v/>
      </c>
    </row>
    <row r="9015" spans="9:24" x14ac:dyDescent="0.35">
      <c r="I9015" s="3" t="str">
        <f t="shared" si="700"/>
        <v/>
      </c>
      <c r="M9015" s="3" t="str">
        <f t="shared" si="701"/>
        <v/>
      </c>
      <c r="O9015" s="3" t="str">
        <f t="shared" si="702"/>
        <v/>
      </c>
      <c r="Q9015" s="13" t="str">
        <f t="shared" si="703"/>
        <v/>
      </c>
      <c r="X9015" s="3" t="str">
        <f t="shared" si="704"/>
        <v/>
      </c>
    </row>
    <row r="9016" spans="9:24" x14ac:dyDescent="0.35">
      <c r="I9016" s="3" t="str">
        <f t="shared" si="700"/>
        <v/>
      </c>
      <c r="M9016" s="3" t="str">
        <f t="shared" si="701"/>
        <v/>
      </c>
      <c r="O9016" s="3" t="str">
        <f t="shared" si="702"/>
        <v/>
      </c>
      <c r="Q9016" s="13" t="str">
        <f t="shared" si="703"/>
        <v/>
      </c>
      <c r="X9016" s="3" t="str">
        <f t="shared" si="704"/>
        <v/>
      </c>
    </row>
    <row r="9017" spans="9:24" x14ac:dyDescent="0.35">
      <c r="I9017" s="3" t="str">
        <f t="shared" si="700"/>
        <v/>
      </c>
      <c r="M9017" s="3" t="str">
        <f t="shared" si="701"/>
        <v/>
      </c>
      <c r="O9017" s="3" t="str">
        <f t="shared" si="702"/>
        <v/>
      </c>
      <c r="Q9017" s="13" t="str">
        <f t="shared" si="703"/>
        <v/>
      </c>
      <c r="X9017" s="3" t="str">
        <f t="shared" si="704"/>
        <v/>
      </c>
    </row>
    <row r="9018" spans="9:24" x14ac:dyDescent="0.35">
      <c r="I9018" s="3" t="str">
        <f t="shared" si="700"/>
        <v/>
      </c>
      <c r="M9018" s="3" t="str">
        <f t="shared" si="701"/>
        <v/>
      </c>
      <c r="O9018" s="3" t="str">
        <f t="shared" si="702"/>
        <v/>
      </c>
      <c r="Q9018" s="13" t="str">
        <f t="shared" si="703"/>
        <v/>
      </c>
      <c r="X9018" s="3" t="str">
        <f t="shared" si="704"/>
        <v/>
      </c>
    </row>
    <row r="9019" spans="9:24" x14ac:dyDescent="0.35">
      <c r="I9019" s="3" t="str">
        <f t="shared" si="700"/>
        <v/>
      </c>
      <c r="M9019" s="3" t="str">
        <f t="shared" si="701"/>
        <v/>
      </c>
      <c r="O9019" s="3" t="str">
        <f t="shared" si="702"/>
        <v/>
      </c>
      <c r="Q9019" s="13" t="str">
        <f t="shared" si="703"/>
        <v/>
      </c>
      <c r="X9019" s="3" t="str">
        <f t="shared" si="704"/>
        <v/>
      </c>
    </row>
    <row r="9020" spans="9:24" x14ac:dyDescent="0.35">
      <c r="I9020" s="3" t="str">
        <f t="shared" si="700"/>
        <v/>
      </c>
      <c r="M9020" s="3" t="str">
        <f t="shared" si="701"/>
        <v/>
      </c>
      <c r="O9020" s="3" t="str">
        <f t="shared" si="702"/>
        <v/>
      </c>
      <c r="Q9020" s="13" t="str">
        <f t="shared" si="703"/>
        <v/>
      </c>
      <c r="X9020" s="3" t="str">
        <f t="shared" si="704"/>
        <v/>
      </c>
    </row>
    <row r="9021" spans="9:24" x14ac:dyDescent="0.35">
      <c r="I9021" s="3" t="str">
        <f t="shared" si="700"/>
        <v/>
      </c>
      <c r="M9021" s="3" t="str">
        <f t="shared" si="701"/>
        <v/>
      </c>
      <c r="O9021" s="3" t="str">
        <f t="shared" si="702"/>
        <v/>
      </c>
      <c r="Q9021" s="13" t="str">
        <f t="shared" si="703"/>
        <v/>
      </c>
      <c r="X9021" s="3" t="str">
        <f t="shared" si="704"/>
        <v/>
      </c>
    </row>
    <row r="9022" spans="9:24" x14ac:dyDescent="0.35">
      <c r="I9022" s="3" t="str">
        <f t="shared" si="700"/>
        <v/>
      </c>
      <c r="M9022" s="3" t="str">
        <f t="shared" si="701"/>
        <v/>
      </c>
      <c r="O9022" s="3" t="str">
        <f t="shared" si="702"/>
        <v/>
      </c>
      <c r="Q9022" s="13" t="str">
        <f t="shared" si="703"/>
        <v/>
      </c>
      <c r="X9022" s="3" t="str">
        <f t="shared" si="704"/>
        <v/>
      </c>
    </row>
    <row r="9023" spans="9:24" x14ac:dyDescent="0.35">
      <c r="I9023" s="3" t="str">
        <f t="shared" si="700"/>
        <v/>
      </c>
      <c r="M9023" s="3" t="str">
        <f t="shared" si="701"/>
        <v/>
      </c>
      <c r="O9023" s="3" t="str">
        <f t="shared" si="702"/>
        <v/>
      </c>
      <c r="Q9023" s="13" t="str">
        <f t="shared" si="703"/>
        <v/>
      </c>
      <c r="X9023" s="3" t="str">
        <f t="shared" si="704"/>
        <v/>
      </c>
    </row>
    <row r="9024" spans="9:24" x14ac:dyDescent="0.35">
      <c r="I9024" s="3" t="str">
        <f t="shared" si="700"/>
        <v/>
      </c>
      <c r="M9024" s="3" t="str">
        <f t="shared" si="701"/>
        <v/>
      </c>
      <c r="O9024" s="3" t="str">
        <f t="shared" si="702"/>
        <v/>
      </c>
      <c r="Q9024" s="13" t="str">
        <f t="shared" si="703"/>
        <v/>
      </c>
      <c r="X9024" s="3" t="str">
        <f t="shared" si="704"/>
        <v/>
      </c>
    </row>
    <row r="9025" spans="9:24" x14ac:dyDescent="0.35">
      <c r="I9025" s="3" t="str">
        <f t="shared" si="700"/>
        <v/>
      </c>
      <c r="M9025" s="3" t="str">
        <f t="shared" si="701"/>
        <v/>
      </c>
      <c r="O9025" s="3" t="str">
        <f t="shared" si="702"/>
        <v/>
      </c>
      <c r="Q9025" s="13" t="str">
        <f t="shared" si="703"/>
        <v/>
      </c>
      <c r="X9025" s="3" t="str">
        <f t="shared" si="704"/>
        <v/>
      </c>
    </row>
    <row r="9026" spans="9:24" x14ac:dyDescent="0.35">
      <c r="I9026" s="3" t="str">
        <f t="shared" si="700"/>
        <v/>
      </c>
      <c r="M9026" s="3" t="str">
        <f t="shared" si="701"/>
        <v/>
      </c>
      <c r="O9026" s="3" t="str">
        <f t="shared" si="702"/>
        <v/>
      </c>
      <c r="Q9026" s="13" t="str">
        <f t="shared" si="703"/>
        <v/>
      </c>
      <c r="X9026" s="3" t="str">
        <f t="shared" si="704"/>
        <v/>
      </c>
    </row>
    <row r="9027" spans="9:24" x14ac:dyDescent="0.35">
      <c r="I9027" s="3" t="str">
        <f t="shared" si="700"/>
        <v/>
      </c>
      <c r="M9027" s="3" t="str">
        <f t="shared" si="701"/>
        <v/>
      </c>
      <c r="O9027" s="3" t="str">
        <f t="shared" si="702"/>
        <v/>
      </c>
      <c r="Q9027" s="13" t="str">
        <f t="shared" si="703"/>
        <v/>
      </c>
      <c r="X9027" s="3" t="str">
        <f t="shared" si="704"/>
        <v/>
      </c>
    </row>
    <row r="9028" spans="9:24" x14ac:dyDescent="0.35">
      <c r="I9028" s="3" t="str">
        <f t="shared" ref="I9028:I9091" si="705">IF(ISBLANK(H9028),"",VLOOKUP(H9028,ProductTypeTable,2,FALSE))</f>
        <v/>
      </c>
      <c r="M9028" s="3" t="str">
        <f t="shared" ref="M9028:M9091" si="706">IF(ISBLANK($I9028),"",IF($I9028=20,"m3",IF($I9028=30,"",IF($I9028=40,"m2",IF($I9028=50,"m",IF($I9028=80,"kg",""))))))</f>
        <v/>
      </c>
      <c r="O9028" s="3" t="str">
        <f t="shared" ref="O9028:O9091" si="707">IF(ISBLANK($I9028),"",IF($I9028=20,"",IF($I9028=30,"",IF($I9028=40,"m",IF($I9028=50,"m2","")))))</f>
        <v/>
      </c>
      <c r="Q9028" s="13" t="str">
        <f t="shared" ref="Q9028:Q9091" si="708">IF(ISBLANK($I9028),"",IF($I9028=20,"kg/m3",IF($I9028=30,"kg",IF($I9028=40,"kg/m2",IF($I9028=50,"kg/m","")))))</f>
        <v/>
      </c>
      <c r="X9028" s="3" t="str">
        <f t="shared" ref="X9028:X9091" si="709">IF(ISBLANK(W9028),"",VLOOKUP(W9028,Pricesets,2,FALSE))</f>
        <v/>
      </c>
    </row>
    <row r="9029" spans="9:24" x14ac:dyDescent="0.35">
      <c r="I9029" s="3" t="str">
        <f t="shared" si="705"/>
        <v/>
      </c>
      <c r="M9029" s="3" t="str">
        <f t="shared" si="706"/>
        <v/>
      </c>
      <c r="O9029" s="3" t="str">
        <f t="shared" si="707"/>
        <v/>
      </c>
      <c r="Q9029" s="13" t="str">
        <f t="shared" si="708"/>
        <v/>
      </c>
      <c r="X9029" s="3" t="str">
        <f t="shared" si="709"/>
        <v/>
      </c>
    </row>
    <row r="9030" spans="9:24" x14ac:dyDescent="0.35">
      <c r="I9030" s="3" t="str">
        <f t="shared" si="705"/>
        <v/>
      </c>
      <c r="M9030" s="3" t="str">
        <f t="shared" si="706"/>
        <v/>
      </c>
      <c r="O9030" s="3" t="str">
        <f t="shared" si="707"/>
        <v/>
      </c>
      <c r="Q9030" s="13" t="str">
        <f t="shared" si="708"/>
        <v/>
      </c>
      <c r="X9030" s="3" t="str">
        <f t="shared" si="709"/>
        <v/>
      </c>
    </row>
    <row r="9031" spans="9:24" x14ac:dyDescent="0.35">
      <c r="I9031" s="3" t="str">
        <f t="shared" si="705"/>
        <v/>
      </c>
      <c r="M9031" s="3" t="str">
        <f t="shared" si="706"/>
        <v/>
      </c>
      <c r="O9031" s="3" t="str">
        <f t="shared" si="707"/>
        <v/>
      </c>
      <c r="Q9031" s="13" t="str">
        <f t="shared" si="708"/>
        <v/>
      </c>
      <c r="X9031" s="3" t="str">
        <f t="shared" si="709"/>
        <v/>
      </c>
    </row>
    <row r="9032" spans="9:24" x14ac:dyDescent="0.35">
      <c r="I9032" s="3" t="str">
        <f t="shared" si="705"/>
        <v/>
      </c>
      <c r="M9032" s="3" t="str">
        <f t="shared" si="706"/>
        <v/>
      </c>
      <c r="O9032" s="3" t="str">
        <f t="shared" si="707"/>
        <v/>
      </c>
      <c r="Q9032" s="13" t="str">
        <f t="shared" si="708"/>
        <v/>
      </c>
      <c r="X9032" s="3" t="str">
        <f t="shared" si="709"/>
        <v/>
      </c>
    </row>
    <row r="9033" spans="9:24" x14ac:dyDescent="0.35">
      <c r="I9033" s="3" t="str">
        <f t="shared" si="705"/>
        <v/>
      </c>
      <c r="M9033" s="3" t="str">
        <f t="shared" si="706"/>
        <v/>
      </c>
      <c r="O9033" s="3" t="str">
        <f t="shared" si="707"/>
        <v/>
      </c>
      <c r="Q9033" s="13" t="str">
        <f t="shared" si="708"/>
        <v/>
      </c>
      <c r="X9033" s="3" t="str">
        <f t="shared" si="709"/>
        <v/>
      </c>
    </row>
    <row r="9034" spans="9:24" x14ac:dyDescent="0.35">
      <c r="I9034" s="3" t="str">
        <f t="shared" si="705"/>
        <v/>
      </c>
      <c r="M9034" s="3" t="str">
        <f t="shared" si="706"/>
        <v/>
      </c>
      <c r="O9034" s="3" t="str">
        <f t="shared" si="707"/>
        <v/>
      </c>
      <c r="Q9034" s="13" t="str">
        <f t="shared" si="708"/>
        <v/>
      </c>
      <c r="X9034" s="3" t="str">
        <f t="shared" si="709"/>
        <v/>
      </c>
    </row>
    <row r="9035" spans="9:24" x14ac:dyDescent="0.35">
      <c r="I9035" s="3" t="str">
        <f t="shared" si="705"/>
        <v/>
      </c>
      <c r="M9035" s="3" t="str">
        <f t="shared" si="706"/>
        <v/>
      </c>
      <c r="O9035" s="3" t="str">
        <f t="shared" si="707"/>
        <v/>
      </c>
      <c r="Q9035" s="13" t="str">
        <f t="shared" si="708"/>
        <v/>
      </c>
      <c r="X9035" s="3" t="str">
        <f t="shared" si="709"/>
        <v/>
      </c>
    </row>
    <row r="9036" spans="9:24" x14ac:dyDescent="0.35">
      <c r="I9036" s="3" t="str">
        <f t="shared" si="705"/>
        <v/>
      </c>
      <c r="M9036" s="3" t="str">
        <f t="shared" si="706"/>
        <v/>
      </c>
      <c r="O9036" s="3" t="str">
        <f t="shared" si="707"/>
        <v/>
      </c>
      <c r="Q9036" s="13" t="str">
        <f t="shared" si="708"/>
        <v/>
      </c>
      <c r="X9036" s="3" t="str">
        <f t="shared" si="709"/>
        <v/>
      </c>
    </row>
    <row r="9037" spans="9:24" x14ac:dyDescent="0.35">
      <c r="I9037" s="3" t="str">
        <f t="shared" si="705"/>
        <v/>
      </c>
      <c r="M9037" s="3" t="str">
        <f t="shared" si="706"/>
        <v/>
      </c>
      <c r="O9037" s="3" t="str">
        <f t="shared" si="707"/>
        <v/>
      </c>
      <c r="Q9037" s="13" t="str">
        <f t="shared" si="708"/>
        <v/>
      </c>
      <c r="X9037" s="3" t="str">
        <f t="shared" si="709"/>
        <v/>
      </c>
    </row>
    <row r="9038" spans="9:24" x14ac:dyDescent="0.35">
      <c r="I9038" s="3" t="str">
        <f t="shared" si="705"/>
        <v/>
      </c>
      <c r="M9038" s="3" t="str">
        <f t="shared" si="706"/>
        <v/>
      </c>
      <c r="O9038" s="3" t="str">
        <f t="shared" si="707"/>
        <v/>
      </c>
      <c r="Q9038" s="13" t="str">
        <f t="shared" si="708"/>
        <v/>
      </c>
      <c r="X9038" s="3" t="str">
        <f t="shared" si="709"/>
        <v/>
      </c>
    </row>
    <row r="9039" spans="9:24" x14ac:dyDescent="0.35">
      <c r="I9039" s="3" t="str">
        <f t="shared" si="705"/>
        <v/>
      </c>
      <c r="M9039" s="3" t="str">
        <f t="shared" si="706"/>
        <v/>
      </c>
      <c r="O9039" s="3" t="str">
        <f t="shared" si="707"/>
        <v/>
      </c>
      <c r="Q9039" s="13" t="str">
        <f t="shared" si="708"/>
        <v/>
      </c>
      <c r="X9039" s="3" t="str">
        <f t="shared" si="709"/>
        <v/>
      </c>
    </row>
    <row r="9040" spans="9:24" x14ac:dyDescent="0.35">
      <c r="I9040" s="3" t="str">
        <f t="shared" si="705"/>
        <v/>
      </c>
      <c r="M9040" s="3" t="str">
        <f t="shared" si="706"/>
        <v/>
      </c>
      <c r="O9040" s="3" t="str">
        <f t="shared" si="707"/>
        <v/>
      </c>
      <c r="Q9040" s="13" t="str">
        <f t="shared" si="708"/>
        <v/>
      </c>
      <c r="X9040" s="3" t="str">
        <f t="shared" si="709"/>
        <v/>
      </c>
    </row>
    <row r="9041" spans="9:24" x14ac:dyDescent="0.35">
      <c r="I9041" s="3" t="str">
        <f t="shared" si="705"/>
        <v/>
      </c>
      <c r="M9041" s="3" t="str">
        <f t="shared" si="706"/>
        <v/>
      </c>
      <c r="O9041" s="3" t="str">
        <f t="shared" si="707"/>
        <v/>
      </c>
      <c r="Q9041" s="13" t="str">
        <f t="shared" si="708"/>
        <v/>
      </c>
      <c r="X9041" s="3" t="str">
        <f t="shared" si="709"/>
        <v/>
      </c>
    </row>
    <row r="9042" spans="9:24" x14ac:dyDescent="0.35">
      <c r="I9042" s="3" t="str">
        <f t="shared" si="705"/>
        <v/>
      </c>
      <c r="M9042" s="3" t="str">
        <f t="shared" si="706"/>
        <v/>
      </c>
      <c r="O9042" s="3" t="str">
        <f t="shared" si="707"/>
        <v/>
      </c>
      <c r="Q9042" s="13" t="str">
        <f t="shared" si="708"/>
        <v/>
      </c>
      <c r="X9042" s="3" t="str">
        <f t="shared" si="709"/>
        <v/>
      </c>
    </row>
    <row r="9043" spans="9:24" x14ac:dyDescent="0.35">
      <c r="I9043" s="3" t="str">
        <f t="shared" si="705"/>
        <v/>
      </c>
      <c r="M9043" s="3" t="str">
        <f t="shared" si="706"/>
        <v/>
      </c>
      <c r="O9043" s="3" t="str">
        <f t="shared" si="707"/>
        <v/>
      </c>
      <c r="Q9043" s="13" t="str">
        <f t="shared" si="708"/>
        <v/>
      </c>
      <c r="X9043" s="3" t="str">
        <f t="shared" si="709"/>
        <v/>
      </c>
    </row>
    <row r="9044" spans="9:24" x14ac:dyDescent="0.35">
      <c r="I9044" s="3" t="str">
        <f t="shared" si="705"/>
        <v/>
      </c>
      <c r="M9044" s="3" t="str">
        <f t="shared" si="706"/>
        <v/>
      </c>
      <c r="O9044" s="3" t="str">
        <f t="shared" si="707"/>
        <v/>
      </c>
      <c r="Q9044" s="13" t="str">
        <f t="shared" si="708"/>
        <v/>
      </c>
      <c r="X9044" s="3" t="str">
        <f t="shared" si="709"/>
        <v/>
      </c>
    </row>
    <row r="9045" spans="9:24" x14ac:dyDescent="0.35">
      <c r="I9045" s="3" t="str">
        <f t="shared" si="705"/>
        <v/>
      </c>
      <c r="M9045" s="3" t="str">
        <f t="shared" si="706"/>
        <v/>
      </c>
      <c r="O9045" s="3" t="str">
        <f t="shared" si="707"/>
        <v/>
      </c>
      <c r="Q9045" s="13" t="str">
        <f t="shared" si="708"/>
        <v/>
      </c>
      <c r="X9045" s="3" t="str">
        <f t="shared" si="709"/>
        <v/>
      </c>
    </row>
    <row r="9046" spans="9:24" x14ac:dyDescent="0.35">
      <c r="I9046" s="3" t="str">
        <f t="shared" si="705"/>
        <v/>
      </c>
      <c r="M9046" s="3" t="str">
        <f t="shared" si="706"/>
        <v/>
      </c>
      <c r="O9046" s="3" t="str">
        <f t="shared" si="707"/>
        <v/>
      </c>
      <c r="Q9046" s="13" t="str">
        <f t="shared" si="708"/>
        <v/>
      </c>
      <c r="X9046" s="3" t="str">
        <f t="shared" si="709"/>
        <v/>
      </c>
    </row>
    <row r="9047" spans="9:24" x14ac:dyDescent="0.35">
      <c r="I9047" s="3" t="str">
        <f t="shared" si="705"/>
        <v/>
      </c>
      <c r="M9047" s="3" t="str">
        <f t="shared" si="706"/>
        <v/>
      </c>
      <c r="O9047" s="3" t="str">
        <f t="shared" si="707"/>
        <v/>
      </c>
      <c r="Q9047" s="13" t="str">
        <f t="shared" si="708"/>
        <v/>
      </c>
      <c r="X9047" s="3" t="str">
        <f t="shared" si="709"/>
        <v/>
      </c>
    </row>
    <row r="9048" spans="9:24" x14ac:dyDescent="0.35">
      <c r="I9048" s="3" t="str">
        <f t="shared" si="705"/>
        <v/>
      </c>
      <c r="M9048" s="3" t="str">
        <f t="shared" si="706"/>
        <v/>
      </c>
      <c r="O9048" s="3" t="str">
        <f t="shared" si="707"/>
        <v/>
      </c>
      <c r="Q9048" s="13" t="str">
        <f t="shared" si="708"/>
        <v/>
      </c>
      <c r="X9048" s="3" t="str">
        <f t="shared" si="709"/>
        <v/>
      </c>
    </row>
    <row r="9049" spans="9:24" x14ac:dyDescent="0.35">
      <c r="I9049" s="3" t="str">
        <f t="shared" si="705"/>
        <v/>
      </c>
      <c r="M9049" s="3" t="str">
        <f t="shared" si="706"/>
        <v/>
      </c>
      <c r="O9049" s="3" t="str">
        <f t="shared" si="707"/>
        <v/>
      </c>
      <c r="Q9049" s="13" t="str">
        <f t="shared" si="708"/>
        <v/>
      </c>
      <c r="X9049" s="3" t="str">
        <f t="shared" si="709"/>
        <v/>
      </c>
    </row>
    <row r="9050" spans="9:24" x14ac:dyDescent="0.35">
      <c r="I9050" s="3" t="str">
        <f t="shared" si="705"/>
        <v/>
      </c>
      <c r="M9050" s="3" t="str">
        <f t="shared" si="706"/>
        <v/>
      </c>
      <c r="O9050" s="3" t="str">
        <f t="shared" si="707"/>
        <v/>
      </c>
      <c r="Q9050" s="13" t="str">
        <f t="shared" si="708"/>
        <v/>
      </c>
      <c r="X9050" s="3" t="str">
        <f t="shared" si="709"/>
        <v/>
      </c>
    </row>
    <row r="9051" spans="9:24" x14ac:dyDescent="0.35">
      <c r="I9051" s="3" t="str">
        <f t="shared" si="705"/>
        <v/>
      </c>
      <c r="M9051" s="3" t="str">
        <f t="shared" si="706"/>
        <v/>
      </c>
      <c r="O9051" s="3" t="str">
        <f t="shared" si="707"/>
        <v/>
      </c>
      <c r="Q9051" s="13" t="str">
        <f t="shared" si="708"/>
        <v/>
      </c>
      <c r="X9051" s="3" t="str">
        <f t="shared" si="709"/>
        <v/>
      </c>
    </row>
    <row r="9052" spans="9:24" x14ac:dyDescent="0.35">
      <c r="I9052" s="3" t="str">
        <f t="shared" si="705"/>
        <v/>
      </c>
      <c r="M9052" s="3" t="str">
        <f t="shared" si="706"/>
        <v/>
      </c>
      <c r="O9052" s="3" t="str">
        <f t="shared" si="707"/>
        <v/>
      </c>
      <c r="Q9052" s="13" t="str">
        <f t="shared" si="708"/>
        <v/>
      </c>
      <c r="X9052" s="3" t="str">
        <f t="shared" si="709"/>
        <v/>
      </c>
    </row>
    <row r="9053" spans="9:24" x14ac:dyDescent="0.35">
      <c r="I9053" s="3" t="str">
        <f t="shared" si="705"/>
        <v/>
      </c>
      <c r="M9053" s="3" t="str">
        <f t="shared" si="706"/>
        <v/>
      </c>
      <c r="O9053" s="3" t="str">
        <f t="shared" si="707"/>
        <v/>
      </c>
      <c r="Q9053" s="13" t="str">
        <f t="shared" si="708"/>
        <v/>
      </c>
      <c r="X9053" s="3" t="str">
        <f t="shared" si="709"/>
        <v/>
      </c>
    </row>
    <row r="9054" spans="9:24" x14ac:dyDescent="0.35">
      <c r="I9054" s="3" t="str">
        <f t="shared" si="705"/>
        <v/>
      </c>
      <c r="M9054" s="3" t="str">
        <f t="shared" si="706"/>
        <v/>
      </c>
      <c r="O9054" s="3" t="str">
        <f t="shared" si="707"/>
        <v/>
      </c>
      <c r="Q9054" s="13" t="str">
        <f t="shared" si="708"/>
        <v/>
      </c>
      <c r="X9054" s="3" t="str">
        <f t="shared" si="709"/>
        <v/>
      </c>
    </row>
    <row r="9055" spans="9:24" x14ac:dyDescent="0.35">
      <c r="I9055" s="3" t="str">
        <f t="shared" si="705"/>
        <v/>
      </c>
      <c r="M9055" s="3" t="str">
        <f t="shared" si="706"/>
        <v/>
      </c>
      <c r="O9055" s="3" t="str">
        <f t="shared" si="707"/>
        <v/>
      </c>
      <c r="Q9055" s="13" t="str">
        <f t="shared" si="708"/>
        <v/>
      </c>
      <c r="X9055" s="3" t="str">
        <f t="shared" si="709"/>
        <v/>
      </c>
    </row>
    <row r="9056" spans="9:24" x14ac:dyDescent="0.35">
      <c r="I9056" s="3" t="str">
        <f t="shared" si="705"/>
        <v/>
      </c>
      <c r="M9056" s="3" t="str">
        <f t="shared" si="706"/>
        <v/>
      </c>
      <c r="O9056" s="3" t="str">
        <f t="shared" si="707"/>
        <v/>
      </c>
      <c r="Q9056" s="13" t="str">
        <f t="shared" si="708"/>
        <v/>
      </c>
      <c r="X9056" s="3" t="str">
        <f t="shared" si="709"/>
        <v/>
      </c>
    </row>
    <row r="9057" spans="9:24" x14ac:dyDescent="0.35">
      <c r="I9057" s="3" t="str">
        <f t="shared" si="705"/>
        <v/>
      </c>
      <c r="M9057" s="3" t="str">
        <f t="shared" si="706"/>
        <v/>
      </c>
      <c r="O9057" s="3" t="str">
        <f t="shared" si="707"/>
        <v/>
      </c>
      <c r="Q9057" s="13" t="str">
        <f t="shared" si="708"/>
        <v/>
      </c>
      <c r="X9057" s="3" t="str">
        <f t="shared" si="709"/>
        <v/>
      </c>
    </row>
    <row r="9058" spans="9:24" x14ac:dyDescent="0.35">
      <c r="I9058" s="3" t="str">
        <f t="shared" si="705"/>
        <v/>
      </c>
      <c r="M9058" s="3" t="str">
        <f t="shared" si="706"/>
        <v/>
      </c>
      <c r="O9058" s="3" t="str">
        <f t="shared" si="707"/>
        <v/>
      </c>
      <c r="Q9058" s="13" t="str">
        <f t="shared" si="708"/>
        <v/>
      </c>
      <c r="X9058" s="3" t="str">
        <f t="shared" si="709"/>
        <v/>
      </c>
    </row>
    <row r="9059" spans="9:24" x14ac:dyDescent="0.35">
      <c r="I9059" s="3" t="str">
        <f t="shared" si="705"/>
        <v/>
      </c>
      <c r="M9059" s="3" t="str">
        <f t="shared" si="706"/>
        <v/>
      </c>
      <c r="O9059" s="3" t="str">
        <f t="shared" si="707"/>
        <v/>
      </c>
      <c r="Q9059" s="13" t="str">
        <f t="shared" si="708"/>
        <v/>
      </c>
      <c r="X9059" s="3" t="str">
        <f t="shared" si="709"/>
        <v/>
      </c>
    </row>
    <row r="9060" spans="9:24" x14ac:dyDescent="0.35">
      <c r="I9060" s="3" t="str">
        <f t="shared" si="705"/>
        <v/>
      </c>
      <c r="M9060" s="3" t="str">
        <f t="shared" si="706"/>
        <v/>
      </c>
      <c r="O9060" s="3" t="str">
        <f t="shared" si="707"/>
        <v/>
      </c>
      <c r="Q9060" s="13" t="str">
        <f t="shared" si="708"/>
        <v/>
      </c>
      <c r="X9060" s="3" t="str">
        <f t="shared" si="709"/>
        <v/>
      </c>
    </row>
    <row r="9061" spans="9:24" x14ac:dyDescent="0.35">
      <c r="I9061" s="3" t="str">
        <f t="shared" si="705"/>
        <v/>
      </c>
      <c r="M9061" s="3" t="str">
        <f t="shared" si="706"/>
        <v/>
      </c>
      <c r="O9061" s="3" t="str">
        <f t="shared" si="707"/>
        <v/>
      </c>
      <c r="Q9061" s="13" t="str">
        <f t="shared" si="708"/>
        <v/>
      </c>
      <c r="X9061" s="3" t="str">
        <f t="shared" si="709"/>
        <v/>
      </c>
    </row>
    <row r="9062" spans="9:24" x14ac:dyDescent="0.35">
      <c r="I9062" s="3" t="str">
        <f t="shared" si="705"/>
        <v/>
      </c>
      <c r="M9062" s="3" t="str">
        <f t="shared" si="706"/>
        <v/>
      </c>
      <c r="O9062" s="3" t="str">
        <f t="shared" si="707"/>
        <v/>
      </c>
      <c r="Q9062" s="13" t="str">
        <f t="shared" si="708"/>
        <v/>
      </c>
      <c r="X9062" s="3" t="str">
        <f t="shared" si="709"/>
        <v/>
      </c>
    </row>
    <row r="9063" spans="9:24" x14ac:dyDescent="0.35">
      <c r="I9063" s="3" t="str">
        <f t="shared" si="705"/>
        <v/>
      </c>
      <c r="M9063" s="3" t="str">
        <f t="shared" si="706"/>
        <v/>
      </c>
      <c r="O9063" s="3" t="str">
        <f t="shared" si="707"/>
        <v/>
      </c>
      <c r="Q9063" s="13" t="str">
        <f t="shared" si="708"/>
        <v/>
      </c>
      <c r="X9063" s="3" t="str">
        <f t="shared" si="709"/>
        <v/>
      </c>
    </row>
    <row r="9064" spans="9:24" x14ac:dyDescent="0.35">
      <c r="I9064" s="3" t="str">
        <f t="shared" si="705"/>
        <v/>
      </c>
      <c r="M9064" s="3" t="str">
        <f t="shared" si="706"/>
        <v/>
      </c>
      <c r="O9064" s="3" t="str">
        <f t="shared" si="707"/>
        <v/>
      </c>
      <c r="Q9064" s="13" t="str">
        <f t="shared" si="708"/>
        <v/>
      </c>
      <c r="X9064" s="3" t="str">
        <f t="shared" si="709"/>
        <v/>
      </c>
    </row>
    <row r="9065" spans="9:24" x14ac:dyDescent="0.35">
      <c r="I9065" s="3" t="str">
        <f t="shared" si="705"/>
        <v/>
      </c>
      <c r="M9065" s="3" t="str">
        <f t="shared" si="706"/>
        <v/>
      </c>
      <c r="O9065" s="3" t="str">
        <f t="shared" si="707"/>
        <v/>
      </c>
      <c r="Q9065" s="13" t="str">
        <f t="shared" si="708"/>
        <v/>
      </c>
      <c r="X9065" s="3" t="str">
        <f t="shared" si="709"/>
        <v/>
      </c>
    </row>
    <row r="9066" spans="9:24" x14ac:dyDescent="0.35">
      <c r="I9066" s="3" t="str">
        <f t="shared" si="705"/>
        <v/>
      </c>
      <c r="M9066" s="3" t="str">
        <f t="shared" si="706"/>
        <v/>
      </c>
      <c r="O9066" s="3" t="str">
        <f t="shared" si="707"/>
        <v/>
      </c>
      <c r="Q9066" s="13" t="str">
        <f t="shared" si="708"/>
        <v/>
      </c>
      <c r="X9066" s="3" t="str">
        <f t="shared" si="709"/>
        <v/>
      </c>
    </row>
    <row r="9067" spans="9:24" x14ac:dyDescent="0.35">
      <c r="I9067" s="3" t="str">
        <f t="shared" si="705"/>
        <v/>
      </c>
      <c r="M9067" s="3" t="str">
        <f t="shared" si="706"/>
        <v/>
      </c>
      <c r="O9067" s="3" t="str">
        <f t="shared" si="707"/>
        <v/>
      </c>
      <c r="Q9067" s="13" t="str">
        <f t="shared" si="708"/>
        <v/>
      </c>
      <c r="X9067" s="3" t="str">
        <f t="shared" si="709"/>
        <v/>
      </c>
    </row>
    <row r="9068" spans="9:24" x14ac:dyDescent="0.35">
      <c r="I9068" s="3" t="str">
        <f t="shared" si="705"/>
        <v/>
      </c>
      <c r="M9068" s="3" t="str">
        <f t="shared" si="706"/>
        <v/>
      </c>
      <c r="O9068" s="3" t="str">
        <f t="shared" si="707"/>
        <v/>
      </c>
      <c r="Q9068" s="13" t="str">
        <f t="shared" si="708"/>
        <v/>
      </c>
      <c r="X9068" s="3" t="str">
        <f t="shared" si="709"/>
        <v/>
      </c>
    </row>
    <row r="9069" spans="9:24" x14ac:dyDescent="0.35">
      <c r="I9069" s="3" t="str">
        <f t="shared" si="705"/>
        <v/>
      </c>
      <c r="M9069" s="3" t="str">
        <f t="shared" si="706"/>
        <v/>
      </c>
      <c r="O9069" s="3" t="str">
        <f t="shared" si="707"/>
        <v/>
      </c>
      <c r="Q9069" s="13" t="str">
        <f t="shared" si="708"/>
        <v/>
      </c>
      <c r="X9069" s="3" t="str">
        <f t="shared" si="709"/>
        <v/>
      </c>
    </row>
    <row r="9070" spans="9:24" x14ac:dyDescent="0.35">
      <c r="I9070" s="3" t="str">
        <f t="shared" si="705"/>
        <v/>
      </c>
      <c r="M9070" s="3" t="str">
        <f t="shared" si="706"/>
        <v/>
      </c>
      <c r="O9070" s="3" t="str">
        <f t="shared" si="707"/>
        <v/>
      </c>
      <c r="Q9070" s="13" t="str">
        <f t="shared" si="708"/>
        <v/>
      </c>
      <c r="X9070" s="3" t="str">
        <f t="shared" si="709"/>
        <v/>
      </c>
    </row>
    <row r="9071" spans="9:24" x14ac:dyDescent="0.35">
      <c r="I9071" s="3" t="str">
        <f t="shared" si="705"/>
        <v/>
      </c>
      <c r="M9071" s="3" t="str">
        <f t="shared" si="706"/>
        <v/>
      </c>
      <c r="O9071" s="3" t="str">
        <f t="shared" si="707"/>
        <v/>
      </c>
      <c r="Q9071" s="13" t="str">
        <f t="shared" si="708"/>
        <v/>
      </c>
      <c r="X9071" s="3" t="str">
        <f t="shared" si="709"/>
        <v/>
      </c>
    </row>
    <row r="9072" spans="9:24" x14ac:dyDescent="0.35">
      <c r="I9072" s="3" t="str">
        <f t="shared" si="705"/>
        <v/>
      </c>
      <c r="M9072" s="3" t="str">
        <f t="shared" si="706"/>
        <v/>
      </c>
      <c r="O9072" s="3" t="str">
        <f t="shared" si="707"/>
        <v/>
      </c>
      <c r="Q9072" s="13" t="str">
        <f t="shared" si="708"/>
        <v/>
      </c>
      <c r="X9072" s="3" t="str">
        <f t="shared" si="709"/>
        <v/>
      </c>
    </row>
    <row r="9073" spans="9:24" x14ac:dyDescent="0.35">
      <c r="I9073" s="3" t="str">
        <f t="shared" si="705"/>
        <v/>
      </c>
      <c r="M9073" s="3" t="str">
        <f t="shared" si="706"/>
        <v/>
      </c>
      <c r="O9073" s="3" t="str">
        <f t="shared" si="707"/>
        <v/>
      </c>
      <c r="Q9073" s="13" t="str">
        <f t="shared" si="708"/>
        <v/>
      </c>
      <c r="X9073" s="3" t="str">
        <f t="shared" si="709"/>
        <v/>
      </c>
    </row>
    <row r="9074" spans="9:24" x14ac:dyDescent="0.35">
      <c r="I9074" s="3" t="str">
        <f t="shared" si="705"/>
        <v/>
      </c>
      <c r="M9074" s="3" t="str">
        <f t="shared" si="706"/>
        <v/>
      </c>
      <c r="O9074" s="3" t="str">
        <f t="shared" si="707"/>
        <v/>
      </c>
      <c r="Q9074" s="13" t="str">
        <f t="shared" si="708"/>
        <v/>
      </c>
      <c r="X9074" s="3" t="str">
        <f t="shared" si="709"/>
        <v/>
      </c>
    </row>
    <row r="9075" spans="9:24" x14ac:dyDescent="0.35">
      <c r="I9075" s="3" t="str">
        <f t="shared" si="705"/>
        <v/>
      </c>
      <c r="M9075" s="3" t="str">
        <f t="shared" si="706"/>
        <v/>
      </c>
      <c r="O9075" s="3" t="str">
        <f t="shared" si="707"/>
        <v/>
      </c>
      <c r="Q9075" s="13" t="str">
        <f t="shared" si="708"/>
        <v/>
      </c>
      <c r="X9075" s="3" t="str">
        <f t="shared" si="709"/>
        <v/>
      </c>
    </row>
    <row r="9076" spans="9:24" x14ac:dyDescent="0.35">
      <c r="I9076" s="3" t="str">
        <f t="shared" si="705"/>
        <v/>
      </c>
      <c r="M9076" s="3" t="str">
        <f t="shared" si="706"/>
        <v/>
      </c>
      <c r="O9076" s="3" t="str">
        <f t="shared" si="707"/>
        <v/>
      </c>
      <c r="Q9076" s="13" t="str">
        <f t="shared" si="708"/>
        <v/>
      </c>
      <c r="X9076" s="3" t="str">
        <f t="shared" si="709"/>
        <v/>
      </c>
    </row>
    <row r="9077" spans="9:24" x14ac:dyDescent="0.35">
      <c r="I9077" s="3" t="str">
        <f t="shared" si="705"/>
        <v/>
      </c>
      <c r="M9077" s="3" t="str">
        <f t="shared" si="706"/>
        <v/>
      </c>
      <c r="O9077" s="3" t="str">
        <f t="shared" si="707"/>
        <v/>
      </c>
      <c r="Q9077" s="13" t="str">
        <f t="shared" si="708"/>
        <v/>
      </c>
      <c r="X9077" s="3" t="str">
        <f t="shared" si="709"/>
        <v/>
      </c>
    </row>
    <row r="9078" spans="9:24" x14ac:dyDescent="0.35">
      <c r="I9078" s="3" t="str">
        <f t="shared" si="705"/>
        <v/>
      </c>
      <c r="M9078" s="3" t="str">
        <f t="shared" si="706"/>
        <v/>
      </c>
      <c r="O9078" s="3" t="str">
        <f t="shared" si="707"/>
        <v/>
      </c>
      <c r="Q9078" s="13" t="str">
        <f t="shared" si="708"/>
        <v/>
      </c>
      <c r="X9078" s="3" t="str">
        <f t="shared" si="709"/>
        <v/>
      </c>
    </row>
    <row r="9079" spans="9:24" x14ac:dyDescent="0.35">
      <c r="I9079" s="3" t="str">
        <f t="shared" si="705"/>
        <v/>
      </c>
      <c r="M9079" s="3" t="str">
        <f t="shared" si="706"/>
        <v/>
      </c>
      <c r="O9079" s="3" t="str">
        <f t="shared" si="707"/>
        <v/>
      </c>
      <c r="Q9079" s="13" t="str">
        <f t="shared" si="708"/>
        <v/>
      </c>
      <c r="X9079" s="3" t="str">
        <f t="shared" si="709"/>
        <v/>
      </c>
    </row>
    <row r="9080" spans="9:24" x14ac:dyDescent="0.35">
      <c r="I9080" s="3" t="str">
        <f t="shared" si="705"/>
        <v/>
      </c>
      <c r="M9080" s="3" t="str">
        <f t="shared" si="706"/>
        <v/>
      </c>
      <c r="O9080" s="3" t="str">
        <f t="shared" si="707"/>
        <v/>
      </c>
      <c r="Q9080" s="13" t="str">
        <f t="shared" si="708"/>
        <v/>
      </c>
      <c r="X9080" s="3" t="str">
        <f t="shared" si="709"/>
        <v/>
      </c>
    </row>
    <row r="9081" spans="9:24" x14ac:dyDescent="0.35">
      <c r="I9081" s="3" t="str">
        <f t="shared" si="705"/>
        <v/>
      </c>
      <c r="M9081" s="3" t="str">
        <f t="shared" si="706"/>
        <v/>
      </c>
      <c r="O9081" s="3" t="str">
        <f t="shared" si="707"/>
        <v/>
      </c>
      <c r="Q9081" s="13" t="str">
        <f t="shared" si="708"/>
        <v/>
      </c>
      <c r="X9081" s="3" t="str">
        <f t="shared" si="709"/>
        <v/>
      </c>
    </row>
    <row r="9082" spans="9:24" x14ac:dyDescent="0.35">
      <c r="I9082" s="3" t="str">
        <f t="shared" si="705"/>
        <v/>
      </c>
      <c r="M9082" s="3" t="str">
        <f t="shared" si="706"/>
        <v/>
      </c>
      <c r="O9082" s="3" t="str">
        <f t="shared" si="707"/>
        <v/>
      </c>
      <c r="Q9082" s="13" t="str">
        <f t="shared" si="708"/>
        <v/>
      </c>
      <c r="X9082" s="3" t="str">
        <f t="shared" si="709"/>
        <v/>
      </c>
    </row>
    <row r="9083" spans="9:24" x14ac:dyDescent="0.35">
      <c r="I9083" s="3" t="str">
        <f t="shared" si="705"/>
        <v/>
      </c>
      <c r="M9083" s="3" t="str">
        <f t="shared" si="706"/>
        <v/>
      </c>
      <c r="O9083" s="3" t="str">
        <f t="shared" si="707"/>
        <v/>
      </c>
      <c r="Q9083" s="13" t="str">
        <f t="shared" si="708"/>
        <v/>
      </c>
      <c r="X9083" s="3" t="str">
        <f t="shared" si="709"/>
        <v/>
      </c>
    </row>
    <row r="9084" spans="9:24" x14ac:dyDescent="0.35">
      <c r="I9084" s="3" t="str">
        <f t="shared" si="705"/>
        <v/>
      </c>
      <c r="M9084" s="3" t="str">
        <f t="shared" si="706"/>
        <v/>
      </c>
      <c r="O9084" s="3" t="str">
        <f t="shared" si="707"/>
        <v/>
      </c>
      <c r="Q9084" s="13" t="str">
        <f t="shared" si="708"/>
        <v/>
      </c>
      <c r="X9084" s="3" t="str">
        <f t="shared" si="709"/>
        <v/>
      </c>
    </row>
    <row r="9085" spans="9:24" x14ac:dyDescent="0.35">
      <c r="I9085" s="3" t="str">
        <f t="shared" si="705"/>
        <v/>
      </c>
      <c r="M9085" s="3" t="str">
        <f t="shared" si="706"/>
        <v/>
      </c>
      <c r="O9085" s="3" t="str">
        <f t="shared" si="707"/>
        <v/>
      </c>
      <c r="Q9085" s="13" t="str">
        <f t="shared" si="708"/>
        <v/>
      </c>
      <c r="X9085" s="3" t="str">
        <f t="shared" si="709"/>
        <v/>
      </c>
    </row>
    <row r="9086" spans="9:24" x14ac:dyDescent="0.35">
      <c r="I9086" s="3" t="str">
        <f t="shared" si="705"/>
        <v/>
      </c>
      <c r="M9086" s="3" t="str">
        <f t="shared" si="706"/>
        <v/>
      </c>
      <c r="O9086" s="3" t="str">
        <f t="shared" si="707"/>
        <v/>
      </c>
      <c r="Q9086" s="13" t="str">
        <f t="shared" si="708"/>
        <v/>
      </c>
      <c r="X9086" s="3" t="str">
        <f t="shared" si="709"/>
        <v/>
      </c>
    </row>
    <row r="9087" spans="9:24" x14ac:dyDescent="0.35">
      <c r="I9087" s="3" t="str">
        <f t="shared" si="705"/>
        <v/>
      </c>
      <c r="M9087" s="3" t="str">
        <f t="shared" si="706"/>
        <v/>
      </c>
      <c r="O9087" s="3" t="str">
        <f t="shared" si="707"/>
        <v/>
      </c>
      <c r="Q9087" s="13" t="str">
        <f t="shared" si="708"/>
        <v/>
      </c>
      <c r="X9087" s="3" t="str">
        <f t="shared" si="709"/>
        <v/>
      </c>
    </row>
    <row r="9088" spans="9:24" x14ac:dyDescent="0.35">
      <c r="I9088" s="3" t="str">
        <f t="shared" si="705"/>
        <v/>
      </c>
      <c r="M9088" s="3" t="str">
        <f t="shared" si="706"/>
        <v/>
      </c>
      <c r="O9088" s="3" t="str">
        <f t="shared" si="707"/>
        <v/>
      </c>
      <c r="Q9088" s="13" t="str">
        <f t="shared" si="708"/>
        <v/>
      </c>
      <c r="X9088" s="3" t="str">
        <f t="shared" si="709"/>
        <v/>
      </c>
    </row>
    <row r="9089" spans="9:24" x14ac:dyDescent="0.35">
      <c r="I9089" s="3" t="str">
        <f t="shared" si="705"/>
        <v/>
      </c>
      <c r="M9089" s="3" t="str">
        <f t="shared" si="706"/>
        <v/>
      </c>
      <c r="O9089" s="3" t="str">
        <f t="shared" si="707"/>
        <v/>
      </c>
      <c r="Q9089" s="13" t="str">
        <f t="shared" si="708"/>
        <v/>
      </c>
      <c r="X9089" s="3" t="str">
        <f t="shared" si="709"/>
        <v/>
      </c>
    </row>
    <row r="9090" spans="9:24" x14ac:dyDescent="0.35">
      <c r="I9090" s="3" t="str">
        <f t="shared" si="705"/>
        <v/>
      </c>
      <c r="M9090" s="3" t="str">
        <f t="shared" si="706"/>
        <v/>
      </c>
      <c r="O9090" s="3" t="str">
        <f t="shared" si="707"/>
        <v/>
      </c>
      <c r="Q9090" s="13" t="str">
        <f t="shared" si="708"/>
        <v/>
      </c>
      <c r="X9090" s="3" t="str">
        <f t="shared" si="709"/>
        <v/>
      </c>
    </row>
    <row r="9091" spans="9:24" x14ac:dyDescent="0.35">
      <c r="I9091" s="3" t="str">
        <f t="shared" si="705"/>
        <v/>
      </c>
      <c r="M9091" s="3" t="str">
        <f t="shared" si="706"/>
        <v/>
      </c>
      <c r="O9091" s="3" t="str">
        <f t="shared" si="707"/>
        <v/>
      </c>
      <c r="Q9091" s="13" t="str">
        <f t="shared" si="708"/>
        <v/>
      </c>
      <c r="X9091" s="3" t="str">
        <f t="shared" si="709"/>
        <v/>
      </c>
    </row>
    <row r="9092" spans="9:24" x14ac:dyDescent="0.35">
      <c r="I9092" s="3" t="str">
        <f t="shared" ref="I9092:I9155" si="710">IF(ISBLANK(H9092),"",VLOOKUP(H9092,ProductTypeTable,2,FALSE))</f>
        <v/>
      </c>
      <c r="M9092" s="3" t="str">
        <f t="shared" ref="M9092:M9155" si="711">IF(ISBLANK($I9092),"",IF($I9092=20,"m3",IF($I9092=30,"",IF($I9092=40,"m2",IF($I9092=50,"m",IF($I9092=80,"kg",""))))))</f>
        <v/>
      </c>
      <c r="O9092" s="3" t="str">
        <f t="shared" ref="O9092:O9155" si="712">IF(ISBLANK($I9092),"",IF($I9092=20,"",IF($I9092=30,"",IF($I9092=40,"m",IF($I9092=50,"m2","")))))</f>
        <v/>
      </c>
      <c r="Q9092" s="13" t="str">
        <f t="shared" ref="Q9092:Q9155" si="713">IF(ISBLANK($I9092),"",IF($I9092=20,"kg/m3",IF($I9092=30,"kg",IF($I9092=40,"kg/m2",IF($I9092=50,"kg/m","")))))</f>
        <v/>
      </c>
      <c r="X9092" s="3" t="str">
        <f t="shared" ref="X9092:X9155" si="714">IF(ISBLANK(W9092),"",VLOOKUP(W9092,Pricesets,2,FALSE))</f>
        <v/>
      </c>
    </row>
    <row r="9093" spans="9:24" x14ac:dyDescent="0.35">
      <c r="I9093" s="3" t="str">
        <f t="shared" si="710"/>
        <v/>
      </c>
      <c r="M9093" s="3" t="str">
        <f t="shared" si="711"/>
        <v/>
      </c>
      <c r="O9093" s="3" t="str">
        <f t="shared" si="712"/>
        <v/>
      </c>
      <c r="Q9093" s="13" t="str">
        <f t="shared" si="713"/>
        <v/>
      </c>
      <c r="X9093" s="3" t="str">
        <f t="shared" si="714"/>
        <v/>
      </c>
    </row>
    <row r="9094" spans="9:24" x14ac:dyDescent="0.35">
      <c r="I9094" s="3" t="str">
        <f t="shared" si="710"/>
        <v/>
      </c>
      <c r="M9094" s="3" t="str">
        <f t="shared" si="711"/>
        <v/>
      </c>
      <c r="O9094" s="3" t="str">
        <f t="shared" si="712"/>
        <v/>
      </c>
      <c r="Q9094" s="13" t="str">
        <f t="shared" si="713"/>
        <v/>
      </c>
      <c r="X9094" s="3" t="str">
        <f t="shared" si="714"/>
        <v/>
      </c>
    </row>
    <row r="9095" spans="9:24" x14ac:dyDescent="0.35">
      <c r="I9095" s="3" t="str">
        <f t="shared" si="710"/>
        <v/>
      </c>
      <c r="M9095" s="3" t="str">
        <f t="shared" si="711"/>
        <v/>
      </c>
      <c r="O9095" s="3" t="str">
        <f t="shared" si="712"/>
        <v/>
      </c>
      <c r="Q9095" s="13" t="str">
        <f t="shared" si="713"/>
        <v/>
      </c>
      <c r="X9095" s="3" t="str">
        <f t="shared" si="714"/>
        <v/>
      </c>
    </row>
    <row r="9096" spans="9:24" x14ac:dyDescent="0.35">
      <c r="I9096" s="3" t="str">
        <f t="shared" si="710"/>
        <v/>
      </c>
      <c r="M9096" s="3" t="str">
        <f t="shared" si="711"/>
        <v/>
      </c>
      <c r="O9096" s="3" t="str">
        <f t="shared" si="712"/>
        <v/>
      </c>
      <c r="Q9096" s="13" t="str">
        <f t="shared" si="713"/>
        <v/>
      </c>
      <c r="X9096" s="3" t="str">
        <f t="shared" si="714"/>
        <v/>
      </c>
    </row>
    <row r="9097" spans="9:24" x14ac:dyDescent="0.35">
      <c r="I9097" s="3" t="str">
        <f t="shared" si="710"/>
        <v/>
      </c>
      <c r="M9097" s="3" t="str">
        <f t="shared" si="711"/>
        <v/>
      </c>
      <c r="O9097" s="3" t="str">
        <f t="shared" si="712"/>
        <v/>
      </c>
      <c r="Q9097" s="13" t="str">
        <f t="shared" si="713"/>
        <v/>
      </c>
      <c r="X9097" s="3" t="str">
        <f t="shared" si="714"/>
        <v/>
      </c>
    </row>
    <row r="9098" spans="9:24" x14ac:dyDescent="0.35">
      <c r="I9098" s="3" t="str">
        <f t="shared" si="710"/>
        <v/>
      </c>
      <c r="M9098" s="3" t="str">
        <f t="shared" si="711"/>
        <v/>
      </c>
      <c r="O9098" s="3" t="str">
        <f t="shared" si="712"/>
        <v/>
      </c>
      <c r="Q9098" s="13" t="str">
        <f t="shared" si="713"/>
        <v/>
      </c>
      <c r="X9098" s="3" t="str">
        <f t="shared" si="714"/>
        <v/>
      </c>
    </row>
    <row r="9099" spans="9:24" x14ac:dyDescent="0.35">
      <c r="I9099" s="3" t="str">
        <f t="shared" si="710"/>
        <v/>
      </c>
      <c r="M9099" s="3" t="str">
        <f t="shared" si="711"/>
        <v/>
      </c>
      <c r="O9099" s="3" t="str">
        <f t="shared" si="712"/>
        <v/>
      </c>
      <c r="Q9099" s="13" t="str">
        <f t="shared" si="713"/>
        <v/>
      </c>
      <c r="X9099" s="3" t="str">
        <f t="shared" si="714"/>
        <v/>
      </c>
    </row>
    <row r="9100" spans="9:24" x14ac:dyDescent="0.35">
      <c r="I9100" s="3" t="str">
        <f t="shared" si="710"/>
        <v/>
      </c>
      <c r="M9100" s="3" t="str">
        <f t="shared" si="711"/>
        <v/>
      </c>
      <c r="O9100" s="3" t="str">
        <f t="shared" si="712"/>
        <v/>
      </c>
      <c r="Q9100" s="13" t="str">
        <f t="shared" si="713"/>
        <v/>
      </c>
      <c r="X9100" s="3" t="str">
        <f t="shared" si="714"/>
        <v/>
      </c>
    </row>
    <row r="9101" spans="9:24" x14ac:dyDescent="0.35">
      <c r="I9101" s="3" t="str">
        <f t="shared" si="710"/>
        <v/>
      </c>
      <c r="M9101" s="3" t="str">
        <f t="shared" si="711"/>
        <v/>
      </c>
      <c r="O9101" s="3" t="str">
        <f t="shared" si="712"/>
        <v/>
      </c>
      <c r="Q9101" s="13" t="str">
        <f t="shared" si="713"/>
        <v/>
      </c>
      <c r="X9101" s="3" t="str">
        <f t="shared" si="714"/>
        <v/>
      </c>
    </row>
    <row r="9102" spans="9:24" x14ac:dyDescent="0.35">
      <c r="I9102" s="3" t="str">
        <f t="shared" si="710"/>
        <v/>
      </c>
      <c r="M9102" s="3" t="str">
        <f t="shared" si="711"/>
        <v/>
      </c>
      <c r="O9102" s="3" t="str">
        <f t="shared" si="712"/>
        <v/>
      </c>
      <c r="Q9102" s="13" t="str">
        <f t="shared" si="713"/>
        <v/>
      </c>
      <c r="X9102" s="3" t="str">
        <f t="shared" si="714"/>
        <v/>
      </c>
    </row>
    <row r="9103" spans="9:24" x14ac:dyDescent="0.35">
      <c r="I9103" s="3" t="str">
        <f t="shared" si="710"/>
        <v/>
      </c>
      <c r="M9103" s="3" t="str">
        <f t="shared" si="711"/>
        <v/>
      </c>
      <c r="O9103" s="3" t="str">
        <f t="shared" si="712"/>
        <v/>
      </c>
      <c r="Q9103" s="13" t="str">
        <f t="shared" si="713"/>
        <v/>
      </c>
      <c r="X9103" s="3" t="str">
        <f t="shared" si="714"/>
        <v/>
      </c>
    </row>
    <row r="9104" spans="9:24" x14ac:dyDescent="0.35">
      <c r="I9104" s="3" t="str">
        <f t="shared" si="710"/>
        <v/>
      </c>
      <c r="M9104" s="3" t="str">
        <f t="shared" si="711"/>
        <v/>
      </c>
      <c r="O9104" s="3" t="str">
        <f t="shared" si="712"/>
        <v/>
      </c>
      <c r="Q9104" s="13" t="str">
        <f t="shared" si="713"/>
        <v/>
      </c>
      <c r="X9104" s="3" t="str">
        <f t="shared" si="714"/>
        <v/>
      </c>
    </row>
    <row r="9105" spans="9:24" x14ac:dyDescent="0.35">
      <c r="I9105" s="3" t="str">
        <f t="shared" si="710"/>
        <v/>
      </c>
      <c r="M9105" s="3" t="str">
        <f t="shared" si="711"/>
        <v/>
      </c>
      <c r="O9105" s="3" t="str">
        <f t="shared" si="712"/>
        <v/>
      </c>
      <c r="Q9105" s="13" t="str">
        <f t="shared" si="713"/>
        <v/>
      </c>
      <c r="X9105" s="3" t="str">
        <f t="shared" si="714"/>
        <v/>
      </c>
    </row>
    <row r="9106" spans="9:24" x14ac:dyDescent="0.35">
      <c r="I9106" s="3" t="str">
        <f t="shared" si="710"/>
        <v/>
      </c>
      <c r="M9106" s="3" t="str">
        <f t="shared" si="711"/>
        <v/>
      </c>
      <c r="O9106" s="3" t="str">
        <f t="shared" si="712"/>
        <v/>
      </c>
      <c r="Q9106" s="13" t="str">
        <f t="shared" si="713"/>
        <v/>
      </c>
      <c r="X9106" s="3" t="str">
        <f t="shared" si="714"/>
        <v/>
      </c>
    </row>
    <row r="9107" spans="9:24" x14ac:dyDescent="0.35">
      <c r="I9107" s="3" t="str">
        <f t="shared" si="710"/>
        <v/>
      </c>
      <c r="M9107" s="3" t="str">
        <f t="shared" si="711"/>
        <v/>
      </c>
      <c r="O9107" s="3" t="str">
        <f t="shared" si="712"/>
        <v/>
      </c>
      <c r="Q9107" s="13" t="str">
        <f t="shared" si="713"/>
        <v/>
      </c>
      <c r="X9107" s="3" t="str">
        <f t="shared" si="714"/>
        <v/>
      </c>
    </row>
    <row r="9108" spans="9:24" x14ac:dyDescent="0.35">
      <c r="I9108" s="3" t="str">
        <f t="shared" si="710"/>
        <v/>
      </c>
      <c r="M9108" s="3" t="str">
        <f t="shared" si="711"/>
        <v/>
      </c>
      <c r="O9108" s="3" t="str">
        <f t="shared" si="712"/>
        <v/>
      </c>
      <c r="Q9108" s="13" t="str">
        <f t="shared" si="713"/>
        <v/>
      </c>
      <c r="X9108" s="3" t="str">
        <f t="shared" si="714"/>
        <v/>
      </c>
    </row>
    <row r="9109" spans="9:24" x14ac:dyDescent="0.35">
      <c r="I9109" s="3" t="str">
        <f t="shared" si="710"/>
        <v/>
      </c>
      <c r="M9109" s="3" t="str">
        <f t="shared" si="711"/>
        <v/>
      </c>
      <c r="O9109" s="3" t="str">
        <f t="shared" si="712"/>
        <v/>
      </c>
      <c r="Q9109" s="13" t="str">
        <f t="shared" si="713"/>
        <v/>
      </c>
      <c r="X9109" s="3" t="str">
        <f t="shared" si="714"/>
        <v/>
      </c>
    </row>
    <row r="9110" spans="9:24" x14ac:dyDescent="0.35">
      <c r="I9110" s="3" t="str">
        <f t="shared" si="710"/>
        <v/>
      </c>
      <c r="M9110" s="3" t="str">
        <f t="shared" si="711"/>
        <v/>
      </c>
      <c r="O9110" s="3" t="str">
        <f t="shared" si="712"/>
        <v/>
      </c>
      <c r="Q9110" s="13" t="str">
        <f t="shared" si="713"/>
        <v/>
      </c>
      <c r="X9110" s="3" t="str">
        <f t="shared" si="714"/>
        <v/>
      </c>
    </row>
    <row r="9111" spans="9:24" x14ac:dyDescent="0.35">
      <c r="I9111" s="3" t="str">
        <f t="shared" si="710"/>
        <v/>
      </c>
      <c r="M9111" s="3" t="str">
        <f t="shared" si="711"/>
        <v/>
      </c>
      <c r="O9111" s="3" t="str">
        <f t="shared" si="712"/>
        <v/>
      </c>
      <c r="Q9111" s="13" t="str">
        <f t="shared" si="713"/>
        <v/>
      </c>
      <c r="X9111" s="3" t="str">
        <f t="shared" si="714"/>
        <v/>
      </c>
    </row>
    <row r="9112" spans="9:24" x14ac:dyDescent="0.35">
      <c r="I9112" s="3" t="str">
        <f t="shared" si="710"/>
        <v/>
      </c>
      <c r="M9112" s="3" t="str">
        <f t="shared" si="711"/>
        <v/>
      </c>
      <c r="O9112" s="3" t="str">
        <f t="shared" si="712"/>
        <v/>
      </c>
      <c r="Q9112" s="13" t="str">
        <f t="shared" si="713"/>
        <v/>
      </c>
      <c r="X9112" s="3" t="str">
        <f t="shared" si="714"/>
        <v/>
      </c>
    </row>
    <row r="9113" spans="9:24" x14ac:dyDescent="0.35">
      <c r="I9113" s="3" t="str">
        <f t="shared" si="710"/>
        <v/>
      </c>
      <c r="M9113" s="3" t="str">
        <f t="shared" si="711"/>
        <v/>
      </c>
      <c r="O9113" s="3" t="str">
        <f t="shared" si="712"/>
        <v/>
      </c>
      <c r="Q9113" s="13" t="str">
        <f t="shared" si="713"/>
        <v/>
      </c>
      <c r="X9113" s="3" t="str">
        <f t="shared" si="714"/>
        <v/>
      </c>
    </row>
    <row r="9114" spans="9:24" x14ac:dyDescent="0.35">
      <c r="I9114" s="3" t="str">
        <f t="shared" si="710"/>
        <v/>
      </c>
      <c r="M9114" s="3" t="str">
        <f t="shared" si="711"/>
        <v/>
      </c>
      <c r="O9114" s="3" t="str">
        <f t="shared" si="712"/>
        <v/>
      </c>
      <c r="Q9114" s="13" t="str">
        <f t="shared" si="713"/>
        <v/>
      </c>
      <c r="X9114" s="3" t="str">
        <f t="shared" si="714"/>
        <v/>
      </c>
    </row>
    <row r="9115" spans="9:24" x14ac:dyDescent="0.35">
      <c r="I9115" s="3" t="str">
        <f t="shared" si="710"/>
        <v/>
      </c>
      <c r="M9115" s="3" t="str">
        <f t="shared" si="711"/>
        <v/>
      </c>
      <c r="O9115" s="3" t="str">
        <f t="shared" si="712"/>
        <v/>
      </c>
      <c r="Q9115" s="13" t="str">
        <f t="shared" si="713"/>
        <v/>
      </c>
      <c r="X9115" s="3" t="str">
        <f t="shared" si="714"/>
        <v/>
      </c>
    </row>
    <row r="9116" spans="9:24" x14ac:dyDescent="0.35">
      <c r="I9116" s="3" t="str">
        <f t="shared" si="710"/>
        <v/>
      </c>
      <c r="M9116" s="3" t="str">
        <f t="shared" si="711"/>
        <v/>
      </c>
      <c r="O9116" s="3" t="str">
        <f t="shared" si="712"/>
        <v/>
      </c>
      <c r="Q9116" s="13" t="str">
        <f t="shared" si="713"/>
        <v/>
      </c>
      <c r="X9116" s="3" t="str">
        <f t="shared" si="714"/>
        <v/>
      </c>
    </row>
    <row r="9117" spans="9:24" x14ac:dyDescent="0.35">
      <c r="I9117" s="3" t="str">
        <f t="shared" si="710"/>
        <v/>
      </c>
      <c r="M9117" s="3" t="str">
        <f t="shared" si="711"/>
        <v/>
      </c>
      <c r="O9117" s="3" t="str">
        <f t="shared" si="712"/>
        <v/>
      </c>
      <c r="Q9117" s="13" t="str">
        <f t="shared" si="713"/>
        <v/>
      </c>
      <c r="X9117" s="3" t="str">
        <f t="shared" si="714"/>
        <v/>
      </c>
    </row>
    <row r="9118" spans="9:24" x14ac:dyDescent="0.35">
      <c r="I9118" s="3" t="str">
        <f t="shared" si="710"/>
        <v/>
      </c>
      <c r="M9118" s="3" t="str">
        <f t="shared" si="711"/>
        <v/>
      </c>
      <c r="O9118" s="3" t="str">
        <f t="shared" si="712"/>
        <v/>
      </c>
      <c r="Q9118" s="13" t="str">
        <f t="shared" si="713"/>
        <v/>
      </c>
      <c r="X9118" s="3" t="str">
        <f t="shared" si="714"/>
        <v/>
      </c>
    </row>
    <row r="9119" spans="9:24" x14ac:dyDescent="0.35">
      <c r="I9119" s="3" t="str">
        <f t="shared" si="710"/>
        <v/>
      </c>
      <c r="M9119" s="3" t="str">
        <f t="shared" si="711"/>
        <v/>
      </c>
      <c r="O9119" s="3" t="str">
        <f t="shared" si="712"/>
        <v/>
      </c>
      <c r="Q9119" s="13" t="str">
        <f t="shared" si="713"/>
        <v/>
      </c>
      <c r="X9119" s="3" t="str">
        <f t="shared" si="714"/>
        <v/>
      </c>
    </row>
    <row r="9120" spans="9:24" x14ac:dyDescent="0.35">
      <c r="I9120" s="3" t="str">
        <f t="shared" si="710"/>
        <v/>
      </c>
      <c r="M9120" s="3" t="str">
        <f t="shared" si="711"/>
        <v/>
      </c>
      <c r="O9120" s="3" t="str">
        <f t="shared" si="712"/>
        <v/>
      </c>
      <c r="Q9120" s="13" t="str">
        <f t="shared" si="713"/>
        <v/>
      </c>
      <c r="X9120" s="3" t="str">
        <f t="shared" si="714"/>
        <v/>
      </c>
    </row>
    <row r="9121" spans="9:24" x14ac:dyDescent="0.35">
      <c r="I9121" s="3" t="str">
        <f t="shared" si="710"/>
        <v/>
      </c>
      <c r="M9121" s="3" t="str">
        <f t="shared" si="711"/>
        <v/>
      </c>
      <c r="O9121" s="3" t="str">
        <f t="shared" si="712"/>
        <v/>
      </c>
      <c r="Q9121" s="13" t="str">
        <f t="shared" si="713"/>
        <v/>
      </c>
      <c r="X9121" s="3" t="str">
        <f t="shared" si="714"/>
        <v/>
      </c>
    </row>
    <row r="9122" spans="9:24" x14ac:dyDescent="0.35">
      <c r="I9122" s="3" t="str">
        <f t="shared" si="710"/>
        <v/>
      </c>
      <c r="M9122" s="3" t="str">
        <f t="shared" si="711"/>
        <v/>
      </c>
      <c r="O9122" s="3" t="str">
        <f t="shared" si="712"/>
        <v/>
      </c>
      <c r="Q9122" s="13" t="str">
        <f t="shared" si="713"/>
        <v/>
      </c>
      <c r="X9122" s="3" t="str">
        <f t="shared" si="714"/>
        <v/>
      </c>
    </row>
    <row r="9123" spans="9:24" x14ac:dyDescent="0.35">
      <c r="I9123" s="3" t="str">
        <f t="shared" si="710"/>
        <v/>
      </c>
      <c r="M9123" s="3" t="str">
        <f t="shared" si="711"/>
        <v/>
      </c>
      <c r="O9123" s="3" t="str">
        <f t="shared" si="712"/>
        <v/>
      </c>
      <c r="Q9123" s="13" t="str">
        <f t="shared" si="713"/>
        <v/>
      </c>
      <c r="X9123" s="3" t="str">
        <f t="shared" si="714"/>
        <v/>
      </c>
    </row>
    <row r="9124" spans="9:24" x14ac:dyDescent="0.35">
      <c r="I9124" s="3" t="str">
        <f t="shared" si="710"/>
        <v/>
      </c>
      <c r="M9124" s="3" t="str">
        <f t="shared" si="711"/>
        <v/>
      </c>
      <c r="O9124" s="3" t="str">
        <f t="shared" si="712"/>
        <v/>
      </c>
      <c r="Q9124" s="13" t="str">
        <f t="shared" si="713"/>
        <v/>
      </c>
      <c r="X9124" s="3" t="str">
        <f t="shared" si="714"/>
        <v/>
      </c>
    </row>
    <row r="9125" spans="9:24" x14ac:dyDescent="0.35">
      <c r="I9125" s="3" t="str">
        <f t="shared" si="710"/>
        <v/>
      </c>
      <c r="M9125" s="3" t="str">
        <f t="shared" si="711"/>
        <v/>
      </c>
      <c r="O9125" s="3" t="str">
        <f t="shared" si="712"/>
        <v/>
      </c>
      <c r="Q9125" s="13" t="str">
        <f t="shared" si="713"/>
        <v/>
      </c>
      <c r="X9125" s="3" t="str">
        <f t="shared" si="714"/>
        <v/>
      </c>
    </row>
    <row r="9126" spans="9:24" x14ac:dyDescent="0.35">
      <c r="I9126" s="3" t="str">
        <f t="shared" si="710"/>
        <v/>
      </c>
      <c r="M9126" s="3" t="str">
        <f t="shared" si="711"/>
        <v/>
      </c>
      <c r="O9126" s="3" t="str">
        <f t="shared" si="712"/>
        <v/>
      </c>
      <c r="Q9126" s="13" t="str">
        <f t="shared" si="713"/>
        <v/>
      </c>
      <c r="X9126" s="3" t="str">
        <f t="shared" si="714"/>
        <v/>
      </c>
    </row>
    <row r="9127" spans="9:24" x14ac:dyDescent="0.35">
      <c r="I9127" s="3" t="str">
        <f t="shared" si="710"/>
        <v/>
      </c>
      <c r="M9127" s="3" t="str">
        <f t="shared" si="711"/>
        <v/>
      </c>
      <c r="O9127" s="3" t="str">
        <f t="shared" si="712"/>
        <v/>
      </c>
      <c r="Q9127" s="13" t="str">
        <f t="shared" si="713"/>
        <v/>
      </c>
      <c r="X9127" s="3" t="str">
        <f t="shared" si="714"/>
        <v/>
      </c>
    </row>
    <row r="9128" spans="9:24" x14ac:dyDescent="0.35">
      <c r="I9128" s="3" t="str">
        <f t="shared" si="710"/>
        <v/>
      </c>
      <c r="M9128" s="3" t="str">
        <f t="shared" si="711"/>
        <v/>
      </c>
      <c r="O9128" s="3" t="str">
        <f t="shared" si="712"/>
        <v/>
      </c>
      <c r="Q9128" s="13" t="str">
        <f t="shared" si="713"/>
        <v/>
      </c>
      <c r="X9128" s="3" t="str">
        <f t="shared" si="714"/>
        <v/>
      </c>
    </row>
    <row r="9129" spans="9:24" x14ac:dyDescent="0.35">
      <c r="I9129" s="3" t="str">
        <f t="shared" si="710"/>
        <v/>
      </c>
      <c r="M9129" s="3" t="str">
        <f t="shared" si="711"/>
        <v/>
      </c>
      <c r="O9129" s="3" t="str">
        <f t="shared" si="712"/>
        <v/>
      </c>
      <c r="Q9129" s="13" t="str">
        <f t="shared" si="713"/>
        <v/>
      </c>
      <c r="X9129" s="3" t="str">
        <f t="shared" si="714"/>
        <v/>
      </c>
    </row>
    <row r="9130" spans="9:24" x14ac:dyDescent="0.35">
      <c r="I9130" s="3" t="str">
        <f t="shared" si="710"/>
        <v/>
      </c>
      <c r="M9130" s="3" t="str">
        <f t="shared" si="711"/>
        <v/>
      </c>
      <c r="O9130" s="3" t="str">
        <f t="shared" si="712"/>
        <v/>
      </c>
      <c r="Q9130" s="13" t="str">
        <f t="shared" si="713"/>
        <v/>
      </c>
      <c r="X9130" s="3" t="str">
        <f t="shared" si="714"/>
        <v/>
      </c>
    </row>
    <row r="9131" spans="9:24" x14ac:dyDescent="0.35">
      <c r="I9131" s="3" t="str">
        <f t="shared" si="710"/>
        <v/>
      </c>
      <c r="M9131" s="3" t="str">
        <f t="shared" si="711"/>
        <v/>
      </c>
      <c r="O9131" s="3" t="str">
        <f t="shared" si="712"/>
        <v/>
      </c>
      <c r="Q9131" s="13" t="str">
        <f t="shared" si="713"/>
        <v/>
      </c>
      <c r="X9131" s="3" t="str">
        <f t="shared" si="714"/>
        <v/>
      </c>
    </row>
    <row r="9132" spans="9:24" x14ac:dyDescent="0.35">
      <c r="I9132" s="3" t="str">
        <f t="shared" si="710"/>
        <v/>
      </c>
      <c r="M9132" s="3" t="str">
        <f t="shared" si="711"/>
        <v/>
      </c>
      <c r="O9132" s="3" t="str">
        <f t="shared" si="712"/>
        <v/>
      </c>
      <c r="Q9132" s="13" t="str">
        <f t="shared" si="713"/>
        <v/>
      </c>
      <c r="X9132" s="3" t="str">
        <f t="shared" si="714"/>
        <v/>
      </c>
    </row>
    <row r="9133" spans="9:24" x14ac:dyDescent="0.35">
      <c r="I9133" s="3" t="str">
        <f t="shared" si="710"/>
        <v/>
      </c>
      <c r="M9133" s="3" t="str">
        <f t="shared" si="711"/>
        <v/>
      </c>
      <c r="O9133" s="3" t="str">
        <f t="shared" si="712"/>
        <v/>
      </c>
      <c r="Q9133" s="13" t="str">
        <f t="shared" si="713"/>
        <v/>
      </c>
      <c r="X9133" s="3" t="str">
        <f t="shared" si="714"/>
        <v/>
      </c>
    </row>
    <row r="9134" spans="9:24" x14ac:dyDescent="0.35">
      <c r="I9134" s="3" t="str">
        <f t="shared" si="710"/>
        <v/>
      </c>
      <c r="M9134" s="3" t="str">
        <f t="shared" si="711"/>
        <v/>
      </c>
      <c r="O9134" s="3" t="str">
        <f t="shared" si="712"/>
        <v/>
      </c>
      <c r="Q9134" s="13" t="str">
        <f t="shared" si="713"/>
        <v/>
      </c>
      <c r="X9134" s="3" t="str">
        <f t="shared" si="714"/>
        <v/>
      </c>
    </row>
    <row r="9135" spans="9:24" x14ac:dyDescent="0.35">
      <c r="I9135" s="3" t="str">
        <f t="shared" si="710"/>
        <v/>
      </c>
      <c r="M9135" s="3" t="str">
        <f t="shared" si="711"/>
        <v/>
      </c>
      <c r="O9135" s="3" t="str">
        <f t="shared" si="712"/>
        <v/>
      </c>
      <c r="Q9135" s="13" t="str">
        <f t="shared" si="713"/>
        <v/>
      </c>
      <c r="X9135" s="3" t="str">
        <f t="shared" si="714"/>
        <v/>
      </c>
    </row>
    <row r="9136" spans="9:24" x14ac:dyDescent="0.35">
      <c r="I9136" s="3" t="str">
        <f t="shared" si="710"/>
        <v/>
      </c>
      <c r="M9136" s="3" t="str">
        <f t="shared" si="711"/>
        <v/>
      </c>
      <c r="O9136" s="3" t="str">
        <f t="shared" si="712"/>
        <v/>
      </c>
      <c r="Q9136" s="13" t="str">
        <f t="shared" si="713"/>
        <v/>
      </c>
      <c r="X9136" s="3" t="str">
        <f t="shared" si="714"/>
        <v/>
      </c>
    </row>
    <row r="9137" spans="9:24" x14ac:dyDescent="0.35">
      <c r="I9137" s="3" t="str">
        <f t="shared" si="710"/>
        <v/>
      </c>
      <c r="M9137" s="3" t="str">
        <f t="shared" si="711"/>
        <v/>
      </c>
      <c r="O9137" s="3" t="str">
        <f t="shared" si="712"/>
        <v/>
      </c>
      <c r="Q9137" s="13" t="str">
        <f t="shared" si="713"/>
        <v/>
      </c>
      <c r="X9137" s="3" t="str">
        <f t="shared" si="714"/>
        <v/>
      </c>
    </row>
    <row r="9138" spans="9:24" x14ac:dyDescent="0.35">
      <c r="I9138" s="3" t="str">
        <f t="shared" si="710"/>
        <v/>
      </c>
      <c r="M9138" s="3" t="str">
        <f t="shared" si="711"/>
        <v/>
      </c>
      <c r="O9138" s="3" t="str">
        <f t="shared" si="712"/>
        <v/>
      </c>
      <c r="Q9138" s="13" t="str">
        <f t="shared" si="713"/>
        <v/>
      </c>
      <c r="X9138" s="3" t="str">
        <f t="shared" si="714"/>
        <v/>
      </c>
    </row>
    <row r="9139" spans="9:24" x14ac:dyDescent="0.35">
      <c r="I9139" s="3" t="str">
        <f t="shared" si="710"/>
        <v/>
      </c>
      <c r="M9139" s="3" t="str">
        <f t="shared" si="711"/>
        <v/>
      </c>
      <c r="O9139" s="3" t="str">
        <f t="shared" si="712"/>
        <v/>
      </c>
      <c r="Q9139" s="13" t="str">
        <f t="shared" si="713"/>
        <v/>
      </c>
      <c r="X9139" s="3" t="str">
        <f t="shared" si="714"/>
        <v/>
      </c>
    </row>
    <row r="9140" spans="9:24" x14ac:dyDescent="0.35">
      <c r="I9140" s="3" t="str">
        <f t="shared" si="710"/>
        <v/>
      </c>
      <c r="M9140" s="3" t="str">
        <f t="shared" si="711"/>
        <v/>
      </c>
      <c r="O9140" s="3" t="str">
        <f t="shared" si="712"/>
        <v/>
      </c>
      <c r="Q9140" s="13" t="str">
        <f t="shared" si="713"/>
        <v/>
      </c>
      <c r="X9140" s="3" t="str">
        <f t="shared" si="714"/>
        <v/>
      </c>
    </row>
    <row r="9141" spans="9:24" x14ac:dyDescent="0.35">
      <c r="I9141" s="3" t="str">
        <f t="shared" si="710"/>
        <v/>
      </c>
      <c r="M9141" s="3" t="str">
        <f t="shared" si="711"/>
        <v/>
      </c>
      <c r="O9141" s="3" t="str">
        <f t="shared" si="712"/>
        <v/>
      </c>
      <c r="Q9141" s="13" t="str">
        <f t="shared" si="713"/>
        <v/>
      </c>
      <c r="X9141" s="3" t="str">
        <f t="shared" si="714"/>
        <v/>
      </c>
    </row>
    <row r="9142" spans="9:24" x14ac:dyDescent="0.35">
      <c r="I9142" s="3" t="str">
        <f t="shared" si="710"/>
        <v/>
      </c>
      <c r="M9142" s="3" t="str">
        <f t="shared" si="711"/>
        <v/>
      </c>
      <c r="O9142" s="3" t="str">
        <f t="shared" si="712"/>
        <v/>
      </c>
      <c r="Q9142" s="13" t="str">
        <f t="shared" si="713"/>
        <v/>
      </c>
      <c r="X9142" s="3" t="str">
        <f t="shared" si="714"/>
        <v/>
      </c>
    </row>
    <row r="9143" spans="9:24" x14ac:dyDescent="0.35">
      <c r="I9143" s="3" t="str">
        <f t="shared" si="710"/>
        <v/>
      </c>
      <c r="M9143" s="3" t="str">
        <f t="shared" si="711"/>
        <v/>
      </c>
      <c r="O9143" s="3" t="str">
        <f t="shared" si="712"/>
        <v/>
      </c>
      <c r="Q9143" s="13" t="str">
        <f t="shared" si="713"/>
        <v/>
      </c>
      <c r="X9143" s="3" t="str">
        <f t="shared" si="714"/>
        <v/>
      </c>
    </row>
    <row r="9144" spans="9:24" x14ac:dyDescent="0.35">
      <c r="I9144" s="3" t="str">
        <f t="shared" si="710"/>
        <v/>
      </c>
      <c r="M9144" s="3" t="str">
        <f t="shared" si="711"/>
        <v/>
      </c>
      <c r="O9144" s="3" t="str">
        <f t="shared" si="712"/>
        <v/>
      </c>
      <c r="Q9144" s="13" t="str">
        <f t="shared" si="713"/>
        <v/>
      </c>
      <c r="X9144" s="3" t="str">
        <f t="shared" si="714"/>
        <v/>
      </c>
    </row>
    <row r="9145" spans="9:24" x14ac:dyDescent="0.35">
      <c r="I9145" s="3" t="str">
        <f t="shared" si="710"/>
        <v/>
      </c>
      <c r="M9145" s="3" t="str">
        <f t="shared" si="711"/>
        <v/>
      </c>
      <c r="O9145" s="3" t="str">
        <f t="shared" si="712"/>
        <v/>
      </c>
      <c r="Q9145" s="13" t="str">
        <f t="shared" si="713"/>
        <v/>
      </c>
      <c r="X9145" s="3" t="str">
        <f t="shared" si="714"/>
        <v/>
      </c>
    </row>
    <row r="9146" spans="9:24" x14ac:dyDescent="0.35">
      <c r="I9146" s="3" t="str">
        <f t="shared" si="710"/>
        <v/>
      </c>
      <c r="M9146" s="3" t="str">
        <f t="shared" si="711"/>
        <v/>
      </c>
      <c r="O9146" s="3" t="str">
        <f t="shared" si="712"/>
        <v/>
      </c>
      <c r="Q9146" s="13" t="str">
        <f t="shared" si="713"/>
        <v/>
      </c>
      <c r="X9146" s="3" t="str">
        <f t="shared" si="714"/>
        <v/>
      </c>
    </row>
    <row r="9147" spans="9:24" x14ac:dyDescent="0.35">
      <c r="I9147" s="3" t="str">
        <f t="shared" si="710"/>
        <v/>
      </c>
      <c r="M9147" s="3" t="str">
        <f t="shared" si="711"/>
        <v/>
      </c>
      <c r="O9147" s="3" t="str">
        <f t="shared" si="712"/>
        <v/>
      </c>
      <c r="Q9147" s="13" t="str">
        <f t="shared" si="713"/>
        <v/>
      </c>
      <c r="X9147" s="3" t="str">
        <f t="shared" si="714"/>
        <v/>
      </c>
    </row>
    <row r="9148" spans="9:24" x14ac:dyDescent="0.35">
      <c r="I9148" s="3" t="str">
        <f t="shared" si="710"/>
        <v/>
      </c>
      <c r="M9148" s="3" t="str">
        <f t="shared" si="711"/>
        <v/>
      </c>
      <c r="O9148" s="3" t="str">
        <f t="shared" si="712"/>
        <v/>
      </c>
      <c r="Q9148" s="13" t="str">
        <f t="shared" si="713"/>
        <v/>
      </c>
      <c r="X9148" s="3" t="str">
        <f t="shared" si="714"/>
        <v/>
      </c>
    </row>
    <row r="9149" spans="9:24" x14ac:dyDescent="0.35">
      <c r="I9149" s="3" t="str">
        <f t="shared" si="710"/>
        <v/>
      </c>
      <c r="M9149" s="3" t="str">
        <f t="shared" si="711"/>
        <v/>
      </c>
      <c r="O9149" s="3" t="str">
        <f t="shared" si="712"/>
        <v/>
      </c>
      <c r="Q9149" s="13" t="str">
        <f t="shared" si="713"/>
        <v/>
      </c>
      <c r="X9149" s="3" t="str">
        <f t="shared" si="714"/>
        <v/>
      </c>
    </row>
    <row r="9150" spans="9:24" x14ac:dyDescent="0.35">
      <c r="I9150" s="3" t="str">
        <f t="shared" si="710"/>
        <v/>
      </c>
      <c r="M9150" s="3" t="str">
        <f t="shared" si="711"/>
        <v/>
      </c>
      <c r="O9150" s="3" t="str">
        <f t="shared" si="712"/>
        <v/>
      </c>
      <c r="Q9150" s="13" t="str">
        <f t="shared" si="713"/>
        <v/>
      </c>
      <c r="X9150" s="3" t="str">
        <f t="shared" si="714"/>
        <v/>
      </c>
    </row>
    <row r="9151" spans="9:24" x14ac:dyDescent="0.35">
      <c r="I9151" s="3" t="str">
        <f t="shared" si="710"/>
        <v/>
      </c>
      <c r="M9151" s="3" t="str">
        <f t="shared" si="711"/>
        <v/>
      </c>
      <c r="O9151" s="3" t="str">
        <f t="shared" si="712"/>
        <v/>
      </c>
      <c r="Q9151" s="13" t="str">
        <f t="shared" si="713"/>
        <v/>
      </c>
      <c r="X9151" s="3" t="str">
        <f t="shared" si="714"/>
        <v/>
      </c>
    </row>
    <row r="9152" spans="9:24" x14ac:dyDescent="0.35">
      <c r="I9152" s="3" t="str">
        <f t="shared" si="710"/>
        <v/>
      </c>
      <c r="M9152" s="3" t="str">
        <f t="shared" si="711"/>
        <v/>
      </c>
      <c r="O9152" s="3" t="str">
        <f t="shared" si="712"/>
        <v/>
      </c>
      <c r="Q9152" s="13" t="str">
        <f t="shared" si="713"/>
        <v/>
      </c>
      <c r="X9152" s="3" t="str">
        <f t="shared" si="714"/>
        <v/>
      </c>
    </row>
    <row r="9153" spans="9:24" x14ac:dyDescent="0.35">
      <c r="I9153" s="3" t="str">
        <f t="shared" si="710"/>
        <v/>
      </c>
      <c r="M9153" s="3" t="str">
        <f t="shared" si="711"/>
        <v/>
      </c>
      <c r="O9153" s="3" t="str">
        <f t="shared" si="712"/>
        <v/>
      </c>
      <c r="Q9153" s="13" t="str">
        <f t="shared" si="713"/>
        <v/>
      </c>
      <c r="X9153" s="3" t="str">
        <f t="shared" si="714"/>
        <v/>
      </c>
    </row>
    <row r="9154" spans="9:24" x14ac:dyDescent="0.35">
      <c r="I9154" s="3" t="str">
        <f t="shared" si="710"/>
        <v/>
      </c>
      <c r="M9154" s="3" t="str">
        <f t="shared" si="711"/>
        <v/>
      </c>
      <c r="O9154" s="3" t="str">
        <f t="shared" si="712"/>
        <v/>
      </c>
      <c r="Q9154" s="13" t="str">
        <f t="shared" si="713"/>
        <v/>
      </c>
      <c r="X9154" s="3" t="str">
        <f t="shared" si="714"/>
        <v/>
      </c>
    </row>
    <row r="9155" spans="9:24" x14ac:dyDescent="0.35">
      <c r="I9155" s="3" t="str">
        <f t="shared" si="710"/>
        <v/>
      </c>
      <c r="M9155" s="3" t="str">
        <f t="shared" si="711"/>
        <v/>
      </c>
      <c r="O9155" s="3" t="str">
        <f t="shared" si="712"/>
        <v/>
      </c>
      <c r="Q9155" s="13" t="str">
        <f t="shared" si="713"/>
        <v/>
      </c>
      <c r="X9155" s="3" t="str">
        <f t="shared" si="714"/>
        <v/>
      </c>
    </row>
    <row r="9156" spans="9:24" x14ac:dyDescent="0.35">
      <c r="I9156" s="3" t="str">
        <f t="shared" ref="I9156:I9219" si="715">IF(ISBLANK(H9156),"",VLOOKUP(H9156,ProductTypeTable,2,FALSE))</f>
        <v/>
      </c>
      <c r="M9156" s="3" t="str">
        <f t="shared" ref="M9156:M9219" si="716">IF(ISBLANK($I9156),"",IF($I9156=20,"m3",IF($I9156=30,"",IF($I9156=40,"m2",IF($I9156=50,"m",IF($I9156=80,"kg",""))))))</f>
        <v/>
      </c>
      <c r="O9156" s="3" t="str">
        <f t="shared" ref="O9156:O9219" si="717">IF(ISBLANK($I9156),"",IF($I9156=20,"",IF($I9156=30,"",IF($I9156=40,"m",IF($I9156=50,"m2","")))))</f>
        <v/>
      </c>
      <c r="Q9156" s="13" t="str">
        <f t="shared" ref="Q9156:Q9219" si="718">IF(ISBLANK($I9156),"",IF($I9156=20,"kg/m3",IF($I9156=30,"kg",IF($I9156=40,"kg/m2",IF($I9156=50,"kg/m","")))))</f>
        <v/>
      </c>
      <c r="X9156" s="3" t="str">
        <f t="shared" ref="X9156:X9219" si="719">IF(ISBLANK(W9156),"",VLOOKUP(W9156,Pricesets,2,FALSE))</f>
        <v/>
      </c>
    </row>
    <row r="9157" spans="9:24" x14ac:dyDescent="0.35">
      <c r="I9157" s="3" t="str">
        <f t="shared" si="715"/>
        <v/>
      </c>
      <c r="M9157" s="3" t="str">
        <f t="shared" si="716"/>
        <v/>
      </c>
      <c r="O9157" s="3" t="str">
        <f t="shared" si="717"/>
        <v/>
      </c>
      <c r="Q9157" s="13" t="str">
        <f t="shared" si="718"/>
        <v/>
      </c>
      <c r="X9157" s="3" t="str">
        <f t="shared" si="719"/>
        <v/>
      </c>
    </row>
    <row r="9158" spans="9:24" x14ac:dyDescent="0.35">
      <c r="I9158" s="3" t="str">
        <f t="shared" si="715"/>
        <v/>
      </c>
      <c r="M9158" s="3" t="str">
        <f t="shared" si="716"/>
        <v/>
      </c>
      <c r="O9158" s="3" t="str">
        <f t="shared" si="717"/>
        <v/>
      </c>
      <c r="Q9158" s="13" t="str">
        <f t="shared" si="718"/>
        <v/>
      </c>
      <c r="X9158" s="3" t="str">
        <f t="shared" si="719"/>
        <v/>
      </c>
    </row>
    <row r="9159" spans="9:24" x14ac:dyDescent="0.35">
      <c r="I9159" s="3" t="str">
        <f t="shared" si="715"/>
        <v/>
      </c>
      <c r="M9159" s="3" t="str">
        <f t="shared" si="716"/>
        <v/>
      </c>
      <c r="O9159" s="3" t="str">
        <f t="shared" si="717"/>
        <v/>
      </c>
      <c r="Q9159" s="13" t="str">
        <f t="shared" si="718"/>
        <v/>
      </c>
      <c r="X9159" s="3" t="str">
        <f t="shared" si="719"/>
        <v/>
      </c>
    </row>
    <row r="9160" spans="9:24" x14ac:dyDescent="0.35">
      <c r="I9160" s="3" t="str">
        <f t="shared" si="715"/>
        <v/>
      </c>
      <c r="M9160" s="3" t="str">
        <f t="shared" si="716"/>
        <v/>
      </c>
      <c r="O9160" s="3" t="str">
        <f t="shared" si="717"/>
        <v/>
      </c>
      <c r="Q9160" s="13" t="str">
        <f t="shared" si="718"/>
        <v/>
      </c>
      <c r="X9160" s="3" t="str">
        <f t="shared" si="719"/>
        <v/>
      </c>
    </row>
    <row r="9161" spans="9:24" x14ac:dyDescent="0.35">
      <c r="I9161" s="3" t="str">
        <f t="shared" si="715"/>
        <v/>
      </c>
      <c r="M9161" s="3" t="str">
        <f t="shared" si="716"/>
        <v/>
      </c>
      <c r="O9161" s="3" t="str">
        <f t="shared" si="717"/>
        <v/>
      </c>
      <c r="Q9161" s="13" t="str">
        <f t="shared" si="718"/>
        <v/>
      </c>
      <c r="X9161" s="3" t="str">
        <f t="shared" si="719"/>
        <v/>
      </c>
    </row>
    <row r="9162" spans="9:24" x14ac:dyDescent="0.35">
      <c r="I9162" s="3" t="str">
        <f t="shared" si="715"/>
        <v/>
      </c>
      <c r="M9162" s="3" t="str">
        <f t="shared" si="716"/>
        <v/>
      </c>
      <c r="O9162" s="3" t="str">
        <f t="shared" si="717"/>
        <v/>
      </c>
      <c r="Q9162" s="13" t="str">
        <f t="shared" si="718"/>
        <v/>
      </c>
      <c r="X9162" s="3" t="str">
        <f t="shared" si="719"/>
        <v/>
      </c>
    </row>
    <row r="9163" spans="9:24" x14ac:dyDescent="0.35">
      <c r="I9163" s="3" t="str">
        <f t="shared" si="715"/>
        <v/>
      </c>
      <c r="M9163" s="3" t="str">
        <f t="shared" si="716"/>
        <v/>
      </c>
      <c r="O9163" s="3" t="str">
        <f t="shared" si="717"/>
        <v/>
      </c>
      <c r="Q9163" s="13" t="str">
        <f t="shared" si="718"/>
        <v/>
      </c>
      <c r="X9163" s="3" t="str">
        <f t="shared" si="719"/>
        <v/>
      </c>
    </row>
    <row r="9164" spans="9:24" x14ac:dyDescent="0.35">
      <c r="I9164" s="3" t="str">
        <f t="shared" si="715"/>
        <v/>
      </c>
      <c r="M9164" s="3" t="str">
        <f t="shared" si="716"/>
        <v/>
      </c>
      <c r="O9164" s="3" t="str">
        <f t="shared" si="717"/>
        <v/>
      </c>
      <c r="Q9164" s="13" t="str">
        <f t="shared" si="718"/>
        <v/>
      </c>
      <c r="X9164" s="3" t="str">
        <f t="shared" si="719"/>
        <v/>
      </c>
    </row>
    <row r="9165" spans="9:24" x14ac:dyDescent="0.35">
      <c r="I9165" s="3" t="str">
        <f t="shared" si="715"/>
        <v/>
      </c>
      <c r="M9165" s="3" t="str">
        <f t="shared" si="716"/>
        <v/>
      </c>
      <c r="O9165" s="3" t="str">
        <f t="shared" si="717"/>
        <v/>
      </c>
      <c r="Q9165" s="13" t="str">
        <f t="shared" si="718"/>
        <v/>
      </c>
      <c r="X9165" s="3" t="str">
        <f t="shared" si="719"/>
        <v/>
      </c>
    </row>
    <row r="9166" spans="9:24" x14ac:dyDescent="0.35">
      <c r="I9166" s="3" t="str">
        <f t="shared" si="715"/>
        <v/>
      </c>
      <c r="M9166" s="3" t="str">
        <f t="shared" si="716"/>
        <v/>
      </c>
      <c r="O9166" s="3" t="str">
        <f t="shared" si="717"/>
        <v/>
      </c>
      <c r="Q9166" s="13" t="str">
        <f t="shared" si="718"/>
        <v/>
      </c>
      <c r="X9166" s="3" t="str">
        <f t="shared" si="719"/>
        <v/>
      </c>
    </row>
    <row r="9167" spans="9:24" x14ac:dyDescent="0.35">
      <c r="I9167" s="3" t="str">
        <f t="shared" si="715"/>
        <v/>
      </c>
      <c r="M9167" s="3" t="str">
        <f t="shared" si="716"/>
        <v/>
      </c>
      <c r="O9167" s="3" t="str">
        <f t="shared" si="717"/>
        <v/>
      </c>
      <c r="Q9167" s="13" t="str">
        <f t="shared" si="718"/>
        <v/>
      </c>
      <c r="X9167" s="3" t="str">
        <f t="shared" si="719"/>
        <v/>
      </c>
    </row>
    <row r="9168" spans="9:24" x14ac:dyDescent="0.35">
      <c r="I9168" s="3" t="str">
        <f t="shared" si="715"/>
        <v/>
      </c>
      <c r="M9168" s="3" t="str">
        <f t="shared" si="716"/>
        <v/>
      </c>
      <c r="O9168" s="3" t="str">
        <f t="shared" si="717"/>
        <v/>
      </c>
      <c r="Q9168" s="13" t="str">
        <f t="shared" si="718"/>
        <v/>
      </c>
      <c r="X9168" s="3" t="str">
        <f t="shared" si="719"/>
        <v/>
      </c>
    </row>
    <row r="9169" spans="9:24" x14ac:dyDescent="0.35">
      <c r="I9169" s="3" t="str">
        <f t="shared" si="715"/>
        <v/>
      </c>
      <c r="M9169" s="3" t="str">
        <f t="shared" si="716"/>
        <v/>
      </c>
      <c r="O9169" s="3" t="str">
        <f t="shared" si="717"/>
        <v/>
      </c>
      <c r="Q9169" s="13" t="str">
        <f t="shared" si="718"/>
        <v/>
      </c>
      <c r="X9169" s="3" t="str">
        <f t="shared" si="719"/>
        <v/>
      </c>
    </row>
    <row r="9170" spans="9:24" x14ac:dyDescent="0.35">
      <c r="I9170" s="3" t="str">
        <f t="shared" si="715"/>
        <v/>
      </c>
      <c r="M9170" s="3" t="str">
        <f t="shared" si="716"/>
        <v/>
      </c>
      <c r="O9170" s="3" t="str">
        <f t="shared" si="717"/>
        <v/>
      </c>
      <c r="Q9170" s="13" t="str">
        <f t="shared" si="718"/>
        <v/>
      </c>
      <c r="X9170" s="3" t="str">
        <f t="shared" si="719"/>
        <v/>
      </c>
    </row>
    <row r="9171" spans="9:24" x14ac:dyDescent="0.35">
      <c r="I9171" s="3" t="str">
        <f t="shared" si="715"/>
        <v/>
      </c>
      <c r="M9171" s="3" t="str">
        <f t="shared" si="716"/>
        <v/>
      </c>
      <c r="O9171" s="3" t="str">
        <f t="shared" si="717"/>
        <v/>
      </c>
      <c r="Q9171" s="13" t="str">
        <f t="shared" si="718"/>
        <v/>
      </c>
      <c r="X9171" s="3" t="str">
        <f t="shared" si="719"/>
        <v/>
      </c>
    </row>
    <row r="9172" spans="9:24" x14ac:dyDescent="0.35">
      <c r="I9172" s="3" t="str">
        <f t="shared" si="715"/>
        <v/>
      </c>
      <c r="M9172" s="3" t="str">
        <f t="shared" si="716"/>
        <v/>
      </c>
      <c r="O9172" s="3" t="str">
        <f t="shared" si="717"/>
        <v/>
      </c>
      <c r="Q9172" s="13" t="str">
        <f t="shared" si="718"/>
        <v/>
      </c>
      <c r="X9172" s="3" t="str">
        <f t="shared" si="719"/>
        <v/>
      </c>
    </row>
    <row r="9173" spans="9:24" x14ac:dyDescent="0.35">
      <c r="I9173" s="3" t="str">
        <f t="shared" si="715"/>
        <v/>
      </c>
      <c r="M9173" s="3" t="str">
        <f t="shared" si="716"/>
        <v/>
      </c>
      <c r="O9173" s="3" t="str">
        <f t="shared" si="717"/>
        <v/>
      </c>
      <c r="Q9173" s="13" t="str">
        <f t="shared" si="718"/>
        <v/>
      </c>
      <c r="X9173" s="3" t="str">
        <f t="shared" si="719"/>
        <v/>
      </c>
    </row>
    <row r="9174" spans="9:24" x14ac:dyDescent="0.35">
      <c r="I9174" s="3" t="str">
        <f t="shared" si="715"/>
        <v/>
      </c>
      <c r="M9174" s="3" t="str">
        <f t="shared" si="716"/>
        <v/>
      </c>
      <c r="O9174" s="3" t="str">
        <f t="shared" si="717"/>
        <v/>
      </c>
      <c r="Q9174" s="13" t="str">
        <f t="shared" si="718"/>
        <v/>
      </c>
      <c r="X9174" s="3" t="str">
        <f t="shared" si="719"/>
        <v/>
      </c>
    </row>
    <row r="9175" spans="9:24" x14ac:dyDescent="0.35">
      <c r="I9175" s="3" t="str">
        <f t="shared" si="715"/>
        <v/>
      </c>
      <c r="M9175" s="3" t="str">
        <f t="shared" si="716"/>
        <v/>
      </c>
      <c r="O9175" s="3" t="str">
        <f t="shared" si="717"/>
        <v/>
      </c>
      <c r="Q9175" s="13" t="str">
        <f t="shared" si="718"/>
        <v/>
      </c>
      <c r="X9175" s="3" t="str">
        <f t="shared" si="719"/>
        <v/>
      </c>
    </row>
    <row r="9176" spans="9:24" x14ac:dyDescent="0.35">
      <c r="I9176" s="3" t="str">
        <f t="shared" si="715"/>
        <v/>
      </c>
      <c r="M9176" s="3" t="str">
        <f t="shared" si="716"/>
        <v/>
      </c>
      <c r="O9176" s="3" t="str">
        <f t="shared" si="717"/>
        <v/>
      </c>
      <c r="Q9176" s="13" t="str">
        <f t="shared" si="718"/>
        <v/>
      </c>
      <c r="X9176" s="3" t="str">
        <f t="shared" si="719"/>
        <v/>
      </c>
    </row>
    <row r="9177" spans="9:24" x14ac:dyDescent="0.35">
      <c r="I9177" s="3" t="str">
        <f t="shared" si="715"/>
        <v/>
      </c>
      <c r="M9177" s="3" t="str">
        <f t="shared" si="716"/>
        <v/>
      </c>
      <c r="O9177" s="3" t="str">
        <f t="shared" si="717"/>
        <v/>
      </c>
      <c r="Q9177" s="13" t="str">
        <f t="shared" si="718"/>
        <v/>
      </c>
      <c r="X9177" s="3" t="str">
        <f t="shared" si="719"/>
        <v/>
      </c>
    </row>
    <row r="9178" spans="9:24" x14ac:dyDescent="0.35">
      <c r="I9178" s="3" t="str">
        <f t="shared" si="715"/>
        <v/>
      </c>
      <c r="M9178" s="3" t="str">
        <f t="shared" si="716"/>
        <v/>
      </c>
      <c r="O9178" s="3" t="str">
        <f t="shared" si="717"/>
        <v/>
      </c>
      <c r="Q9178" s="13" t="str">
        <f t="shared" si="718"/>
        <v/>
      </c>
      <c r="X9178" s="3" t="str">
        <f t="shared" si="719"/>
        <v/>
      </c>
    </row>
    <row r="9179" spans="9:24" x14ac:dyDescent="0.35">
      <c r="I9179" s="3" t="str">
        <f t="shared" si="715"/>
        <v/>
      </c>
      <c r="M9179" s="3" t="str">
        <f t="shared" si="716"/>
        <v/>
      </c>
      <c r="O9179" s="3" t="str">
        <f t="shared" si="717"/>
        <v/>
      </c>
      <c r="Q9179" s="13" t="str">
        <f t="shared" si="718"/>
        <v/>
      </c>
      <c r="X9179" s="3" t="str">
        <f t="shared" si="719"/>
        <v/>
      </c>
    </row>
    <row r="9180" spans="9:24" x14ac:dyDescent="0.35">
      <c r="I9180" s="3" t="str">
        <f t="shared" si="715"/>
        <v/>
      </c>
      <c r="M9180" s="3" t="str">
        <f t="shared" si="716"/>
        <v/>
      </c>
      <c r="O9180" s="3" t="str">
        <f t="shared" si="717"/>
        <v/>
      </c>
      <c r="Q9180" s="13" t="str">
        <f t="shared" si="718"/>
        <v/>
      </c>
      <c r="X9180" s="3" t="str">
        <f t="shared" si="719"/>
        <v/>
      </c>
    </row>
    <row r="9181" spans="9:24" x14ac:dyDescent="0.35">
      <c r="I9181" s="3" t="str">
        <f t="shared" si="715"/>
        <v/>
      </c>
      <c r="M9181" s="3" t="str">
        <f t="shared" si="716"/>
        <v/>
      </c>
      <c r="O9181" s="3" t="str">
        <f t="shared" si="717"/>
        <v/>
      </c>
      <c r="Q9181" s="13" t="str">
        <f t="shared" si="718"/>
        <v/>
      </c>
      <c r="X9181" s="3" t="str">
        <f t="shared" si="719"/>
        <v/>
      </c>
    </row>
    <row r="9182" spans="9:24" x14ac:dyDescent="0.35">
      <c r="I9182" s="3" t="str">
        <f t="shared" si="715"/>
        <v/>
      </c>
      <c r="M9182" s="3" t="str">
        <f t="shared" si="716"/>
        <v/>
      </c>
      <c r="O9182" s="3" t="str">
        <f t="shared" si="717"/>
        <v/>
      </c>
      <c r="Q9182" s="13" t="str">
        <f t="shared" si="718"/>
        <v/>
      </c>
      <c r="X9182" s="3" t="str">
        <f t="shared" si="719"/>
        <v/>
      </c>
    </row>
    <row r="9183" spans="9:24" x14ac:dyDescent="0.35">
      <c r="I9183" s="3" t="str">
        <f t="shared" si="715"/>
        <v/>
      </c>
      <c r="M9183" s="3" t="str">
        <f t="shared" si="716"/>
        <v/>
      </c>
      <c r="O9183" s="3" t="str">
        <f t="shared" si="717"/>
        <v/>
      </c>
      <c r="Q9183" s="13" t="str">
        <f t="shared" si="718"/>
        <v/>
      </c>
      <c r="X9183" s="3" t="str">
        <f t="shared" si="719"/>
        <v/>
      </c>
    </row>
    <row r="9184" spans="9:24" x14ac:dyDescent="0.35">
      <c r="I9184" s="3" t="str">
        <f t="shared" si="715"/>
        <v/>
      </c>
      <c r="M9184" s="3" t="str">
        <f t="shared" si="716"/>
        <v/>
      </c>
      <c r="O9184" s="3" t="str">
        <f t="shared" si="717"/>
        <v/>
      </c>
      <c r="Q9184" s="13" t="str">
        <f t="shared" si="718"/>
        <v/>
      </c>
      <c r="X9184" s="3" t="str">
        <f t="shared" si="719"/>
        <v/>
      </c>
    </row>
    <row r="9185" spans="9:24" x14ac:dyDescent="0.35">
      <c r="I9185" s="3" t="str">
        <f t="shared" si="715"/>
        <v/>
      </c>
      <c r="M9185" s="3" t="str">
        <f t="shared" si="716"/>
        <v/>
      </c>
      <c r="O9185" s="3" t="str">
        <f t="shared" si="717"/>
        <v/>
      </c>
      <c r="Q9185" s="13" t="str">
        <f t="shared" si="718"/>
        <v/>
      </c>
      <c r="X9185" s="3" t="str">
        <f t="shared" si="719"/>
        <v/>
      </c>
    </row>
    <row r="9186" spans="9:24" x14ac:dyDescent="0.35">
      <c r="I9186" s="3" t="str">
        <f t="shared" si="715"/>
        <v/>
      </c>
      <c r="M9186" s="3" t="str">
        <f t="shared" si="716"/>
        <v/>
      </c>
      <c r="O9186" s="3" t="str">
        <f t="shared" si="717"/>
        <v/>
      </c>
      <c r="Q9186" s="13" t="str">
        <f t="shared" si="718"/>
        <v/>
      </c>
      <c r="X9186" s="3" t="str">
        <f t="shared" si="719"/>
        <v/>
      </c>
    </row>
    <row r="9187" spans="9:24" x14ac:dyDescent="0.35">
      <c r="I9187" s="3" t="str">
        <f t="shared" si="715"/>
        <v/>
      </c>
      <c r="M9187" s="3" t="str">
        <f t="shared" si="716"/>
        <v/>
      </c>
      <c r="O9187" s="3" t="str">
        <f t="shared" si="717"/>
        <v/>
      </c>
      <c r="Q9187" s="13" t="str">
        <f t="shared" si="718"/>
        <v/>
      </c>
      <c r="X9187" s="3" t="str">
        <f t="shared" si="719"/>
        <v/>
      </c>
    </row>
    <row r="9188" spans="9:24" x14ac:dyDescent="0.35">
      <c r="I9188" s="3" t="str">
        <f t="shared" si="715"/>
        <v/>
      </c>
      <c r="M9188" s="3" t="str">
        <f t="shared" si="716"/>
        <v/>
      </c>
      <c r="O9188" s="3" t="str">
        <f t="shared" si="717"/>
        <v/>
      </c>
      <c r="Q9188" s="13" t="str">
        <f t="shared" si="718"/>
        <v/>
      </c>
      <c r="X9188" s="3" t="str">
        <f t="shared" si="719"/>
        <v/>
      </c>
    </row>
    <row r="9189" spans="9:24" x14ac:dyDescent="0.35">
      <c r="I9189" s="3" t="str">
        <f t="shared" si="715"/>
        <v/>
      </c>
      <c r="M9189" s="3" t="str">
        <f t="shared" si="716"/>
        <v/>
      </c>
      <c r="O9189" s="3" t="str">
        <f t="shared" si="717"/>
        <v/>
      </c>
      <c r="Q9189" s="13" t="str">
        <f t="shared" si="718"/>
        <v/>
      </c>
      <c r="X9189" s="3" t="str">
        <f t="shared" si="719"/>
        <v/>
      </c>
    </row>
    <row r="9190" spans="9:24" x14ac:dyDescent="0.35">
      <c r="I9190" s="3" t="str">
        <f t="shared" si="715"/>
        <v/>
      </c>
      <c r="M9190" s="3" t="str">
        <f t="shared" si="716"/>
        <v/>
      </c>
      <c r="O9190" s="3" t="str">
        <f t="shared" si="717"/>
        <v/>
      </c>
      <c r="Q9190" s="13" t="str">
        <f t="shared" si="718"/>
        <v/>
      </c>
      <c r="X9190" s="3" t="str">
        <f t="shared" si="719"/>
        <v/>
      </c>
    </row>
    <row r="9191" spans="9:24" x14ac:dyDescent="0.35">
      <c r="I9191" s="3" t="str">
        <f t="shared" si="715"/>
        <v/>
      </c>
      <c r="M9191" s="3" t="str">
        <f t="shared" si="716"/>
        <v/>
      </c>
      <c r="O9191" s="3" t="str">
        <f t="shared" si="717"/>
        <v/>
      </c>
      <c r="Q9191" s="13" t="str">
        <f t="shared" si="718"/>
        <v/>
      </c>
      <c r="X9191" s="3" t="str">
        <f t="shared" si="719"/>
        <v/>
      </c>
    </row>
    <row r="9192" spans="9:24" x14ac:dyDescent="0.35">
      <c r="I9192" s="3" t="str">
        <f t="shared" si="715"/>
        <v/>
      </c>
      <c r="M9192" s="3" t="str">
        <f t="shared" si="716"/>
        <v/>
      </c>
      <c r="O9192" s="3" t="str">
        <f t="shared" si="717"/>
        <v/>
      </c>
      <c r="Q9192" s="13" t="str">
        <f t="shared" si="718"/>
        <v/>
      </c>
      <c r="X9192" s="3" t="str">
        <f t="shared" si="719"/>
        <v/>
      </c>
    </row>
    <row r="9193" spans="9:24" x14ac:dyDescent="0.35">
      <c r="I9193" s="3" t="str">
        <f t="shared" si="715"/>
        <v/>
      </c>
      <c r="M9193" s="3" t="str">
        <f t="shared" si="716"/>
        <v/>
      </c>
      <c r="O9193" s="3" t="str">
        <f t="shared" si="717"/>
        <v/>
      </c>
      <c r="Q9193" s="13" t="str">
        <f t="shared" si="718"/>
        <v/>
      </c>
      <c r="X9193" s="3" t="str">
        <f t="shared" si="719"/>
        <v/>
      </c>
    </row>
    <row r="9194" spans="9:24" x14ac:dyDescent="0.35">
      <c r="I9194" s="3" t="str">
        <f t="shared" si="715"/>
        <v/>
      </c>
      <c r="M9194" s="3" t="str">
        <f t="shared" si="716"/>
        <v/>
      </c>
      <c r="O9194" s="3" t="str">
        <f t="shared" si="717"/>
        <v/>
      </c>
      <c r="Q9194" s="13" t="str">
        <f t="shared" si="718"/>
        <v/>
      </c>
      <c r="X9194" s="3" t="str">
        <f t="shared" si="719"/>
        <v/>
      </c>
    </row>
    <row r="9195" spans="9:24" x14ac:dyDescent="0.35">
      <c r="I9195" s="3" t="str">
        <f t="shared" si="715"/>
        <v/>
      </c>
      <c r="M9195" s="3" t="str">
        <f t="shared" si="716"/>
        <v/>
      </c>
      <c r="O9195" s="3" t="str">
        <f t="shared" si="717"/>
        <v/>
      </c>
      <c r="Q9195" s="13" t="str">
        <f t="shared" si="718"/>
        <v/>
      </c>
      <c r="X9195" s="3" t="str">
        <f t="shared" si="719"/>
        <v/>
      </c>
    </row>
    <row r="9196" spans="9:24" x14ac:dyDescent="0.35">
      <c r="I9196" s="3" t="str">
        <f t="shared" si="715"/>
        <v/>
      </c>
      <c r="M9196" s="3" t="str">
        <f t="shared" si="716"/>
        <v/>
      </c>
      <c r="O9196" s="3" t="str">
        <f t="shared" si="717"/>
        <v/>
      </c>
      <c r="Q9196" s="13" t="str">
        <f t="shared" si="718"/>
        <v/>
      </c>
      <c r="X9196" s="3" t="str">
        <f t="shared" si="719"/>
        <v/>
      </c>
    </row>
    <row r="9197" spans="9:24" x14ac:dyDescent="0.35">
      <c r="I9197" s="3" t="str">
        <f t="shared" si="715"/>
        <v/>
      </c>
      <c r="M9197" s="3" t="str">
        <f t="shared" si="716"/>
        <v/>
      </c>
      <c r="O9197" s="3" t="str">
        <f t="shared" si="717"/>
        <v/>
      </c>
      <c r="Q9197" s="13" t="str">
        <f t="shared" si="718"/>
        <v/>
      </c>
      <c r="X9197" s="3" t="str">
        <f t="shared" si="719"/>
        <v/>
      </c>
    </row>
    <row r="9198" spans="9:24" x14ac:dyDescent="0.35">
      <c r="I9198" s="3" t="str">
        <f t="shared" si="715"/>
        <v/>
      </c>
      <c r="M9198" s="3" t="str">
        <f t="shared" si="716"/>
        <v/>
      </c>
      <c r="O9198" s="3" t="str">
        <f t="shared" si="717"/>
        <v/>
      </c>
      <c r="Q9198" s="13" t="str">
        <f t="shared" si="718"/>
        <v/>
      </c>
      <c r="X9198" s="3" t="str">
        <f t="shared" si="719"/>
        <v/>
      </c>
    </row>
    <row r="9199" spans="9:24" x14ac:dyDescent="0.35">
      <c r="I9199" s="3" t="str">
        <f t="shared" si="715"/>
        <v/>
      </c>
      <c r="M9199" s="3" t="str">
        <f t="shared" si="716"/>
        <v/>
      </c>
      <c r="O9199" s="3" t="str">
        <f t="shared" si="717"/>
        <v/>
      </c>
      <c r="Q9199" s="13" t="str">
        <f t="shared" si="718"/>
        <v/>
      </c>
      <c r="X9199" s="3" t="str">
        <f t="shared" si="719"/>
        <v/>
      </c>
    </row>
    <row r="9200" spans="9:24" x14ac:dyDescent="0.35">
      <c r="I9200" s="3" t="str">
        <f t="shared" si="715"/>
        <v/>
      </c>
      <c r="M9200" s="3" t="str">
        <f t="shared" si="716"/>
        <v/>
      </c>
      <c r="O9200" s="3" t="str">
        <f t="shared" si="717"/>
        <v/>
      </c>
      <c r="Q9200" s="13" t="str">
        <f t="shared" si="718"/>
        <v/>
      </c>
      <c r="X9200" s="3" t="str">
        <f t="shared" si="719"/>
        <v/>
      </c>
    </row>
    <row r="9201" spans="9:24" x14ac:dyDescent="0.35">
      <c r="I9201" s="3" t="str">
        <f t="shared" si="715"/>
        <v/>
      </c>
      <c r="M9201" s="3" t="str">
        <f t="shared" si="716"/>
        <v/>
      </c>
      <c r="O9201" s="3" t="str">
        <f t="shared" si="717"/>
        <v/>
      </c>
      <c r="Q9201" s="13" t="str">
        <f t="shared" si="718"/>
        <v/>
      </c>
      <c r="X9201" s="3" t="str">
        <f t="shared" si="719"/>
        <v/>
      </c>
    </row>
    <row r="9202" spans="9:24" x14ac:dyDescent="0.35">
      <c r="I9202" s="3" t="str">
        <f t="shared" si="715"/>
        <v/>
      </c>
      <c r="M9202" s="3" t="str">
        <f t="shared" si="716"/>
        <v/>
      </c>
      <c r="O9202" s="3" t="str">
        <f t="shared" si="717"/>
        <v/>
      </c>
      <c r="Q9202" s="13" t="str">
        <f t="shared" si="718"/>
        <v/>
      </c>
      <c r="X9202" s="3" t="str">
        <f t="shared" si="719"/>
        <v/>
      </c>
    </row>
    <row r="9203" spans="9:24" x14ac:dyDescent="0.35">
      <c r="I9203" s="3" t="str">
        <f t="shared" si="715"/>
        <v/>
      </c>
      <c r="M9203" s="3" t="str">
        <f t="shared" si="716"/>
        <v/>
      </c>
      <c r="O9203" s="3" t="str">
        <f t="shared" si="717"/>
        <v/>
      </c>
      <c r="Q9203" s="13" t="str">
        <f t="shared" si="718"/>
        <v/>
      </c>
      <c r="X9203" s="3" t="str">
        <f t="shared" si="719"/>
        <v/>
      </c>
    </row>
    <row r="9204" spans="9:24" x14ac:dyDescent="0.35">
      <c r="I9204" s="3" t="str">
        <f t="shared" si="715"/>
        <v/>
      </c>
      <c r="M9204" s="3" t="str">
        <f t="shared" si="716"/>
        <v/>
      </c>
      <c r="O9204" s="3" t="str">
        <f t="shared" si="717"/>
        <v/>
      </c>
      <c r="Q9204" s="13" t="str">
        <f t="shared" si="718"/>
        <v/>
      </c>
      <c r="X9204" s="3" t="str">
        <f t="shared" si="719"/>
        <v/>
      </c>
    </row>
    <row r="9205" spans="9:24" x14ac:dyDescent="0.35">
      <c r="I9205" s="3" t="str">
        <f t="shared" si="715"/>
        <v/>
      </c>
      <c r="M9205" s="3" t="str">
        <f t="shared" si="716"/>
        <v/>
      </c>
      <c r="O9205" s="3" t="str">
        <f t="shared" si="717"/>
        <v/>
      </c>
      <c r="Q9205" s="13" t="str">
        <f t="shared" si="718"/>
        <v/>
      </c>
      <c r="X9205" s="3" t="str">
        <f t="shared" si="719"/>
        <v/>
      </c>
    </row>
    <row r="9206" spans="9:24" x14ac:dyDescent="0.35">
      <c r="I9206" s="3" t="str">
        <f t="shared" si="715"/>
        <v/>
      </c>
      <c r="M9206" s="3" t="str">
        <f t="shared" si="716"/>
        <v/>
      </c>
      <c r="O9206" s="3" t="str">
        <f t="shared" si="717"/>
        <v/>
      </c>
      <c r="Q9206" s="13" t="str">
        <f t="shared" si="718"/>
        <v/>
      </c>
      <c r="X9206" s="3" t="str">
        <f t="shared" si="719"/>
        <v/>
      </c>
    </row>
    <row r="9207" spans="9:24" x14ac:dyDescent="0.35">
      <c r="I9207" s="3" t="str">
        <f t="shared" si="715"/>
        <v/>
      </c>
      <c r="M9207" s="3" t="str">
        <f t="shared" si="716"/>
        <v/>
      </c>
      <c r="O9207" s="3" t="str">
        <f t="shared" si="717"/>
        <v/>
      </c>
      <c r="Q9207" s="13" t="str">
        <f t="shared" si="718"/>
        <v/>
      </c>
      <c r="X9207" s="3" t="str">
        <f t="shared" si="719"/>
        <v/>
      </c>
    </row>
    <row r="9208" spans="9:24" x14ac:dyDescent="0.35">
      <c r="I9208" s="3" t="str">
        <f t="shared" si="715"/>
        <v/>
      </c>
      <c r="M9208" s="3" t="str">
        <f t="shared" si="716"/>
        <v/>
      </c>
      <c r="O9208" s="3" t="str">
        <f t="shared" si="717"/>
        <v/>
      </c>
      <c r="Q9208" s="13" t="str">
        <f t="shared" si="718"/>
        <v/>
      </c>
      <c r="X9208" s="3" t="str">
        <f t="shared" si="719"/>
        <v/>
      </c>
    </row>
    <row r="9209" spans="9:24" x14ac:dyDescent="0.35">
      <c r="I9209" s="3" t="str">
        <f t="shared" si="715"/>
        <v/>
      </c>
      <c r="M9209" s="3" t="str">
        <f t="shared" si="716"/>
        <v/>
      </c>
      <c r="O9209" s="3" t="str">
        <f t="shared" si="717"/>
        <v/>
      </c>
      <c r="Q9209" s="13" t="str">
        <f t="shared" si="718"/>
        <v/>
      </c>
      <c r="X9209" s="3" t="str">
        <f t="shared" si="719"/>
        <v/>
      </c>
    </row>
    <row r="9210" spans="9:24" x14ac:dyDescent="0.35">
      <c r="I9210" s="3" t="str">
        <f t="shared" si="715"/>
        <v/>
      </c>
      <c r="M9210" s="3" t="str">
        <f t="shared" si="716"/>
        <v/>
      </c>
      <c r="O9210" s="3" t="str">
        <f t="shared" si="717"/>
        <v/>
      </c>
      <c r="Q9210" s="13" t="str">
        <f t="shared" si="718"/>
        <v/>
      </c>
      <c r="X9210" s="3" t="str">
        <f t="shared" si="719"/>
        <v/>
      </c>
    </row>
    <row r="9211" spans="9:24" x14ac:dyDescent="0.35">
      <c r="I9211" s="3" t="str">
        <f t="shared" si="715"/>
        <v/>
      </c>
      <c r="M9211" s="3" t="str">
        <f t="shared" si="716"/>
        <v/>
      </c>
      <c r="O9211" s="3" t="str">
        <f t="shared" si="717"/>
        <v/>
      </c>
      <c r="Q9211" s="13" t="str">
        <f t="shared" si="718"/>
        <v/>
      </c>
      <c r="X9211" s="3" t="str">
        <f t="shared" si="719"/>
        <v/>
      </c>
    </row>
    <row r="9212" spans="9:24" x14ac:dyDescent="0.35">
      <c r="I9212" s="3" t="str">
        <f t="shared" si="715"/>
        <v/>
      </c>
      <c r="M9212" s="3" t="str">
        <f t="shared" si="716"/>
        <v/>
      </c>
      <c r="O9212" s="3" t="str">
        <f t="shared" si="717"/>
        <v/>
      </c>
      <c r="Q9212" s="13" t="str">
        <f t="shared" si="718"/>
        <v/>
      </c>
      <c r="X9212" s="3" t="str">
        <f t="shared" si="719"/>
        <v/>
      </c>
    </row>
    <row r="9213" spans="9:24" x14ac:dyDescent="0.35">
      <c r="I9213" s="3" t="str">
        <f t="shared" si="715"/>
        <v/>
      </c>
      <c r="M9213" s="3" t="str">
        <f t="shared" si="716"/>
        <v/>
      </c>
      <c r="O9213" s="3" t="str">
        <f t="shared" si="717"/>
        <v/>
      </c>
      <c r="Q9213" s="13" t="str">
        <f t="shared" si="718"/>
        <v/>
      </c>
      <c r="X9213" s="3" t="str">
        <f t="shared" si="719"/>
        <v/>
      </c>
    </row>
    <row r="9214" spans="9:24" x14ac:dyDescent="0.35">
      <c r="I9214" s="3" t="str">
        <f t="shared" si="715"/>
        <v/>
      </c>
      <c r="M9214" s="3" t="str">
        <f t="shared" si="716"/>
        <v/>
      </c>
      <c r="O9214" s="3" t="str">
        <f t="shared" si="717"/>
        <v/>
      </c>
      <c r="Q9214" s="13" t="str">
        <f t="shared" si="718"/>
        <v/>
      </c>
      <c r="X9214" s="3" t="str">
        <f t="shared" si="719"/>
        <v/>
      </c>
    </row>
    <row r="9215" spans="9:24" x14ac:dyDescent="0.35">
      <c r="I9215" s="3" t="str">
        <f t="shared" si="715"/>
        <v/>
      </c>
      <c r="M9215" s="3" t="str">
        <f t="shared" si="716"/>
        <v/>
      </c>
      <c r="O9215" s="3" t="str">
        <f t="shared" si="717"/>
        <v/>
      </c>
      <c r="Q9215" s="13" t="str">
        <f t="shared" si="718"/>
        <v/>
      </c>
      <c r="X9215" s="3" t="str">
        <f t="shared" si="719"/>
        <v/>
      </c>
    </row>
    <row r="9216" spans="9:24" x14ac:dyDescent="0.35">
      <c r="I9216" s="3" t="str">
        <f t="shared" si="715"/>
        <v/>
      </c>
      <c r="M9216" s="3" t="str">
        <f t="shared" si="716"/>
        <v/>
      </c>
      <c r="O9216" s="3" t="str">
        <f t="shared" si="717"/>
        <v/>
      </c>
      <c r="Q9216" s="13" t="str">
        <f t="shared" si="718"/>
        <v/>
      </c>
      <c r="X9216" s="3" t="str">
        <f t="shared" si="719"/>
        <v/>
      </c>
    </row>
    <row r="9217" spans="9:24" x14ac:dyDescent="0.35">
      <c r="I9217" s="3" t="str">
        <f t="shared" si="715"/>
        <v/>
      </c>
      <c r="M9217" s="3" t="str">
        <f t="shared" si="716"/>
        <v/>
      </c>
      <c r="O9217" s="3" t="str">
        <f t="shared" si="717"/>
        <v/>
      </c>
      <c r="Q9217" s="13" t="str">
        <f t="shared" si="718"/>
        <v/>
      </c>
      <c r="X9217" s="3" t="str">
        <f t="shared" si="719"/>
        <v/>
      </c>
    </row>
    <row r="9218" spans="9:24" x14ac:dyDescent="0.35">
      <c r="I9218" s="3" t="str">
        <f t="shared" si="715"/>
        <v/>
      </c>
      <c r="M9218" s="3" t="str">
        <f t="shared" si="716"/>
        <v/>
      </c>
      <c r="O9218" s="3" t="str">
        <f t="shared" si="717"/>
        <v/>
      </c>
      <c r="Q9218" s="13" t="str">
        <f t="shared" si="718"/>
        <v/>
      </c>
      <c r="X9218" s="3" t="str">
        <f t="shared" si="719"/>
        <v/>
      </c>
    </row>
    <row r="9219" spans="9:24" x14ac:dyDescent="0.35">
      <c r="I9219" s="3" t="str">
        <f t="shared" si="715"/>
        <v/>
      </c>
      <c r="M9219" s="3" t="str">
        <f t="shared" si="716"/>
        <v/>
      </c>
      <c r="O9219" s="3" t="str">
        <f t="shared" si="717"/>
        <v/>
      </c>
      <c r="Q9219" s="13" t="str">
        <f t="shared" si="718"/>
        <v/>
      </c>
      <c r="X9219" s="3" t="str">
        <f t="shared" si="719"/>
        <v/>
      </c>
    </row>
    <row r="9220" spans="9:24" x14ac:dyDescent="0.35">
      <c r="I9220" s="3" t="str">
        <f t="shared" ref="I9220:I9283" si="720">IF(ISBLANK(H9220),"",VLOOKUP(H9220,ProductTypeTable,2,FALSE))</f>
        <v/>
      </c>
      <c r="M9220" s="3" t="str">
        <f t="shared" ref="M9220:M9283" si="721">IF(ISBLANK($I9220),"",IF($I9220=20,"m3",IF($I9220=30,"",IF($I9220=40,"m2",IF($I9220=50,"m",IF($I9220=80,"kg",""))))))</f>
        <v/>
      </c>
      <c r="O9220" s="3" t="str">
        <f t="shared" ref="O9220:O9283" si="722">IF(ISBLANK($I9220),"",IF($I9220=20,"",IF($I9220=30,"",IF($I9220=40,"m",IF($I9220=50,"m2","")))))</f>
        <v/>
      </c>
      <c r="Q9220" s="13" t="str">
        <f t="shared" ref="Q9220:Q9283" si="723">IF(ISBLANK($I9220),"",IF($I9220=20,"kg/m3",IF($I9220=30,"kg",IF($I9220=40,"kg/m2",IF($I9220=50,"kg/m","")))))</f>
        <v/>
      </c>
      <c r="X9220" s="3" t="str">
        <f t="shared" ref="X9220:X9283" si="724">IF(ISBLANK(W9220),"",VLOOKUP(W9220,Pricesets,2,FALSE))</f>
        <v/>
      </c>
    </row>
    <row r="9221" spans="9:24" x14ac:dyDescent="0.35">
      <c r="I9221" s="3" t="str">
        <f t="shared" si="720"/>
        <v/>
      </c>
      <c r="M9221" s="3" t="str">
        <f t="shared" si="721"/>
        <v/>
      </c>
      <c r="O9221" s="3" t="str">
        <f t="shared" si="722"/>
        <v/>
      </c>
      <c r="Q9221" s="13" t="str">
        <f t="shared" si="723"/>
        <v/>
      </c>
      <c r="X9221" s="3" t="str">
        <f t="shared" si="724"/>
        <v/>
      </c>
    </row>
    <row r="9222" spans="9:24" x14ac:dyDescent="0.35">
      <c r="I9222" s="3" t="str">
        <f t="shared" si="720"/>
        <v/>
      </c>
      <c r="M9222" s="3" t="str">
        <f t="shared" si="721"/>
        <v/>
      </c>
      <c r="O9222" s="3" t="str">
        <f t="shared" si="722"/>
        <v/>
      </c>
      <c r="Q9222" s="13" t="str">
        <f t="shared" si="723"/>
        <v/>
      </c>
      <c r="X9222" s="3" t="str">
        <f t="shared" si="724"/>
        <v/>
      </c>
    </row>
    <row r="9223" spans="9:24" x14ac:dyDescent="0.35">
      <c r="I9223" s="3" t="str">
        <f t="shared" si="720"/>
        <v/>
      </c>
      <c r="M9223" s="3" t="str">
        <f t="shared" si="721"/>
        <v/>
      </c>
      <c r="O9223" s="3" t="str">
        <f t="shared" si="722"/>
        <v/>
      </c>
      <c r="Q9223" s="13" t="str">
        <f t="shared" si="723"/>
        <v/>
      </c>
      <c r="X9223" s="3" t="str">
        <f t="shared" si="724"/>
        <v/>
      </c>
    </row>
    <row r="9224" spans="9:24" x14ac:dyDescent="0.35">
      <c r="I9224" s="3" t="str">
        <f t="shared" si="720"/>
        <v/>
      </c>
      <c r="M9224" s="3" t="str">
        <f t="shared" si="721"/>
        <v/>
      </c>
      <c r="O9224" s="3" t="str">
        <f t="shared" si="722"/>
        <v/>
      </c>
      <c r="Q9224" s="13" t="str">
        <f t="shared" si="723"/>
        <v/>
      </c>
      <c r="X9224" s="3" t="str">
        <f t="shared" si="724"/>
        <v/>
      </c>
    </row>
    <row r="9225" spans="9:24" x14ac:dyDescent="0.35">
      <c r="I9225" s="3" t="str">
        <f t="shared" si="720"/>
        <v/>
      </c>
      <c r="M9225" s="3" t="str">
        <f t="shared" si="721"/>
        <v/>
      </c>
      <c r="O9225" s="3" t="str">
        <f t="shared" si="722"/>
        <v/>
      </c>
      <c r="Q9225" s="13" t="str">
        <f t="shared" si="723"/>
        <v/>
      </c>
      <c r="X9225" s="3" t="str">
        <f t="shared" si="724"/>
        <v/>
      </c>
    </row>
    <row r="9226" spans="9:24" x14ac:dyDescent="0.35">
      <c r="I9226" s="3" t="str">
        <f t="shared" si="720"/>
        <v/>
      </c>
      <c r="M9226" s="3" t="str">
        <f t="shared" si="721"/>
        <v/>
      </c>
      <c r="O9226" s="3" t="str">
        <f t="shared" si="722"/>
        <v/>
      </c>
      <c r="Q9226" s="13" t="str">
        <f t="shared" si="723"/>
        <v/>
      </c>
      <c r="X9226" s="3" t="str">
        <f t="shared" si="724"/>
        <v/>
      </c>
    </row>
    <row r="9227" spans="9:24" x14ac:dyDescent="0.35">
      <c r="I9227" s="3" t="str">
        <f t="shared" si="720"/>
        <v/>
      </c>
      <c r="M9227" s="3" t="str">
        <f t="shared" si="721"/>
        <v/>
      </c>
      <c r="O9227" s="3" t="str">
        <f t="shared" si="722"/>
        <v/>
      </c>
      <c r="Q9227" s="13" t="str">
        <f t="shared" si="723"/>
        <v/>
      </c>
      <c r="X9227" s="3" t="str">
        <f t="shared" si="724"/>
        <v/>
      </c>
    </row>
    <row r="9228" spans="9:24" x14ac:dyDescent="0.35">
      <c r="I9228" s="3" t="str">
        <f t="shared" si="720"/>
        <v/>
      </c>
      <c r="M9228" s="3" t="str">
        <f t="shared" si="721"/>
        <v/>
      </c>
      <c r="O9228" s="3" t="str">
        <f t="shared" si="722"/>
        <v/>
      </c>
      <c r="Q9228" s="13" t="str">
        <f t="shared" si="723"/>
        <v/>
      </c>
      <c r="X9228" s="3" t="str">
        <f t="shared" si="724"/>
        <v/>
      </c>
    </row>
    <row r="9229" spans="9:24" x14ac:dyDescent="0.35">
      <c r="I9229" s="3" t="str">
        <f t="shared" si="720"/>
        <v/>
      </c>
      <c r="M9229" s="3" t="str">
        <f t="shared" si="721"/>
        <v/>
      </c>
      <c r="O9229" s="3" t="str">
        <f t="shared" si="722"/>
        <v/>
      </c>
      <c r="Q9229" s="13" t="str">
        <f t="shared" si="723"/>
        <v/>
      </c>
      <c r="X9229" s="3" t="str">
        <f t="shared" si="724"/>
        <v/>
      </c>
    </row>
    <row r="9230" spans="9:24" x14ac:dyDescent="0.35">
      <c r="I9230" s="3" t="str">
        <f t="shared" si="720"/>
        <v/>
      </c>
      <c r="M9230" s="3" t="str">
        <f t="shared" si="721"/>
        <v/>
      </c>
      <c r="O9230" s="3" t="str">
        <f t="shared" si="722"/>
        <v/>
      </c>
      <c r="Q9230" s="13" t="str">
        <f t="shared" si="723"/>
        <v/>
      </c>
      <c r="X9230" s="3" t="str">
        <f t="shared" si="724"/>
        <v/>
      </c>
    </row>
    <row r="9231" spans="9:24" x14ac:dyDescent="0.35">
      <c r="I9231" s="3" t="str">
        <f t="shared" si="720"/>
        <v/>
      </c>
      <c r="M9231" s="3" t="str">
        <f t="shared" si="721"/>
        <v/>
      </c>
      <c r="O9231" s="3" t="str">
        <f t="shared" si="722"/>
        <v/>
      </c>
      <c r="Q9231" s="13" t="str">
        <f t="shared" si="723"/>
        <v/>
      </c>
      <c r="X9231" s="3" t="str">
        <f t="shared" si="724"/>
        <v/>
      </c>
    </row>
    <row r="9232" spans="9:24" x14ac:dyDescent="0.35">
      <c r="I9232" s="3" t="str">
        <f t="shared" si="720"/>
        <v/>
      </c>
      <c r="M9232" s="3" t="str">
        <f t="shared" si="721"/>
        <v/>
      </c>
      <c r="O9232" s="3" t="str">
        <f t="shared" si="722"/>
        <v/>
      </c>
      <c r="Q9232" s="13" t="str">
        <f t="shared" si="723"/>
        <v/>
      </c>
      <c r="X9232" s="3" t="str">
        <f t="shared" si="724"/>
        <v/>
      </c>
    </row>
    <row r="9233" spans="9:24" x14ac:dyDescent="0.35">
      <c r="I9233" s="3" t="str">
        <f t="shared" si="720"/>
        <v/>
      </c>
      <c r="M9233" s="3" t="str">
        <f t="shared" si="721"/>
        <v/>
      </c>
      <c r="O9233" s="3" t="str">
        <f t="shared" si="722"/>
        <v/>
      </c>
      <c r="Q9233" s="13" t="str">
        <f t="shared" si="723"/>
        <v/>
      </c>
      <c r="X9233" s="3" t="str">
        <f t="shared" si="724"/>
        <v/>
      </c>
    </row>
    <row r="9234" spans="9:24" x14ac:dyDescent="0.35">
      <c r="I9234" s="3" t="str">
        <f t="shared" si="720"/>
        <v/>
      </c>
      <c r="M9234" s="3" t="str">
        <f t="shared" si="721"/>
        <v/>
      </c>
      <c r="O9234" s="3" t="str">
        <f t="shared" si="722"/>
        <v/>
      </c>
      <c r="Q9234" s="13" t="str">
        <f t="shared" si="723"/>
        <v/>
      </c>
      <c r="X9234" s="3" t="str">
        <f t="shared" si="724"/>
        <v/>
      </c>
    </row>
    <row r="9235" spans="9:24" x14ac:dyDescent="0.35">
      <c r="I9235" s="3" t="str">
        <f t="shared" si="720"/>
        <v/>
      </c>
      <c r="M9235" s="3" t="str">
        <f t="shared" si="721"/>
        <v/>
      </c>
      <c r="O9235" s="3" t="str">
        <f t="shared" si="722"/>
        <v/>
      </c>
      <c r="Q9235" s="13" t="str">
        <f t="shared" si="723"/>
        <v/>
      </c>
      <c r="X9235" s="3" t="str">
        <f t="shared" si="724"/>
        <v/>
      </c>
    </row>
    <row r="9236" spans="9:24" x14ac:dyDescent="0.35">
      <c r="I9236" s="3" t="str">
        <f t="shared" si="720"/>
        <v/>
      </c>
      <c r="M9236" s="3" t="str">
        <f t="shared" si="721"/>
        <v/>
      </c>
      <c r="O9236" s="3" t="str">
        <f t="shared" si="722"/>
        <v/>
      </c>
      <c r="Q9236" s="13" t="str">
        <f t="shared" si="723"/>
        <v/>
      </c>
      <c r="X9236" s="3" t="str">
        <f t="shared" si="724"/>
        <v/>
      </c>
    </row>
    <row r="9237" spans="9:24" x14ac:dyDescent="0.35">
      <c r="I9237" s="3" t="str">
        <f t="shared" si="720"/>
        <v/>
      </c>
      <c r="M9237" s="3" t="str">
        <f t="shared" si="721"/>
        <v/>
      </c>
      <c r="O9237" s="3" t="str">
        <f t="shared" si="722"/>
        <v/>
      </c>
      <c r="Q9237" s="13" t="str">
        <f t="shared" si="723"/>
        <v/>
      </c>
      <c r="X9237" s="3" t="str">
        <f t="shared" si="724"/>
        <v/>
      </c>
    </row>
    <row r="9238" spans="9:24" x14ac:dyDescent="0.35">
      <c r="I9238" s="3" t="str">
        <f t="shared" si="720"/>
        <v/>
      </c>
      <c r="M9238" s="3" t="str">
        <f t="shared" si="721"/>
        <v/>
      </c>
      <c r="O9238" s="3" t="str">
        <f t="shared" si="722"/>
        <v/>
      </c>
      <c r="Q9238" s="13" t="str">
        <f t="shared" si="723"/>
        <v/>
      </c>
      <c r="X9238" s="3" t="str">
        <f t="shared" si="724"/>
        <v/>
      </c>
    </row>
    <row r="9239" spans="9:24" x14ac:dyDescent="0.35">
      <c r="I9239" s="3" t="str">
        <f t="shared" si="720"/>
        <v/>
      </c>
      <c r="M9239" s="3" t="str">
        <f t="shared" si="721"/>
        <v/>
      </c>
      <c r="O9239" s="3" t="str">
        <f t="shared" si="722"/>
        <v/>
      </c>
      <c r="Q9239" s="13" t="str">
        <f t="shared" si="723"/>
        <v/>
      </c>
      <c r="X9239" s="3" t="str">
        <f t="shared" si="724"/>
        <v/>
      </c>
    </row>
    <row r="9240" spans="9:24" x14ac:dyDescent="0.35">
      <c r="I9240" s="3" t="str">
        <f t="shared" si="720"/>
        <v/>
      </c>
      <c r="M9240" s="3" t="str">
        <f t="shared" si="721"/>
        <v/>
      </c>
      <c r="O9240" s="3" t="str">
        <f t="shared" si="722"/>
        <v/>
      </c>
      <c r="Q9240" s="13" t="str">
        <f t="shared" si="723"/>
        <v/>
      </c>
      <c r="X9240" s="3" t="str">
        <f t="shared" si="724"/>
        <v/>
      </c>
    </row>
    <row r="9241" spans="9:24" x14ac:dyDescent="0.35">
      <c r="I9241" s="3" t="str">
        <f t="shared" si="720"/>
        <v/>
      </c>
      <c r="M9241" s="3" t="str">
        <f t="shared" si="721"/>
        <v/>
      </c>
      <c r="O9241" s="3" t="str">
        <f t="shared" si="722"/>
        <v/>
      </c>
      <c r="Q9241" s="13" t="str">
        <f t="shared" si="723"/>
        <v/>
      </c>
      <c r="X9241" s="3" t="str">
        <f t="shared" si="724"/>
        <v/>
      </c>
    </row>
    <row r="9242" spans="9:24" x14ac:dyDescent="0.35">
      <c r="I9242" s="3" t="str">
        <f t="shared" si="720"/>
        <v/>
      </c>
      <c r="M9242" s="3" t="str">
        <f t="shared" si="721"/>
        <v/>
      </c>
      <c r="O9242" s="3" t="str">
        <f t="shared" si="722"/>
        <v/>
      </c>
      <c r="Q9242" s="13" t="str">
        <f t="shared" si="723"/>
        <v/>
      </c>
      <c r="X9242" s="3" t="str">
        <f t="shared" si="724"/>
        <v/>
      </c>
    </row>
    <row r="9243" spans="9:24" x14ac:dyDescent="0.35">
      <c r="I9243" s="3" t="str">
        <f t="shared" si="720"/>
        <v/>
      </c>
      <c r="M9243" s="3" t="str">
        <f t="shared" si="721"/>
        <v/>
      </c>
      <c r="O9243" s="3" t="str">
        <f t="shared" si="722"/>
        <v/>
      </c>
      <c r="Q9243" s="13" t="str">
        <f t="shared" si="723"/>
        <v/>
      </c>
      <c r="X9243" s="3" t="str">
        <f t="shared" si="724"/>
        <v/>
      </c>
    </row>
    <row r="9244" spans="9:24" x14ac:dyDescent="0.35">
      <c r="I9244" s="3" t="str">
        <f t="shared" si="720"/>
        <v/>
      </c>
      <c r="M9244" s="3" t="str">
        <f t="shared" si="721"/>
        <v/>
      </c>
      <c r="O9244" s="3" t="str">
        <f t="shared" si="722"/>
        <v/>
      </c>
      <c r="Q9244" s="13" t="str">
        <f t="shared" si="723"/>
        <v/>
      </c>
      <c r="X9244" s="3" t="str">
        <f t="shared" si="724"/>
        <v/>
      </c>
    </row>
    <row r="9245" spans="9:24" x14ac:dyDescent="0.35">
      <c r="I9245" s="3" t="str">
        <f t="shared" si="720"/>
        <v/>
      </c>
      <c r="M9245" s="3" t="str">
        <f t="shared" si="721"/>
        <v/>
      </c>
      <c r="O9245" s="3" t="str">
        <f t="shared" si="722"/>
        <v/>
      </c>
      <c r="Q9245" s="13" t="str">
        <f t="shared" si="723"/>
        <v/>
      </c>
      <c r="X9245" s="3" t="str">
        <f t="shared" si="724"/>
        <v/>
      </c>
    </row>
    <row r="9246" spans="9:24" x14ac:dyDescent="0.35">
      <c r="I9246" s="3" t="str">
        <f t="shared" si="720"/>
        <v/>
      </c>
      <c r="M9246" s="3" t="str">
        <f t="shared" si="721"/>
        <v/>
      </c>
      <c r="O9246" s="3" t="str">
        <f t="shared" si="722"/>
        <v/>
      </c>
      <c r="Q9246" s="13" t="str">
        <f t="shared" si="723"/>
        <v/>
      </c>
      <c r="X9246" s="3" t="str">
        <f t="shared" si="724"/>
        <v/>
      </c>
    </row>
    <row r="9247" spans="9:24" x14ac:dyDescent="0.35">
      <c r="I9247" s="3" t="str">
        <f t="shared" si="720"/>
        <v/>
      </c>
      <c r="M9247" s="3" t="str">
        <f t="shared" si="721"/>
        <v/>
      </c>
      <c r="O9247" s="3" t="str">
        <f t="shared" si="722"/>
        <v/>
      </c>
      <c r="Q9247" s="13" t="str">
        <f t="shared" si="723"/>
        <v/>
      </c>
      <c r="X9247" s="3" t="str">
        <f t="shared" si="724"/>
        <v/>
      </c>
    </row>
    <row r="9248" spans="9:24" x14ac:dyDescent="0.35">
      <c r="I9248" s="3" t="str">
        <f t="shared" si="720"/>
        <v/>
      </c>
      <c r="M9248" s="3" t="str">
        <f t="shared" si="721"/>
        <v/>
      </c>
      <c r="O9248" s="3" t="str">
        <f t="shared" si="722"/>
        <v/>
      </c>
      <c r="Q9248" s="13" t="str">
        <f t="shared" si="723"/>
        <v/>
      </c>
      <c r="X9248" s="3" t="str">
        <f t="shared" si="724"/>
        <v/>
      </c>
    </row>
    <row r="9249" spans="9:24" x14ac:dyDescent="0.35">
      <c r="I9249" s="3" t="str">
        <f t="shared" si="720"/>
        <v/>
      </c>
      <c r="M9249" s="3" t="str">
        <f t="shared" si="721"/>
        <v/>
      </c>
      <c r="O9249" s="3" t="str">
        <f t="shared" si="722"/>
        <v/>
      </c>
      <c r="Q9249" s="13" t="str">
        <f t="shared" si="723"/>
        <v/>
      </c>
      <c r="X9249" s="3" t="str">
        <f t="shared" si="724"/>
        <v/>
      </c>
    </row>
    <row r="9250" spans="9:24" x14ac:dyDescent="0.35">
      <c r="I9250" s="3" t="str">
        <f t="shared" si="720"/>
        <v/>
      </c>
      <c r="M9250" s="3" t="str">
        <f t="shared" si="721"/>
        <v/>
      </c>
      <c r="O9250" s="3" t="str">
        <f t="shared" si="722"/>
        <v/>
      </c>
      <c r="Q9250" s="13" t="str">
        <f t="shared" si="723"/>
        <v/>
      </c>
      <c r="X9250" s="3" t="str">
        <f t="shared" si="724"/>
        <v/>
      </c>
    </row>
    <row r="9251" spans="9:24" x14ac:dyDescent="0.35">
      <c r="I9251" s="3" t="str">
        <f t="shared" si="720"/>
        <v/>
      </c>
      <c r="M9251" s="3" t="str">
        <f t="shared" si="721"/>
        <v/>
      </c>
      <c r="O9251" s="3" t="str">
        <f t="shared" si="722"/>
        <v/>
      </c>
      <c r="Q9251" s="13" t="str">
        <f t="shared" si="723"/>
        <v/>
      </c>
      <c r="X9251" s="3" t="str">
        <f t="shared" si="724"/>
        <v/>
      </c>
    </row>
    <row r="9252" spans="9:24" x14ac:dyDescent="0.35">
      <c r="I9252" s="3" t="str">
        <f t="shared" si="720"/>
        <v/>
      </c>
      <c r="M9252" s="3" t="str">
        <f t="shared" si="721"/>
        <v/>
      </c>
      <c r="O9252" s="3" t="str">
        <f t="shared" si="722"/>
        <v/>
      </c>
      <c r="Q9252" s="13" t="str">
        <f t="shared" si="723"/>
        <v/>
      </c>
      <c r="X9252" s="3" t="str">
        <f t="shared" si="724"/>
        <v/>
      </c>
    </row>
    <row r="9253" spans="9:24" x14ac:dyDescent="0.35">
      <c r="I9253" s="3" t="str">
        <f t="shared" si="720"/>
        <v/>
      </c>
      <c r="M9253" s="3" t="str">
        <f t="shared" si="721"/>
        <v/>
      </c>
      <c r="O9253" s="3" t="str">
        <f t="shared" si="722"/>
        <v/>
      </c>
      <c r="Q9253" s="13" t="str">
        <f t="shared" si="723"/>
        <v/>
      </c>
      <c r="X9253" s="3" t="str">
        <f t="shared" si="724"/>
        <v/>
      </c>
    </row>
    <row r="9254" spans="9:24" x14ac:dyDescent="0.35">
      <c r="I9254" s="3" t="str">
        <f t="shared" si="720"/>
        <v/>
      </c>
      <c r="M9254" s="3" t="str">
        <f t="shared" si="721"/>
        <v/>
      </c>
      <c r="O9254" s="3" t="str">
        <f t="shared" si="722"/>
        <v/>
      </c>
      <c r="Q9254" s="13" t="str">
        <f t="shared" si="723"/>
        <v/>
      </c>
      <c r="X9254" s="3" t="str">
        <f t="shared" si="724"/>
        <v/>
      </c>
    </row>
    <row r="9255" spans="9:24" x14ac:dyDescent="0.35">
      <c r="I9255" s="3" t="str">
        <f t="shared" si="720"/>
        <v/>
      </c>
      <c r="M9255" s="3" t="str">
        <f t="shared" si="721"/>
        <v/>
      </c>
      <c r="O9255" s="3" t="str">
        <f t="shared" si="722"/>
        <v/>
      </c>
      <c r="Q9255" s="13" t="str">
        <f t="shared" si="723"/>
        <v/>
      </c>
      <c r="X9255" s="3" t="str">
        <f t="shared" si="724"/>
        <v/>
      </c>
    </row>
    <row r="9256" spans="9:24" x14ac:dyDescent="0.35">
      <c r="I9256" s="3" t="str">
        <f t="shared" si="720"/>
        <v/>
      </c>
      <c r="M9256" s="3" t="str">
        <f t="shared" si="721"/>
        <v/>
      </c>
      <c r="O9256" s="3" t="str">
        <f t="shared" si="722"/>
        <v/>
      </c>
      <c r="Q9256" s="13" t="str">
        <f t="shared" si="723"/>
        <v/>
      </c>
      <c r="X9256" s="3" t="str">
        <f t="shared" si="724"/>
        <v/>
      </c>
    </row>
    <row r="9257" spans="9:24" x14ac:dyDescent="0.35">
      <c r="I9257" s="3" t="str">
        <f t="shared" si="720"/>
        <v/>
      </c>
      <c r="M9257" s="3" t="str">
        <f t="shared" si="721"/>
        <v/>
      </c>
      <c r="O9257" s="3" t="str">
        <f t="shared" si="722"/>
        <v/>
      </c>
      <c r="Q9257" s="13" t="str">
        <f t="shared" si="723"/>
        <v/>
      </c>
      <c r="X9257" s="3" t="str">
        <f t="shared" si="724"/>
        <v/>
      </c>
    </row>
    <row r="9258" spans="9:24" x14ac:dyDescent="0.35">
      <c r="I9258" s="3" t="str">
        <f t="shared" si="720"/>
        <v/>
      </c>
      <c r="M9258" s="3" t="str">
        <f t="shared" si="721"/>
        <v/>
      </c>
      <c r="O9258" s="3" t="str">
        <f t="shared" si="722"/>
        <v/>
      </c>
      <c r="Q9258" s="13" t="str">
        <f t="shared" si="723"/>
        <v/>
      </c>
      <c r="X9258" s="3" t="str">
        <f t="shared" si="724"/>
        <v/>
      </c>
    </row>
    <row r="9259" spans="9:24" x14ac:dyDescent="0.35">
      <c r="I9259" s="3" t="str">
        <f t="shared" si="720"/>
        <v/>
      </c>
      <c r="M9259" s="3" t="str">
        <f t="shared" si="721"/>
        <v/>
      </c>
      <c r="O9259" s="3" t="str">
        <f t="shared" si="722"/>
        <v/>
      </c>
      <c r="Q9259" s="13" t="str">
        <f t="shared" si="723"/>
        <v/>
      </c>
      <c r="X9259" s="3" t="str">
        <f t="shared" si="724"/>
        <v/>
      </c>
    </row>
    <row r="9260" spans="9:24" x14ac:dyDescent="0.35">
      <c r="I9260" s="3" t="str">
        <f t="shared" si="720"/>
        <v/>
      </c>
      <c r="M9260" s="3" t="str">
        <f t="shared" si="721"/>
        <v/>
      </c>
      <c r="O9260" s="3" t="str">
        <f t="shared" si="722"/>
        <v/>
      </c>
      <c r="Q9260" s="13" t="str">
        <f t="shared" si="723"/>
        <v/>
      </c>
      <c r="X9260" s="3" t="str">
        <f t="shared" si="724"/>
        <v/>
      </c>
    </row>
    <row r="9261" spans="9:24" x14ac:dyDescent="0.35">
      <c r="I9261" s="3" t="str">
        <f t="shared" si="720"/>
        <v/>
      </c>
      <c r="M9261" s="3" t="str">
        <f t="shared" si="721"/>
        <v/>
      </c>
      <c r="O9261" s="3" t="str">
        <f t="shared" si="722"/>
        <v/>
      </c>
      <c r="Q9261" s="13" t="str">
        <f t="shared" si="723"/>
        <v/>
      </c>
      <c r="X9261" s="3" t="str">
        <f t="shared" si="724"/>
        <v/>
      </c>
    </row>
    <row r="9262" spans="9:24" x14ac:dyDescent="0.35">
      <c r="I9262" s="3" t="str">
        <f t="shared" si="720"/>
        <v/>
      </c>
      <c r="M9262" s="3" t="str">
        <f t="shared" si="721"/>
        <v/>
      </c>
      <c r="O9262" s="3" t="str">
        <f t="shared" si="722"/>
        <v/>
      </c>
      <c r="Q9262" s="13" t="str">
        <f t="shared" si="723"/>
        <v/>
      </c>
      <c r="X9262" s="3" t="str">
        <f t="shared" si="724"/>
        <v/>
      </c>
    </row>
    <row r="9263" spans="9:24" x14ac:dyDescent="0.35">
      <c r="I9263" s="3" t="str">
        <f t="shared" si="720"/>
        <v/>
      </c>
      <c r="M9263" s="3" t="str">
        <f t="shared" si="721"/>
        <v/>
      </c>
      <c r="O9263" s="3" t="str">
        <f t="shared" si="722"/>
        <v/>
      </c>
      <c r="Q9263" s="13" t="str">
        <f t="shared" si="723"/>
        <v/>
      </c>
      <c r="X9263" s="3" t="str">
        <f t="shared" si="724"/>
        <v/>
      </c>
    </row>
    <row r="9264" spans="9:24" x14ac:dyDescent="0.35">
      <c r="I9264" s="3" t="str">
        <f t="shared" si="720"/>
        <v/>
      </c>
      <c r="M9264" s="3" t="str">
        <f t="shared" si="721"/>
        <v/>
      </c>
      <c r="O9264" s="3" t="str">
        <f t="shared" si="722"/>
        <v/>
      </c>
      <c r="Q9264" s="13" t="str">
        <f t="shared" si="723"/>
        <v/>
      </c>
      <c r="X9264" s="3" t="str">
        <f t="shared" si="724"/>
        <v/>
      </c>
    </row>
    <row r="9265" spans="9:24" x14ac:dyDescent="0.35">
      <c r="I9265" s="3" t="str">
        <f t="shared" si="720"/>
        <v/>
      </c>
      <c r="M9265" s="3" t="str">
        <f t="shared" si="721"/>
        <v/>
      </c>
      <c r="O9265" s="3" t="str">
        <f t="shared" si="722"/>
        <v/>
      </c>
      <c r="Q9265" s="13" t="str">
        <f t="shared" si="723"/>
        <v/>
      </c>
      <c r="X9265" s="3" t="str">
        <f t="shared" si="724"/>
        <v/>
      </c>
    </row>
    <row r="9266" spans="9:24" x14ac:dyDescent="0.35">
      <c r="I9266" s="3" t="str">
        <f t="shared" si="720"/>
        <v/>
      </c>
      <c r="M9266" s="3" t="str">
        <f t="shared" si="721"/>
        <v/>
      </c>
      <c r="O9266" s="3" t="str">
        <f t="shared" si="722"/>
        <v/>
      </c>
      <c r="Q9266" s="13" t="str">
        <f t="shared" si="723"/>
        <v/>
      </c>
      <c r="X9266" s="3" t="str">
        <f t="shared" si="724"/>
        <v/>
      </c>
    </row>
    <row r="9267" spans="9:24" x14ac:dyDescent="0.35">
      <c r="I9267" s="3" t="str">
        <f t="shared" si="720"/>
        <v/>
      </c>
      <c r="M9267" s="3" t="str">
        <f t="shared" si="721"/>
        <v/>
      </c>
      <c r="O9267" s="3" t="str">
        <f t="shared" si="722"/>
        <v/>
      </c>
      <c r="Q9267" s="13" t="str">
        <f t="shared" si="723"/>
        <v/>
      </c>
      <c r="X9267" s="3" t="str">
        <f t="shared" si="724"/>
        <v/>
      </c>
    </row>
    <row r="9268" spans="9:24" x14ac:dyDescent="0.35">
      <c r="I9268" s="3" t="str">
        <f t="shared" si="720"/>
        <v/>
      </c>
      <c r="M9268" s="3" t="str">
        <f t="shared" si="721"/>
        <v/>
      </c>
      <c r="O9268" s="3" t="str">
        <f t="shared" si="722"/>
        <v/>
      </c>
      <c r="Q9268" s="13" t="str">
        <f t="shared" si="723"/>
        <v/>
      </c>
      <c r="X9268" s="3" t="str">
        <f t="shared" si="724"/>
        <v/>
      </c>
    </row>
    <row r="9269" spans="9:24" x14ac:dyDescent="0.35">
      <c r="I9269" s="3" t="str">
        <f t="shared" si="720"/>
        <v/>
      </c>
      <c r="M9269" s="3" t="str">
        <f t="shared" si="721"/>
        <v/>
      </c>
      <c r="O9269" s="3" t="str">
        <f t="shared" si="722"/>
        <v/>
      </c>
      <c r="Q9269" s="13" t="str">
        <f t="shared" si="723"/>
        <v/>
      </c>
      <c r="X9269" s="3" t="str">
        <f t="shared" si="724"/>
        <v/>
      </c>
    </row>
    <row r="9270" spans="9:24" x14ac:dyDescent="0.35">
      <c r="I9270" s="3" t="str">
        <f t="shared" si="720"/>
        <v/>
      </c>
      <c r="M9270" s="3" t="str">
        <f t="shared" si="721"/>
        <v/>
      </c>
      <c r="O9270" s="3" t="str">
        <f t="shared" si="722"/>
        <v/>
      </c>
      <c r="Q9270" s="13" t="str">
        <f t="shared" si="723"/>
        <v/>
      </c>
      <c r="X9270" s="3" t="str">
        <f t="shared" si="724"/>
        <v/>
      </c>
    </row>
    <row r="9271" spans="9:24" x14ac:dyDescent="0.35">
      <c r="I9271" s="3" t="str">
        <f t="shared" si="720"/>
        <v/>
      </c>
      <c r="M9271" s="3" t="str">
        <f t="shared" si="721"/>
        <v/>
      </c>
      <c r="O9271" s="3" t="str">
        <f t="shared" si="722"/>
        <v/>
      </c>
      <c r="Q9271" s="13" t="str">
        <f t="shared" si="723"/>
        <v/>
      </c>
      <c r="X9271" s="3" t="str">
        <f t="shared" si="724"/>
        <v/>
      </c>
    </row>
    <row r="9272" spans="9:24" x14ac:dyDescent="0.35">
      <c r="I9272" s="3" t="str">
        <f t="shared" si="720"/>
        <v/>
      </c>
      <c r="M9272" s="3" t="str">
        <f t="shared" si="721"/>
        <v/>
      </c>
      <c r="O9272" s="3" t="str">
        <f t="shared" si="722"/>
        <v/>
      </c>
      <c r="Q9272" s="13" t="str">
        <f t="shared" si="723"/>
        <v/>
      </c>
      <c r="X9272" s="3" t="str">
        <f t="shared" si="724"/>
        <v/>
      </c>
    </row>
    <row r="9273" spans="9:24" x14ac:dyDescent="0.35">
      <c r="I9273" s="3" t="str">
        <f t="shared" si="720"/>
        <v/>
      </c>
      <c r="M9273" s="3" t="str">
        <f t="shared" si="721"/>
        <v/>
      </c>
      <c r="O9273" s="3" t="str">
        <f t="shared" si="722"/>
        <v/>
      </c>
      <c r="Q9273" s="13" t="str">
        <f t="shared" si="723"/>
        <v/>
      </c>
      <c r="X9273" s="3" t="str">
        <f t="shared" si="724"/>
        <v/>
      </c>
    </row>
    <row r="9274" spans="9:24" x14ac:dyDescent="0.35">
      <c r="I9274" s="3" t="str">
        <f t="shared" si="720"/>
        <v/>
      </c>
      <c r="M9274" s="3" t="str">
        <f t="shared" si="721"/>
        <v/>
      </c>
      <c r="O9274" s="3" t="str">
        <f t="shared" si="722"/>
        <v/>
      </c>
      <c r="Q9274" s="13" t="str">
        <f t="shared" si="723"/>
        <v/>
      </c>
      <c r="X9274" s="3" t="str">
        <f t="shared" si="724"/>
        <v/>
      </c>
    </row>
    <row r="9275" spans="9:24" x14ac:dyDescent="0.35">
      <c r="I9275" s="3" t="str">
        <f t="shared" si="720"/>
        <v/>
      </c>
      <c r="M9275" s="3" t="str">
        <f t="shared" si="721"/>
        <v/>
      </c>
      <c r="O9275" s="3" t="str">
        <f t="shared" si="722"/>
        <v/>
      </c>
      <c r="Q9275" s="13" t="str">
        <f t="shared" si="723"/>
        <v/>
      </c>
      <c r="X9275" s="3" t="str">
        <f t="shared" si="724"/>
        <v/>
      </c>
    </row>
    <row r="9276" spans="9:24" x14ac:dyDescent="0.35">
      <c r="I9276" s="3" t="str">
        <f t="shared" si="720"/>
        <v/>
      </c>
      <c r="M9276" s="3" t="str">
        <f t="shared" si="721"/>
        <v/>
      </c>
      <c r="O9276" s="3" t="str">
        <f t="shared" si="722"/>
        <v/>
      </c>
      <c r="Q9276" s="13" t="str">
        <f t="shared" si="723"/>
        <v/>
      </c>
      <c r="X9276" s="3" t="str">
        <f t="shared" si="724"/>
        <v/>
      </c>
    </row>
    <row r="9277" spans="9:24" x14ac:dyDescent="0.35">
      <c r="I9277" s="3" t="str">
        <f t="shared" si="720"/>
        <v/>
      </c>
      <c r="M9277" s="3" t="str">
        <f t="shared" si="721"/>
        <v/>
      </c>
      <c r="O9277" s="3" t="str">
        <f t="shared" si="722"/>
        <v/>
      </c>
      <c r="Q9277" s="13" t="str">
        <f t="shared" si="723"/>
        <v/>
      </c>
      <c r="X9277" s="3" t="str">
        <f t="shared" si="724"/>
        <v/>
      </c>
    </row>
    <row r="9278" spans="9:24" x14ac:dyDescent="0.35">
      <c r="I9278" s="3" t="str">
        <f t="shared" si="720"/>
        <v/>
      </c>
      <c r="M9278" s="3" t="str">
        <f t="shared" si="721"/>
        <v/>
      </c>
      <c r="O9278" s="3" t="str">
        <f t="shared" si="722"/>
        <v/>
      </c>
      <c r="Q9278" s="13" t="str">
        <f t="shared" si="723"/>
        <v/>
      </c>
      <c r="X9278" s="3" t="str">
        <f t="shared" si="724"/>
        <v/>
      </c>
    </row>
    <row r="9279" spans="9:24" x14ac:dyDescent="0.35">
      <c r="I9279" s="3" t="str">
        <f t="shared" si="720"/>
        <v/>
      </c>
      <c r="M9279" s="3" t="str">
        <f t="shared" si="721"/>
        <v/>
      </c>
      <c r="O9279" s="3" t="str">
        <f t="shared" si="722"/>
        <v/>
      </c>
      <c r="Q9279" s="13" t="str">
        <f t="shared" si="723"/>
        <v/>
      </c>
      <c r="X9279" s="3" t="str">
        <f t="shared" si="724"/>
        <v/>
      </c>
    </row>
    <row r="9280" spans="9:24" x14ac:dyDescent="0.35">
      <c r="I9280" s="3" t="str">
        <f t="shared" si="720"/>
        <v/>
      </c>
      <c r="M9280" s="3" t="str">
        <f t="shared" si="721"/>
        <v/>
      </c>
      <c r="O9280" s="3" t="str">
        <f t="shared" si="722"/>
        <v/>
      </c>
      <c r="Q9280" s="13" t="str">
        <f t="shared" si="723"/>
        <v/>
      </c>
      <c r="X9280" s="3" t="str">
        <f t="shared" si="724"/>
        <v/>
      </c>
    </row>
    <row r="9281" spans="9:24" x14ac:dyDescent="0.35">
      <c r="I9281" s="3" t="str">
        <f t="shared" si="720"/>
        <v/>
      </c>
      <c r="M9281" s="3" t="str">
        <f t="shared" si="721"/>
        <v/>
      </c>
      <c r="O9281" s="3" t="str">
        <f t="shared" si="722"/>
        <v/>
      </c>
      <c r="Q9281" s="13" t="str">
        <f t="shared" si="723"/>
        <v/>
      </c>
      <c r="X9281" s="3" t="str">
        <f t="shared" si="724"/>
        <v/>
      </c>
    </row>
    <row r="9282" spans="9:24" x14ac:dyDescent="0.35">
      <c r="I9282" s="3" t="str">
        <f t="shared" si="720"/>
        <v/>
      </c>
      <c r="M9282" s="3" t="str">
        <f t="shared" si="721"/>
        <v/>
      </c>
      <c r="O9282" s="3" t="str">
        <f t="shared" si="722"/>
        <v/>
      </c>
      <c r="Q9282" s="13" t="str">
        <f t="shared" si="723"/>
        <v/>
      </c>
      <c r="X9282" s="3" t="str">
        <f t="shared" si="724"/>
        <v/>
      </c>
    </row>
    <row r="9283" spans="9:24" x14ac:dyDescent="0.35">
      <c r="I9283" s="3" t="str">
        <f t="shared" si="720"/>
        <v/>
      </c>
      <c r="M9283" s="3" t="str">
        <f t="shared" si="721"/>
        <v/>
      </c>
      <c r="O9283" s="3" t="str">
        <f t="shared" si="722"/>
        <v/>
      </c>
      <c r="Q9283" s="13" t="str">
        <f t="shared" si="723"/>
        <v/>
      </c>
      <c r="X9283" s="3" t="str">
        <f t="shared" si="724"/>
        <v/>
      </c>
    </row>
    <row r="9284" spans="9:24" x14ac:dyDescent="0.35">
      <c r="I9284" s="3" t="str">
        <f t="shared" ref="I9284:I9347" si="725">IF(ISBLANK(H9284),"",VLOOKUP(H9284,ProductTypeTable,2,FALSE))</f>
        <v/>
      </c>
      <c r="M9284" s="3" t="str">
        <f t="shared" ref="M9284:M9347" si="726">IF(ISBLANK($I9284),"",IF($I9284=20,"m3",IF($I9284=30,"",IF($I9284=40,"m2",IF($I9284=50,"m",IF($I9284=80,"kg",""))))))</f>
        <v/>
      </c>
      <c r="O9284" s="3" t="str">
        <f t="shared" ref="O9284:O9347" si="727">IF(ISBLANK($I9284),"",IF($I9284=20,"",IF($I9284=30,"",IF($I9284=40,"m",IF($I9284=50,"m2","")))))</f>
        <v/>
      </c>
      <c r="Q9284" s="13" t="str">
        <f t="shared" ref="Q9284:Q9347" si="728">IF(ISBLANK($I9284),"",IF($I9284=20,"kg/m3",IF($I9284=30,"kg",IF($I9284=40,"kg/m2",IF($I9284=50,"kg/m","")))))</f>
        <v/>
      </c>
      <c r="X9284" s="3" t="str">
        <f t="shared" ref="X9284:X9347" si="729">IF(ISBLANK(W9284),"",VLOOKUP(W9284,Pricesets,2,FALSE))</f>
        <v/>
      </c>
    </row>
    <row r="9285" spans="9:24" x14ac:dyDescent="0.35">
      <c r="I9285" s="3" t="str">
        <f t="shared" si="725"/>
        <v/>
      </c>
      <c r="M9285" s="3" t="str">
        <f t="shared" si="726"/>
        <v/>
      </c>
      <c r="O9285" s="3" t="str">
        <f t="shared" si="727"/>
        <v/>
      </c>
      <c r="Q9285" s="13" t="str">
        <f t="shared" si="728"/>
        <v/>
      </c>
      <c r="X9285" s="3" t="str">
        <f t="shared" si="729"/>
        <v/>
      </c>
    </row>
    <row r="9286" spans="9:24" x14ac:dyDescent="0.35">
      <c r="I9286" s="3" t="str">
        <f t="shared" si="725"/>
        <v/>
      </c>
      <c r="M9286" s="3" t="str">
        <f t="shared" si="726"/>
        <v/>
      </c>
      <c r="O9286" s="3" t="str">
        <f t="shared" si="727"/>
        <v/>
      </c>
      <c r="Q9286" s="13" t="str">
        <f t="shared" si="728"/>
        <v/>
      </c>
      <c r="X9286" s="3" t="str">
        <f t="shared" si="729"/>
        <v/>
      </c>
    </row>
    <row r="9287" spans="9:24" x14ac:dyDescent="0.35">
      <c r="I9287" s="3" t="str">
        <f t="shared" si="725"/>
        <v/>
      </c>
      <c r="M9287" s="3" t="str">
        <f t="shared" si="726"/>
        <v/>
      </c>
      <c r="O9287" s="3" t="str">
        <f t="shared" si="727"/>
        <v/>
      </c>
      <c r="Q9287" s="13" t="str">
        <f t="shared" si="728"/>
        <v/>
      </c>
      <c r="X9287" s="3" t="str">
        <f t="shared" si="729"/>
        <v/>
      </c>
    </row>
    <row r="9288" spans="9:24" x14ac:dyDescent="0.35">
      <c r="I9288" s="3" t="str">
        <f t="shared" si="725"/>
        <v/>
      </c>
      <c r="M9288" s="3" t="str">
        <f t="shared" si="726"/>
        <v/>
      </c>
      <c r="O9288" s="3" t="str">
        <f t="shared" si="727"/>
        <v/>
      </c>
      <c r="Q9288" s="13" t="str">
        <f t="shared" si="728"/>
        <v/>
      </c>
      <c r="X9288" s="3" t="str">
        <f t="shared" si="729"/>
        <v/>
      </c>
    </row>
    <row r="9289" spans="9:24" x14ac:dyDescent="0.35">
      <c r="I9289" s="3" t="str">
        <f t="shared" si="725"/>
        <v/>
      </c>
      <c r="M9289" s="3" t="str">
        <f t="shared" si="726"/>
        <v/>
      </c>
      <c r="O9289" s="3" t="str">
        <f t="shared" si="727"/>
        <v/>
      </c>
      <c r="Q9289" s="13" t="str">
        <f t="shared" si="728"/>
        <v/>
      </c>
      <c r="X9289" s="3" t="str">
        <f t="shared" si="729"/>
        <v/>
      </c>
    </row>
    <row r="9290" spans="9:24" x14ac:dyDescent="0.35">
      <c r="I9290" s="3" t="str">
        <f t="shared" si="725"/>
        <v/>
      </c>
      <c r="M9290" s="3" t="str">
        <f t="shared" si="726"/>
        <v/>
      </c>
      <c r="O9290" s="3" t="str">
        <f t="shared" si="727"/>
        <v/>
      </c>
      <c r="Q9290" s="13" t="str">
        <f t="shared" si="728"/>
        <v/>
      </c>
      <c r="X9290" s="3" t="str">
        <f t="shared" si="729"/>
        <v/>
      </c>
    </row>
    <row r="9291" spans="9:24" x14ac:dyDescent="0.35">
      <c r="I9291" s="3" t="str">
        <f t="shared" si="725"/>
        <v/>
      </c>
      <c r="M9291" s="3" t="str">
        <f t="shared" si="726"/>
        <v/>
      </c>
      <c r="O9291" s="3" t="str">
        <f t="shared" si="727"/>
        <v/>
      </c>
      <c r="Q9291" s="13" t="str">
        <f t="shared" si="728"/>
        <v/>
      </c>
      <c r="X9291" s="3" t="str">
        <f t="shared" si="729"/>
        <v/>
      </c>
    </row>
    <row r="9292" spans="9:24" x14ac:dyDescent="0.35">
      <c r="I9292" s="3" t="str">
        <f t="shared" si="725"/>
        <v/>
      </c>
      <c r="M9292" s="3" t="str">
        <f t="shared" si="726"/>
        <v/>
      </c>
      <c r="O9292" s="3" t="str">
        <f t="shared" si="727"/>
        <v/>
      </c>
      <c r="Q9292" s="13" t="str">
        <f t="shared" si="728"/>
        <v/>
      </c>
      <c r="X9292" s="3" t="str">
        <f t="shared" si="729"/>
        <v/>
      </c>
    </row>
    <row r="9293" spans="9:24" x14ac:dyDescent="0.35">
      <c r="I9293" s="3" t="str">
        <f t="shared" si="725"/>
        <v/>
      </c>
      <c r="M9293" s="3" t="str">
        <f t="shared" si="726"/>
        <v/>
      </c>
      <c r="O9293" s="3" t="str">
        <f t="shared" si="727"/>
        <v/>
      </c>
      <c r="Q9293" s="13" t="str">
        <f t="shared" si="728"/>
        <v/>
      </c>
      <c r="X9293" s="3" t="str">
        <f t="shared" si="729"/>
        <v/>
      </c>
    </row>
    <row r="9294" spans="9:24" x14ac:dyDescent="0.35">
      <c r="I9294" s="3" t="str">
        <f t="shared" si="725"/>
        <v/>
      </c>
      <c r="M9294" s="3" t="str">
        <f t="shared" si="726"/>
        <v/>
      </c>
      <c r="O9294" s="3" t="str">
        <f t="shared" si="727"/>
        <v/>
      </c>
      <c r="Q9294" s="13" t="str">
        <f t="shared" si="728"/>
        <v/>
      </c>
      <c r="X9294" s="3" t="str">
        <f t="shared" si="729"/>
        <v/>
      </c>
    </row>
    <row r="9295" spans="9:24" x14ac:dyDescent="0.35">
      <c r="I9295" s="3" t="str">
        <f t="shared" si="725"/>
        <v/>
      </c>
      <c r="M9295" s="3" t="str">
        <f t="shared" si="726"/>
        <v/>
      </c>
      <c r="O9295" s="3" t="str">
        <f t="shared" si="727"/>
        <v/>
      </c>
      <c r="Q9295" s="13" t="str">
        <f t="shared" si="728"/>
        <v/>
      </c>
      <c r="X9295" s="3" t="str">
        <f t="shared" si="729"/>
        <v/>
      </c>
    </row>
    <row r="9296" spans="9:24" x14ac:dyDescent="0.35">
      <c r="I9296" s="3" t="str">
        <f t="shared" si="725"/>
        <v/>
      </c>
      <c r="M9296" s="3" t="str">
        <f t="shared" si="726"/>
        <v/>
      </c>
      <c r="O9296" s="3" t="str">
        <f t="shared" si="727"/>
        <v/>
      </c>
      <c r="Q9296" s="13" t="str">
        <f t="shared" si="728"/>
        <v/>
      </c>
      <c r="X9296" s="3" t="str">
        <f t="shared" si="729"/>
        <v/>
      </c>
    </row>
    <row r="9297" spans="9:24" x14ac:dyDescent="0.35">
      <c r="I9297" s="3" t="str">
        <f t="shared" si="725"/>
        <v/>
      </c>
      <c r="M9297" s="3" t="str">
        <f t="shared" si="726"/>
        <v/>
      </c>
      <c r="O9297" s="3" t="str">
        <f t="shared" si="727"/>
        <v/>
      </c>
      <c r="Q9297" s="13" t="str">
        <f t="shared" si="728"/>
        <v/>
      </c>
      <c r="X9297" s="3" t="str">
        <f t="shared" si="729"/>
        <v/>
      </c>
    </row>
    <row r="9298" spans="9:24" x14ac:dyDescent="0.35">
      <c r="I9298" s="3" t="str">
        <f t="shared" si="725"/>
        <v/>
      </c>
      <c r="M9298" s="3" t="str">
        <f t="shared" si="726"/>
        <v/>
      </c>
      <c r="O9298" s="3" t="str">
        <f t="shared" si="727"/>
        <v/>
      </c>
      <c r="Q9298" s="13" t="str">
        <f t="shared" si="728"/>
        <v/>
      </c>
      <c r="X9298" s="3" t="str">
        <f t="shared" si="729"/>
        <v/>
      </c>
    </row>
    <row r="9299" spans="9:24" x14ac:dyDescent="0.35">
      <c r="I9299" s="3" t="str">
        <f t="shared" si="725"/>
        <v/>
      </c>
      <c r="M9299" s="3" t="str">
        <f t="shared" si="726"/>
        <v/>
      </c>
      <c r="O9299" s="3" t="str">
        <f t="shared" si="727"/>
        <v/>
      </c>
      <c r="Q9299" s="13" t="str">
        <f t="shared" si="728"/>
        <v/>
      </c>
      <c r="X9299" s="3" t="str">
        <f t="shared" si="729"/>
        <v/>
      </c>
    </row>
    <row r="9300" spans="9:24" x14ac:dyDescent="0.35">
      <c r="I9300" s="3" t="str">
        <f t="shared" si="725"/>
        <v/>
      </c>
      <c r="M9300" s="3" t="str">
        <f t="shared" si="726"/>
        <v/>
      </c>
      <c r="O9300" s="3" t="str">
        <f t="shared" si="727"/>
        <v/>
      </c>
      <c r="Q9300" s="13" t="str">
        <f t="shared" si="728"/>
        <v/>
      </c>
      <c r="X9300" s="3" t="str">
        <f t="shared" si="729"/>
        <v/>
      </c>
    </row>
    <row r="9301" spans="9:24" x14ac:dyDescent="0.35">
      <c r="I9301" s="3" t="str">
        <f t="shared" si="725"/>
        <v/>
      </c>
      <c r="M9301" s="3" t="str">
        <f t="shared" si="726"/>
        <v/>
      </c>
      <c r="O9301" s="3" t="str">
        <f t="shared" si="727"/>
        <v/>
      </c>
      <c r="Q9301" s="13" t="str">
        <f t="shared" si="728"/>
        <v/>
      </c>
      <c r="X9301" s="3" t="str">
        <f t="shared" si="729"/>
        <v/>
      </c>
    </row>
    <row r="9302" spans="9:24" x14ac:dyDescent="0.35">
      <c r="I9302" s="3" t="str">
        <f t="shared" si="725"/>
        <v/>
      </c>
      <c r="M9302" s="3" t="str">
        <f t="shared" si="726"/>
        <v/>
      </c>
      <c r="O9302" s="3" t="str">
        <f t="shared" si="727"/>
        <v/>
      </c>
      <c r="Q9302" s="13" t="str">
        <f t="shared" si="728"/>
        <v/>
      </c>
      <c r="X9302" s="3" t="str">
        <f t="shared" si="729"/>
        <v/>
      </c>
    </row>
    <row r="9303" spans="9:24" x14ac:dyDescent="0.35">
      <c r="I9303" s="3" t="str">
        <f t="shared" si="725"/>
        <v/>
      </c>
      <c r="M9303" s="3" t="str">
        <f t="shared" si="726"/>
        <v/>
      </c>
      <c r="O9303" s="3" t="str">
        <f t="shared" si="727"/>
        <v/>
      </c>
      <c r="Q9303" s="13" t="str">
        <f t="shared" si="728"/>
        <v/>
      </c>
      <c r="X9303" s="3" t="str">
        <f t="shared" si="729"/>
        <v/>
      </c>
    </row>
    <row r="9304" spans="9:24" x14ac:dyDescent="0.35">
      <c r="I9304" s="3" t="str">
        <f t="shared" si="725"/>
        <v/>
      </c>
      <c r="M9304" s="3" t="str">
        <f t="shared" si="726"/>
        <v/>
      </c>
      <c r="O9304" s="3" t="str">
        <f t="shared" si="727"/>
        <v/>
      </c>
      <c r="Q9304" s="13" t="str">
        <f t="shared" si="728"/>
        <v/>
      </c>
      <c r="X9304" s="3" t="str">
        <f t="shared" si="729"/>
        <v/>
      </c>
    </row>
    <row r="9305" spans="9:24" x14ac:dyDescent="0.35">
      <c r="I9305" s="3" t="str">
        <f t="shared" si="725"/>
        <v/>
      </c>
      <c r="M9305" s="3" t="str">
        <f t="shared" si="726"/>
        <v/>
      </c>
      <c r="O9305" s="3" t="str">
        <f t="shared" si="727"/>
        <v/>
      </c>
      <c r="Q9305" s="13" t="str">
        <f t="shared" si="728"/>
        <v/>
      </c>
      <c r="X9305" s="3" t="str">
        <f t="shared" si="729"/>
        <v/>
      </c>
    </row>
    <row r="9306" spans="9:24" x14ac:dyDescent="0.35">
      <c r="I9306" s="3" t="str">
        <f t="shared" si="725"/>
        <v/>
      </c>
      <c r="M9306" s="3" t="str">
        <f t="shared" si="726"/>
        <v/>
      </c>
      <c r="O9306" s="3" t="str">
        <f t="shared" si="727"/>
        <v/>
      </c>
      <c r="Q9306" s="13" t="str">
        <f t="shared" si="728"/>
        <v/>
      </c>
      <c r="X9306" s="3" t="str">
        <f t="shared" si="729"/>
        <v/>
      </c>
    </row>
    <row r="9307" spans="9:24" x14ac:dyDescent="0.35">
      <c r="I9307" s="3" t="str">
        <f t="shared" si="725"/>
        <v/>
      </c>
      <c r="M9307" s="3" t="str">
        <f t="shared" si="726"/>
        <v/>
      </c>
      <c r="O9307" s="3" t="str">
        <f t="shared" si="727"/>
        <v/>
      </c>
      <c r="Q9307" s="13" t="str">
        <f t="shared" si="728"/>
        <v/>
      </c>
      <c r="X9307" s="3" t="str">
        <f t="shared" si="729"/>
        <v/>
      </c>
    </row>
    <row r="9308" spans="9:24" x14ac:dyDescent="0.35">
      <c r="I9308" s="3" t="str">
        <f t="shared" si="725"/>
        <v/>
      </c>
      <c r="M9308" s="3" t="str">
        <f t="shared" si="726"/>
        <v/>
      </c>
      <c r="O9308" s="3" t="str">
        <f t="shared" si="727"/>
        <v/>
      </c>
      <c r="Q9308" s="13" t="str">
        <f t="shared" si="728"/>
        <v/>
      </c>
      <c r="X9308" s="3" t="str">
        <f t="shared" si="729"/>
        <v/>
      </c>
    </row>
    <row r="9309" spans="9:24" x14ac:dyDescent="0.35">
      <c r="I9309" s="3" t="str">
        <f t="shared" si="725"/>
        <v/>
      </c>
      <c r="M9309" s="3" t="str">
        <f t="shared" si="726"/>
        <v/>
      </c>
      <c r="O9309" s="3" t="str">
        <f t="shared" si="727"/>
        <v/>
      </c>
      <c r="Q9309" s="13" t="str">
        <f t="shared" si="728"/>
        <v/>
      </c>
      <c r="X9309" s="3" t="str">
        <f t="shared" si="729"/>
        <v/>
      </c>
    </row>
    <row r="9310" spans="9:24" x14ac:dyDescent="0.35">
      <c r="I9310" s="3" t="str">
        <f t="shared" si="725"/>
        <v/>
      </c>
      <c r="M9310" s="3" t="str">
        <f t="shared" si="726"/>
        <v/>
      </c>
      <c r="O9310" s="3" t="str">
        <f t="shared" si="727"/>
        <v/>
      </c>
      <c r="Q9310" s="13" t="str">
        <f t="shared" si="728"/>
        <v/>
      </c>
      <c r="X9310" s="3" t="str">
        <f t="shared" si="729"/>
        <v/>
      </c>
    </row>
    <row r="9311" spans="9:24" x14ac:dyDescent="0.35">
      <c r="I9311" s="3" t="str">
        <f t="shared" si="725"/>
        <v/>
      </c>
      <c r="M9311" s="3" t="str">
        <f t="shared" si="726"/>
        <v/>
      </c>
      <c r="O9311" s="3" t="str">
        <f t="shared" si="727"/>
        <v/>
      </c>
      <c r="Q9311" s="13" t="str">
        <f t="shared" si="728"/>
        <v/>
      </c>
      <c r="X9311" s="3" t="str">
        <f t="shared" si="729"/>
        <v/>
      </c>
    </row>
    <row r="9312" spans="9:24" x14ac:dyDescent="0.35">
      <c r="I9312" s="3" t="str">
        <f t="shared" si="725"/>
        <v/>
      </c>
      <c r="M9312" s="3" t="str">
        <f t="shared" si="726"/>
        <v/>
      </c>
      <c r="O9312" s="3" t="str">
        <f t="shared" si="727"/>
        <v/>
      </c>
      <c r="Q9312" s="13" t="str">
        <f t="shared" si="728"/>
        <v/>
      </c>
      <c r="X9312" s="3" t="str">
        <f t="shared" si="729"/>
        <v/>
      </c>
    </row>
    <row r="9313" spans="9:24" x14ac:dyDescent="0.35">
      <c r="I9313" s="3" t="str">
        <f t="shared" si="725"/>
        <v/>
      </c>
      <c r="M9313" s="3" t="str">
        <f t="shared" si="726"/>
        <v/>
      </c>
      <c r="O9313" s="3" t="str">
        <f t="shared" si="727"/>
        <v/>
      </c>
      <c r="Q9313" s="13" t="str">
        <f t="shared" si="728"/>
        <v/>
      </c>
      <c r="X9313" s="3" t="str">
        <f t="shared" si="729"/>
        <v/>
      </c>
    </row>
    <row r="9314" spans="9:24" x14ac:dyDescent="0.35">
      <c r="I9314" s="3" t="str">
        <f t="shared" si="725"/>
        <v/>
      </c>
      <c r="M9314" s="3" t="str">
        <f t="shared" si="726"/>
        <v/>
      </c>
      <c r="O9314" s="3" t="str">
        <f t="shared" si="727"/>
        <v/>
      </c>
      <c r="Q9314" s="13" t="str">
        <f t="shared" si="728"/>
        <v/>
      </c>
      <c r="X9314" s="3" t="str">
        <f t="shared" si="729"/>
        <v/>
      </c>
    </row>
    <row r="9315" spans="9:24" x14ac:dyDescent="0.35">
      <c r="I9315" s="3" t="str">
        <f t="shared" si="725"/>
        <v/>
      </c>
      <c r="M9315" s="3" t="str">
        <f t="shared" si="726"/>
        <v/>
      </c>
      <c r="O9315" s="3" t="str">
        <f t="shared" si="727"/>
        <v/>
      </c>
      <c r="Q9315" s="13" t="str">
        <f t="shared" si="728"/>
        <v/>
      </c>
      <c r="X9315" s="3" t="str">
        <f t="shared" si="729"/>
        <v/>
      </c>
    </row>
    <row r="9316" spans="9:24" x14ac:dyDescent="0.35">
      <c r="I9316" s="3" t="str">
        <f t="shared" si="725"/>
        <v/>
      </c>
      <c r="M9316" s="3" t="str">
        <f t="shared" si="726"/>
        <v/>
      </c>
      <c r="O9316" s="3" t="str">
        <f t="shared" si="727"/>
        <v/>
      </c>
      <c r="Q9316" s="13" t="str">
        <f t="shared" si="728"/>
        <v/>
      </c>
      <c r="X9316" s="3" t="str">
        <f t="shared" si="729"/>
        <v/>
      </c>
    </row>
    <row r="9317" spans="9:24" x14ac:dyDescent="0.35">
      <c r="I9317" s="3" t="str">
        <f t="shared" si="725"/>
        <v/>
      </c>
      <c r="M9317" s="3" t="str">
        <f t="shared" si="726"/>
        <v/>
      </c>
      <c r="O9317" s="3" t="str">
        <f t="shared" si="727"/>
        <v/>
      </c>
      <c r="Q9317" s="13" t="str">
        <f t="shared" si="728"/>
        <v/>
      </c>
      <c r="X9317" s="3" t="str">
        <f t="shared" si="729"/>
        <v/>
      </c>
    </row>
    <row r="9318" spans="9:24" x14ac:dyDescent="0.35">
      <c r="I9318" s="3" t="str">
        <f t="shared" si="725"/>
        <v/>
      </c>
      <c r="M9318" s="3" t="str">
        <f t="shared" si="726"/>
        <v/>
      </c>
      <c r="O9318" s="3" t="str">
        <f t="shared" si="727"/>
        <v/>
      </c>
      <c r="Q9318" s="13" t="str">
        <f t="shared" si="728"/>
        <v/>
      </c>
      <c r="X9318" s="3" t="str">
        <f t="shared" si="729"/>
        <v/>
      </c>
    </row>
    <row r="9319" spans="9:24" x14ac:dyDescent="0.35">
      <c r="I9319" s="3" t="str">
        <f t="shared" si="725"/>
        <v/>
      </c>
      <c r="M9319" s="3" t="str">
        <f t="shared" si="726"/>
        <v/>
      </c>
      <c r="O9319" s="3" t="str">
        <f t="shared" si="727"/>
        <v/>
      </c>
      <c r="Q9319" s="13" t="str">
        <f t="shared" si="728"/>
        <v/>
      </c>
      <c r="X9319" s="3" t="str">
        <f t="shared" si="729"/>
        <v/>
      </c>
    </row>
    <row r="9320" spans="9:24" x14ac:dyDescent="0.35">
      <c r="I9320" s="3" t="str">
        <f t="shared" si="725"/>
        <v/>
      </c>
      <c r="M9320" s="3" t="str">
        <f t="shared" si="726"/>
        <v/>
      </c>
      <c r="O9320" s="3" t="str">
        <f t="shared" si="727"/>
        <v/>
      </c>
      <c r="Q9320" s="13" t="str">
        <f t="shared" si="728"/>
        <v/>
      </c>
      <c r="X9320" s="3" t="str">
        <f t="shared" si="729"/>
        <v/>
      </c>
    </row>
    <row r="9321" spans="9:24" x14ac:dyDescent="0.35">
      <c r="I9321" s="3" t="str">
        <f t="shared" si="725"/>
        <v/>
      </c>
      <c r="M9321" s="3" t="str">
        <f t="shared" si="726"/>
        <v/>
      </c>
      <c r="O9321" s="3" t="str">
        <f t="shared" si="727"/>
        <v/>
      </c>
      <c r="Q9321" s="13" t="str">
        <f t="shared" si="728"/>
        <v/>
      </c>
      <c r="X9321" s="3" t="str">
        <f t="shared" si="729"/>
        <v/>
      </c>
    </row>
    <row r="9322" spans="9:24" x14ac:dyDescent="0.35">
      <c r="I9322" s="3" t="str">
        <f t="shared" si="725"/>
        <v/>
      </c>
      <c r="M9322" s="3" t="str">
        <f t="shared" si="726"/>
        <v/>
      </c>
      <c r="O9322" s="3" t="str">
        <f t="shared" si="727"/>
        <v/>
      </c>
      <c r="Q9322" s="13" t="str">
        <f t="shared" si="728"/>
        <v/>
      </c>
      <c r="X9322" s="3" t="str">
        <f t="shared" si="729"/>
        <v/>
      </c>
    </row>
    <row r="9323" spans="9:24" x14ac:dyDescent="0.35">
      <c r="I9323" s="3" t="str">
        <f t="shared" si="725"/>
        <v/>
      </c>
      <c r="M9323" s="3" t="str">
        <f t="shared" si="726"/>
        <v/>
      </c>
      <c r="O9323" s="3" t="str">
        <f t="shared" si="727"/>
        <v/>
      </c>
      <c r="Q9323" s="13" t="str">
        <f t="shared" si="728"/>
        <v/>
      </c>
      <c r="X9323" s="3" t="str">
        <f t="shared" si="729"/>
        <v/>
      </c>
    </row>
    <row r="9324" spans="9:24" x14ac:dyDescent="0.35">
      <c r="I9324" s="3" t="str">
        <f t="shared" si="725"/>
        <v/>
      </c>
      <c r="M9324" s="3" t="str">
        <f t="shared" si="726"/>
        <v/>
      </c>
      <c r="O9324" s="3" t="str">
        <f t="shared" si="727"/>
        <v/>
      </c>
      <c r="Q9324" s="13" t="str">
        <f t="shared" si="728"/>
        <v/>
      </c>
      <c r="X9324" s="3" t="str">
        <f t="shared" si="729"/>
        <v/>
      </c>
    </row>
    <row r="9325" spans="9:24" x14ac:dyDescent="0.35">
      <c r="I9325" s="3" t="str">
        <f t="shared" si="725"/>
        <v/>
      </c>
      <c r="M9325" s="3" t="str">
        <f t="shared" si="726"/>
        <v/>
      </c>
      <c r="O9325" s="3" t="str">
        <f t="shared" si="727"/>
        <v/>
      </c>
      <c r="Q9325" s="13" t="str">
        <f t="shared" si="728"/>
        <v/>
      </c>
      <c r="X9325" s="3" t="str">
        <f t="shared" si="729"/>
        <v/>
      </c>
    </row>
    <row r="9326" spans="9:24" x14ac:dyDescent="0.35">
      <c r="I9326" s="3" t="str">
        <f t="shared" si="725"/>
        <v/>
      </c>
      <c r="M9326" s="3" t="str">
        <f t="shared" si="726"/>
        <v/>
      </c>
      <c r="O9326" s="3" t="str">
        <f t="shared" si="727"/>
        <v/>
      </c>
      <c r="Q9326" s="13" t="str">
        <f t="shared" si="728"/>
        <v/>
      </c>
      <c r="X9326" s="3" t="str">
        <f t="shared" si="729"/>
        <v/>
      </c>
    </row>
    <row r="9327" spans="9:24" x14ac:dyDescent="0.35">
      <c r="I9327" s="3" t="str">
        <f t="shared" si="725"/>
        <v/>
      </c>
      <c r="M9327" s="3" t="str">
        <f t="shared" si="726"/>
        <v/>
      </c>
      <c r="O9327" s="3" t="str">
        <f t="shared" si="727"/>
        <v/>
      </c>
      <c r="Q9327" s="13" t="str">
        <f t="shared" si="728"/>
        <v/>
      </c>
      <c r="X9327" s="3" t="str">
        <f t="shared" si="729"/>
        <v/>
      </c>
    </row>
    <row r="9328" spans="9:24" x14ac:dyDescent="0.35">
      <c r="I9328" s="3" t="str">
        <f t="shared" si="725"/>
        <v/>
      </c>
      <c r="M9328" s="3" t="str">
        <f t="shared" si="726"/>
        <v/>
      </c>
      <c r="O9328" s="3" t="str">
        <f t="shared" si="727"/>
        <v/>
      </c>
      <c r="Q9328" s="13" t="str">
        <f t="shared" si="728"/>
        <v/>
      </c>
      <c r="X9328" s="3" t="str">
        <f t="shared" si="729"/>
        <v/>
      </c>
    </row>
    <row r="9329" spans="9:24" x14ac:dyDescent="0.35">
      <c r="I9329" s="3" t="str">
        <f t="shared" si="725"/>
        <v/>
      </c>
      <c r="M9329" s="3" t="str">
        <f t="shared" si="726"/>
        <v/>
      </c>
      <c r="O9329" s="3" t="str">
        <f t="shared" si="727"/>
        <v/>
      </c>
      <c r="Q9329" s="13" t="str">
        <f t="shared" si="728"/>
        <v/>
      </c>
      <c r="X9329" s="3" t="str">
        <f t="shared" si="729"/>
        <v/>
      </c>
    </row>
    <row r="9330" spans="9:24" x14ac:dyDescent="0.35">
      <c r="I9330" s="3" t="str">
        <f t="shared" si="725"/>
        <v/>
      </c>
      <c r="M9330" s="3" t="str">
        <f t="shared" si="726"/>
        <v/>
      </c>
      <c r="O9330" s="3" t="str">
        <f t="shared" si="727"/>
        <v/>
      </c>
      <c r="Q9330" s="13" t="str">
        <f t="shared" si="728"/>
        <v/>
      </c>
      <c r="X9330" s="3" t="str">
        <f t="shared" si="729"/>
        <v/>
      </c>
    </row>
    <row r="9331" spans="9:24" x14ac:dyDescent="0.35">
      <c r="I9331" s="3" t="str">
        <f t="shared" si="725"/>
        <v/>
      </c>
      <c r="M9331" s="3" t="str">
        <f t="shared" si="726"/>
        <v/>
      </c>
      <c r="O9331" s="3" t="str">
        <f t="shared" si="727"/>
        <v/>
      </c>
      <c r="Q9331" s="13" t="str">
        <f t="shared" si="728"/>
        <v/>
      </c>
      <c r="X9331" s="3" t="str">
        <f t="shared" si="729"/>
        <v/>
      </c>
    </row>
    <row r="9332" spans="9:24" x14ac:dyDescent="0.35">
      <c r="I9332" s="3" t="str">
        <f t="shared" si="725"/>
        <v/>
      </c>
      <c r="M9332" s="3" t="str">
        <f t="shared" si="726"/>
        <v/>
      </c>
      <c r="O9332" s="3" t="str">
        <f t="shared" si="727"/>
        <v/>
      </c>
      <c r="Q9332" s="13" t="str">
        <f t="shared" si="728"/>
        <v/>
      </c>
      <c r="X9332" s="3" t="str">
        <f t="shared" si="729"/>
        <v/>
      </c>
    </row>
    <row r="9333" spans="9:24" x14ac:dyDescent="0.35">
      <c r="I9333" s="3" t="str">
        <f t="shared" si="725"/>
        <v/>
      </c>
      <c r="M9333" s="3" t="str">
        <f t="shared" si="726"/>
        <v/>
      </c>
      <c r="O9333" s="3" t="str">
        <f t="shared" si="727"/>
        <v/>
      </c>
      <c r="Q9333" s="13" t="str">
        <f t="shared" si="728"/>
        <v/>
      </c>
      <c r="X9333" s="3" t="str">
        <f t="shared" si="729"/>
        <v/>
      </c>
    </row>
    <row r="9334" spans="9:24" x14ac:dyDescent="0.35">
      <c r="I9334" s="3" t="str">
        <f t="shared" si="725"/>
        <v/>
      </c>
      <c r="M9334" s="3" t="str">
        <f t="shared" si="726"/>
        <v/>
      </c>
      <c r="O9334" s="3" t="str">
        <f t="shared" si="727"/>
        <v/>
      </c>
      <c r="Q9334" s="13" t="str">
        <f t="shared" si="728"/>
        <v/>
      </c>
      <c r="X9334" s="3" t="str">
        <f t="shared" si="729"/>
        <v/>
      </c>
    </row>
    <row r="9335" spans="9:24" x14ac:dyDescent="0.35">
      <c r="I9335" s="3" t="str">
        <f t="shared" si="725"/>
        <v/>
      </c>
      <c r="M9335" s="3" t="str">
        <f t="shared" si="726"/>
        <v/>
      </c>
      <c r="O9335" s="3" t="str">
        <f t="shared" si="727"/>
        <v/>
      </c>
      <c r="Q9335" s="13" t="str">
        <f t="shared" si="728"/>
        <v/>
      </c>
      <c r="X9335" s="3" t="str">
        <f t="shared" si="729"/>
        <v/>
      </c>
    </row>
    <row r="9336" spans="9:24" x14ac:dyDescent="0.35">
      <c r="I9336" s="3" t="str">
        <f t="shared" si="725"/>
        <v/>
      </c>
      <c r="M9336" s="3" t="str">
        <f t="shared" si="726"/>
        <v/>
      </c>
      <c r="O9336" s="3" t="str">
        <f t="shared" si="727"/>
        <v/>
      </c>
      <c r="Q9336" s="13" t="str">
        <f t="shared" si="728"/>
        <v/>
      </c>
      <c r="X9336" s="3" t="str">
        <f t="shared" si="729"/>
        <v/>
      </c>
    </row>
    <row r="9337" spans="9:24" x14ac:dyDescent="0.35">
      <c r="I9337" s="3" t="str">
        <f t="shared" si="725"/>
        <v/>
      </c>
      <c r="M9337" s="3" t="str">
        <f t="shared" si="726"/>
        <v/>
      </c>
      <c r="O9337" s="3" t="str">
        <f t="shared" si="727"/>
        <v/>
      </c>
      <c r="Q9337" s="13" t="str">
        <f t="shared" si="728"/>
        <v/>
      </c>
      <c r="X9337" s="3" t="str">
        <f t="shared" si="729"/>
        <v/>
      </c>
    </row>
    <row r="9338" spans="9:24" x14ac:dyDescent="0.35">
      <c r="I9338" s="3" t="str">
        <f t="shared" si="725"/>
        <v/>
      </c>
      <c r="M9338" s="3" t="str">
        <f t="shared" si="726"/>
        <v/>
      </c>
      <c r="O9338" s="3" t="str">
        <f t="shared" si="727"/>
        <v/>
      </c>
      <c r="Q9338" s="13" t="str">
        <f t="shared" si="728"/>
        <v/>
      </c>
      <c r="X9338" s="3" t="str">
        <f t="shared" si="729"/>
        <v/>
      </c>
    </row>
    <row r="9339" spans="9:24" x14ac:dyDescent="0.35">
      <c r="I9339" s="3" t="str">
        <f t="shared" si="725"/>
        <v/>
      </c>
      <c r="M9339" s="3" t="str">
        <f t="shared" si="726"/>
        <v/>
      </c>
      <c r="O9339" s="3" t="str">
        <f t="shared" si="727"/>
        <v/>
      </c>
      <c r="Q9339" s="13" t="str">
        <f t="shared" si="728"/>
        <v/>
      </c>
      <c r="X9339" s="3" t="str">
        <f t="shared" si="729"/>
        <v/>
      </c>
    </row>
    <row r="9340" spans="9:24" x14ac:dyDescent="0.35">
      <c r="I9340" s="3" t="str">
        <f t="shared" si="725"/>
        <v/>
      </c>
      <c r="M9340" s="3" t="str">
        <f t="shared" si="726"/>
        <v/>
      </c>
      <c r="O9340" s="3" t="str">
        <f t="shared" si="727"/>
        <v/>
      </c>
      <c r="Q9340" s="13" t="str">
        <f t="shared" si="728"/>
        <v/>
      </c>
      <c r="X9340" s="3" t="str">
        <f t="shared" si="729"/>
        <v/>
      </c>
    </row>
    <row r="9341" spans="9:24" x14ac:dyDescent="0.35">
      <c r="I9341" s="3" t="str">
        <f t="shared" si="725"/>
        <v/>
      </c>
      <c r="M9341" s="3" t="str">
        <f t="shared" si="726"/>
        <v/>
      </c>
      <c r="O9341" s="3" t="str">
        <f t="shared" si="727"/>
        <v/>
      </c>
      <c r="Q9341" s="13" t="str">
        <f t="shared" si="728"/>
        <v/>
      </c>
      <c r="X9341" s="3" t="str">
        <f t="shared" si="729"/>
        <v/>
      </c>
    </row>
    <row r="9342" spans="9:24" x14ac:dyDescent="0.35">
      <c r="I9342" s="3" t="str">
        <f t="shared" si="725"/>
        <v/>
      </c>
      <c r="M9342" s="3" t="str">
        <f t="shared" si="726"/>
        <v/>
      </c>
      <c r="O9342" s="3" t="str">
        <f t="shared" si="727"/>
        <v/>
      </c>
      <c r="Q9342" s="13" t="str">
        <f t="shared" si="728"/>
        <v/>
      </c>
      <c r="X9342" s="3" t="str">
        <f t="shared" si="729"/>
        <v/>
      </c>
    </row>
    <row r="9343" spans="9:24" x14ac:dyDescent="0.35">
      <c r="I9343" s="3" t="str">
        <f t="shared" si="725"/>
        <v/>
      </c>
      <c r="M9343" s="3" t="str">
        <f t="shared" si="726"/>
        <v/>
      </c>
      <c r="O9343" s="3" t="str">
        <f t="shared" si="727"/>
        <v/>
      </c>
      <c r="Q9343" s="13" t="str">
        <f t="shared" si="728"/>
        <v/>
      </c>
      <c r="X9343" s="3" t="str">
        <f t="shared" si="729"/>
        <v/>
      </c>
    </row>
    <row r="9344" spans="9:24" x14ac:dyDescent="0.35">
      <c r="I9344" s="3" t="str">
        <f t="shared" si="725"/>
        <v/>
      </c>
      <c r="M9344" s="3" t="str">
        <f t="shared" si="726"/>
        <v/>
      </c>
      <c r="O9344" s="3" t="str">
        <f t="shared" si="727"/>
        <v/>
      </c>
      <c r="Q9344" s="13" t="str">
        <f t="shared" si="728"/>
        <v/>
      </c>
      <c r="X9344" s="3" t="str">
        <f t="shared" si="729"/>
        <v/>
      </c>
    </row>
    <row r="9345" spans="9:24" x14ac:dyDescent="0.35">
      <c r="I9345" s="3" t="str">
        <f t="shared" si="725"/>
        <v/>
      </c>
      <c r="M9345" s="3" t="str">
        <f t="shared" si="726"/>
        <v/>
      </c>
      <c r="O9345" s="3" t="str">
        <f t="shared" si="727"/>
        <v/>
      </c>
      <c r="Q9345" s="13" t="str">
        <f t="shared" si="728"/>
        <v/>
      </c>
      <c r="X9345" s="3" t="str">
        <f t="shared" si="729"/>
        <v/>
      </c>
    </row>
    <row r="9346" spans="9:24" x14ac:dyDescent="0.35">
      <c r="I9346" s="3" t="str">
        <f t="shared" si="725"/>
        <v/>
      </c>
      <c r="M9346" s="3" t="str">
        <f t="shared" si="726"/>
        <v/>
      </c>
      <c r="O9346" s="3" t="str">
        <f t="shared" si="727"/>
        <v/>
      </c>
      <c r="Q9346" s="13" t="str">
        <f t="shared" si="728"/>
        <v/>
      </c>
      <c r="X9346" s="3" t="str">
        <f t="shared" si="729"/>
        <v/>
      </c>
    </row>
    <row r="9347" spans="9:24" x14ac:dyDescent="0.35">
      <c r="I9347" s="3" t="str">
        <f t="shared" si="725"/>
        <v/>
      </c>
      <c r="M9347" s="3" t="str">
        <f t="shared" si="726"/>
        <v/>
      </c>
      <c r="O9347" s="3" t="str">
        <f t="shared" si="727"/>
        <v/>
      </c>
      <c r="Q9347" s="13" t="str">
        <f t="shared" si="728"/>
        <v/>
      </c>
      <c r="X9347" s="3" t="str">
        <f t="shared" si="729"/>
        <v/>
      </c>
    </row>
    <row r="9348" spans="9:24" x14ac:dyDescent="0.35">
      <c r="I9348" s="3" t="str">
        <f t="shared" ref="I9348:I9411" si="730">IF(ISBLANK(H9348),"",VLOOKUP(H9348,ProductTypeTable,2,FALSE))</f>
        <v/>
      </c>
      <c r="M9348" s="3" t="str">
        <f t="shared" ref="M9348:M9411" si="731">IF(ISBLANK($I9348),"",IF($I9348=20,"m3",IF($I9348=30,"",IF($I9348=40,"m2",IF($I9348=50,"m",IF($I9348=80,"kg",""))))))</f>
        <v/>
      </c>
      <c r="O9348" s="3" t="str">
        <f t="shared" ref="O9348:O9411" si="732">IF(ISBLANK($I9348),"",IF($I9348=20,"",IF($I9348=30,"",IF($I9348=40,"m",IF($I9348=50,"m2","")))))</f>
        <v/>
      </c>
      <c r="Q9348" s="13" t="str">
        <f t="shared" ref="Q9348:Q9411" si="733">IF(ISBLANK($I9348),"",IF($I9348=20,"kg/m3",IF($I9348=30,"kg",IF($I9348=40,"kg/m2",IF($I9348=50,"kg/m","")))))</f>
        <v/>
      </c>
      <c r="X9348" s="3" t="str">
        <f t="shared" ref="X9348:X9411" si="734">IF(ISBLANK(W9348),"",VLOOKUP(W9348,Pricesets,2,FALSE))</f>
        <v/>
      </c>
    </row>
    <row r="9349" spans="9:24" x14ac:dyDescent="0.35">
      <c r="I9349" s="3" t="str">
        <f t="shared" si="730"/>
        <v/>
      </c>
      <c r="M9349" s="3" t="str">
        <f t="shared" si="731"/>
        <v/>
      </c>
      <c r="O9349" s="3" t="str">
        <f t="shared" si="732"/>
        <v/>
      </c>
      <c r="Q9349" s="13" t="str">
        <f t="shared" si="733"/>
        <v/>
      </c>
      <c r="X9349" s="3" t="str">
        <f t="shared" si="734"/>
        <v/>
      </c>
    </row>
    <row r="9350" spans="9:24" x14ac:dyDescent="0.35">
      <c r="I9350" s="3" t="str">
        <f t="shared" si="730"/>
        <v/>
      </c>
      <c r="M9350" s="3" t="str">
        <f t="shared" si="731"/>
        <v/>
      </c>
      <c r="O9350" s="3" t="str">
        <f t="shared" si="732"/>
        <v/>
      </c>
      <c r="Q9350" s="13" t="str">
        <f t="shared" si="733"/>
        <v/>
      </c>
      <c r="X9350" s="3" t="str">
        <f t="shared" si="734"/>
        <v/>
      </c>
    </row>
    <row r="9351" spans="9:24" x14ac:dyDescent="0.35">
      <c r="I9351" s="3" t="str">
        <f t="shared" si="730"/>
        <v/>
      </c>
      <c r="M9351" s="3" t="str">
        <f t="shared" si="731"/>
        <v/>
      </c>
      <c r="O9351" s="3" t="str">
        <f t="shared" si="732"/>
        <v/>
      </c>
      <c r="Q9351" s="13" t="str">
        <f t="shared" si="733"/>
        <v/>
      </c>
      <c r="X9351" s="3" t="str">
        <f t="shared" si="734"/>
        <v/>
      </c>
    </row>
    <row r="9352" spans="9:24" x14ac:dyDescent="0.35">
      <c r="I9352" s="3" t="str">
        <f t="shared" si="730"/>
        <v/>
      </c>
      <c r="M9352" s="3" t="str">
        <f t="shared" si="731"/>
        <v/>
      </c>
      <c r="O9352" s="3" t="str">
        <f t="shared" si="732"/>
        <v/>
      </c>
      <c r="Q9352" s="13" t="str">
        <f t="shared" si="733"/>
        <v/>
      </c>
      <c r="X9352" s="3" t="str">
        <f t="shared" si="734"/>
        <v/>
      </c>
    </row>
    <row r="9353" spans="9:24" x14ac:dyDescent="0.35">
      <c r="I9353" s="3" t="str">
        <f t="shared" si="730"/>
        <v/>
      </c>
      <c r="M9353" s="3" t="str">
        <f t="shared" si="731"/>
        <v/>
      </c>
      <c r="O9353" s="3" t="str">
        <f t="shared" si="732"/>
        <v/>
      </c>
      <c r="Q9353" s="13" t="str">
        <f t="shared" si="733"/>
        <v/>
      </c>
      <c r="X9353" s="3" t="str">
        <f t="shared" si="734"/>
        <v/>
      </c>
    </row>
    <row r="9354" spans="9:24" x14ac:dyDescent="0.35">
      <c r="I9354" s="3" t="str">
        <f t="shared" si="730"/>
        <v/>
      </c>
      <c r="M9354" s="3" t="str">
        <f t="shared" si="731"/>
        <v/>
      </c>
      <c r="O9354" s="3" t="str">
        <f t="shared" si="732"/>
        <v/>
      </c>
      <c r="Q9354" s="13" t="str">
        <f t="shared" si="733"/>
        <v/>
      </c>
      <c r="X9354" s="3" t="str">
        <f t="shared" si="734"/>
        <v/>
      </c>
    </row>
    <row r="9355" spans="9:24" x14ac:dyDescent="0.35">
      <c r="I9355" s="3" t="str">
        <f t="shared" si="730"/>
        <v/>
      </c>
      <c r="M9355" s="3" t="str">
        <f t="shared" si="731"/>
        <v/>
      </c>
      <c r="O9355" s="3" t="str">
        <f t="shared" si="732"/>
        <v/>
      </c>
      <c r="Q9355" s="13" t="str">
        <f t="shared" si="733"/>
        <v/>
      </c>
      <c r="X9355" s="3" t="str">
        <f t="shared" si="734"/>
        <v/>
      </c>
    </row>
    <row r="9356" spans="9:24" x14ac:dyDescent="0.35">
      <c r="I9356" s="3" t="str">
        <f t="shared" si="730"/>
        <v/>
      </c>
      <c r="M9356" s="3" t="str">
        <f t="shared" si="731"/>
        <v/>
      </c>
      <c r="O9356" s="3" t="str">
        <f t="shared" si="732"/>
        <v/>
      </c>
      <c r="Q9356" s="13" t="str">
        <f t="shared" si="733"/>
        <v/>
      </c>
      <c r="X9356" s="3" t="str">
        <f t="shared" si="734"/>
        <v/>
      </c>
    </row>
    <row r="9357" spans="9:24" x14ac:dyDescent="0.35">
      <c r="I9357" s="3" t="str">
        <f t="shared" si="730"/>
        <v/>
      </c>
      <c r="M9357" s="3" t="str">
        <f t="shared" si="731"/>
        <v/>
      </c>
      <c r="O9357" s="3" t="str">
        <f t="shared" si="732"/>
        <v/>
      </c>
      <c r="Q9357" s="13" t="str">
        <f t="shared" si="733"/>
        <v/>
      </c>
      <c r="X9357" s="3" t="str">
        <f t="shared" si="734"/>
        <v/>
      </c>
    </row>
    <row r="9358" spans="9:24" x14ac:dyDescent="0.35">
      <c r="I9358" s="3" t="str">
        <f t="shared" si="730"/>
        <v/>
      </c>
      <c r="M9358" s="3" t="str">
        <f t="shared" si="731"/>
        <v/>
      </c>
      <c r="O9358" s="3" t="str">
        <f t="shared" si="732"/>
        <v/>
      </c>
      <c r="Q9358" s="13" t="str">
        <f t="shared" si="733"/>
        <v/>
      </c>
      <c r="X9358" s="3" t="str">
        <f t="shared" si="734"/>
        <v/>
      </c>
    </row>
    <row r="9359" spans="9:24" x14ac:dyDescent="0.35">
      <c r="I9359" s="3" t="str">
        <f t="shared" si="730"/>
        <v/>
      </c>
      <c r="M9359" s="3" t="str">
        <f t="shared" si="731"/>
        <v/>
      </c>
      <c r="O9359" s="3" t="str">
        <f t="shared" si="732"/>
        <v/>
      </c>
      <c r="Q9359" s="13" t="str">
        <f t="shared" si="733"/>
        <v/>
      </c>
      <c r="X9359" s="3" t="str">
        <f t="shared" si="734"/>
        <v/>
      </c>
    </row>
    <row r="9360" spans="9:24" x14ac:dyDescent="0.35">
      <c r="I9360" s="3" t="str">
        <f t="shared" si="730"/>
        <v/>
      </c>
      <c r="M9360" s="3" t="str">
        <f t="shared" si="731"/>
        <v/>
      </c>
      <c r="O9360" s="3" t="str">
        <f t="shared" si="732"/>
        <v/>
      </c>
      <c r="Q9360" s="13" t="str">
        <f t="shared" si="733"/>
        <v/>
      </c>
      <c r="X9360" s="3" t="str">
        <f t="shared" si="734"/>
        <v/>
      </c>
    </row>
    <row r="9361" spans="9:24" x14ac:dyDescent="0.35">
      <c r="I9361" s="3" t="str">
        <f t="shared" si="730"/>
        <v/>
      </c>
      <c r="M9361" s="3" t="str">
        <f t="shared" si="731"/>
        <v/>
      </c>
      <c r="O9361" s="3" t="str">
        <f t="shared" si="732"/>
        <v/>
      </c>
      <c r="Q9361" s="13" t="str">
        <f t="shared" si="733"/>
        <v/>
      </c>
      <c r="X9361" s="3" t="str">
        <f t="shared" si="734"/>
        <v/>
      </c>
    </row>
    <row r="9362" spans="9:24" x14ac:dyDescent="0.35">
      <c r="I9362" s="3" t="str">
        <f t="shared" si="730"/>
        <v/>
      </c>
      <c r="M9362" s="3" t="str">
        <f t="shared" si="731"/>
        <v/>
      </c>
      <c r="O9362" s="3" t="str">
        <f t="shared" si="732"/>
        <v/>
      </c>
      <c r="Q9362" s="13" t="str">
        <f t="shared" si="733"/>
        <v/>
      </c>
      <c r="X9362" s="3" t="str">
        <f t="shared" si="734"/>
        <v/>
      </c>
    </row>
    <row r="9363" spans="9:24" x14ac:dyDescent="0.35">
      <c r="I9363" s="3" t="str">
        <f t="shared" si="730"/>
        <v/>
      </c>
      <c r="M9363" s="3" t="str">
        <f t="shared" si="731"/>
        <v/>
      </c>
      <c r="O9363" s="3" t="str">
        <f t="shared" si="732"/>
        <v/>
      </c>
      <c r="Q9363" s="13" t="str">
        <f t="shared" si="733"/>
        <v/>
      </c>
      <c r="X9363" s="3" t="str">
        <f t="shared" si="734"/>
        <v/>
      </c>
    </row>
    <row r="9364" spans="9:24" x14ac:dyDescent="0.35">
      <c r="I9364" s="3" t="str">
        <f t="shared" si="730"/>
        <v/>
      </c>
      <c r="M9364" s="3" t="str">
        <f t="shared" si="731"/>
        <v/>
      </c>
      <c r="O9364" s="3" t="str">
        <f t="shared" si="732"/>
        <v/>
      </c>
      <c r="Q9364" s="13" t="str">
        <f t="shared" si="733"/>
        <v/>
      </c>
      <c r="X9364" s="3" t="str">
        <f t="shared" si="734"/>
        <v/>
      </c>
    </row>
    <row r="9365" spans="9:24" x14ac:dyDescent="0.35">
      <c r="I9365" s="3" t="str">
        <f t="shared" si="730"/>
        <v/>
      </c>
      <c r="M9365" s="3" t="str">
        <f t="shared" si="731"/>
        <v/>
      </c>
      <c r="O9365" s="3" t="str">
        <f t="shared" si="732"/>
        <v/>
      </c>
      <c r="Q9365" s="13" t="str">
        <f t="shared" si="733"/>
        <v/>
      </c>
      <c r="X9365" s="3" t="str">
        <f t="shared" si="734"/>
        <v/>
      </c>
    </row>
    <row r="9366" spans="9:24" x14ac:dyDescent="0.35">
      <c r="I9366" s="3" t="str">
        <f t="shared" si="730"/>
        <v/>
      </c>
      <c r="M9366" s="3" t="str">
        <f t="shared" si="731"/>
        <v/>
      </c>
      <c r="O9366" s="3" t="str">
        <f t="shared" si="732"/>
        <v/>
      </c>
      <c r="Q9366" s="13" t="str">
        <f t="shared" si="733"/>
        <v/>
      </c>
      <c r="X9366" s="3" t="str">
        <f t="shared" si="734"/>
        <v/>
      </c>
    </row>
    <row r="9367" spans="9:24" x14ac:dyDescent="0.35">
      <c r="I9367" s="3" t="str">
        <f t="shared" si="730"/>
        <v/>
      </c>
      <c r="M9367" s="3" t="str">
        <f t="shared" si="731"/>
        <v/>
      </c>
      <c r="O9367" s="3" t="str">
        <f t="shared" si="732"/>
        <v/>
      </c>
      <c r="Q9367" s="13" t="str">
        <f t="shared" si="733"/>
        <v/>
      </c>
      <c r="X9367" s="3" t="str">
        <f t="shared" si="734"/>
        <v/>
      </c>
    </row>
    <row r="9368" spans="9:24" x14ac:dyDescent="0.35">
      <c r="I9368" s="3" t="str">
        <f t="shared" si="730"/>
        <v/>
      </c>
      <c r="M9368" s="3" t="str">
        <f t="shared" si="731"/>
        <v/>
      </c>
      <c r="O9368" s="3" t="str">
        <f t="shared" si="732"/>
        <v/>
      </c>
      <c r="Q9368" s="13" t="str">
        <f t="shared" si="733"/>
        <v/>
      </c>
      <c r="X9368" s="3" t="str">
        <f t="shared" si="734"/>
        <v/>
      </c>
    </row>
    <row r="9369" spans="9:24" x14ac:dyDescent="0.35">
      <c r="I9369" s="3" t="str">
        <f t="shared" si="730"/>
        <v/>
      </c>
      <c r="M9369" s="3" t="str">
        <f t="shared" si="731"/>
        <v/>
      </c>
      <c r="O9369" s="3" t="str">
        <f t="shared" si="732"/>
        <v/>
      </c>
      <c r="Q9369" s="13" t="str">
        <f t="shared" si="733"/>
        <v/>
      </c>
      <c r="X9369" s="3" t="str">
        <f t="shared" si="734"/>
        <v/>
      </c>
    </row>
    <row r="9370" spans="9:24" x14ac:dyDescent="0.35">
      <c r="I9370" s="3" t="str">
        <f t="shared" si="730"/>
        <v/>
      </c>
      <c r="M9370" s="3" t="str">
        <f t="shared" si="731"/>
        <v/>
      </c>
      <c r="O9370" s="3" t="str">
        <f t="shared" si="732"/>
        <v/>
      </c>
      <c r="Q9370" s="13" t="str">
        <f t="shared" si="733"/>
        <v/>
      </c>
      <c r="X9370" s="3" t="str">
        <f t="shared" si="734"/>
        <v/>
      </c>
    </row>
    <row r="9371" spans="9:24" x14ac:dyDescent="0.35">
      <c r="I9371" s="3" t="str">
        <f t="shared" si="730"/>
        <v/>
      </c>
      <c r="M9371" s="3" t="str">
        <f t="shared" si="731"/>
        <v/>
      </c>
      <c r="O9371" s="3" t="str">
        <f t="shared" si="732"/>
        <v/>
      </c>
      <c r="Q9371" s="13" t="str">
        <f t="shared" si="733"/>
        <v/>
      </c>
      <c r="X9371" s="3" t="str">
        <f t="shared" si="734"/>
        <v/>
      </c>
    </row>
    <row r="9372" spans="9:24" x14ac:dyDescent="0.35">
      <c r="I9372" s="3" t="str">
        <f t="shared" si="730"/>
        <v/>
      </c>
      <c r="M9372" s="3" t="str">
        <f t="shared" si="731"/>
        <v/>
      </c>
      <c r="O9372" s="3" t="str">
        <f t="shared" si="732"/>
        <v/>
      </c>
      <c r="Q9372" s="13" t="str">
        <f t="shared" si="733"/>
        <v/>
      </c>
      <c r="X9372" s="3" t="str">
        <f t="shared" si="734"/>
        <v/>
      </c>
    </row>
    <row r="9373" spans="9:24" x14ac:dyDescent="0.35">
      <c r="I9373" s="3" t="str">
        <f t="shared" si="730"/>
        <v/>
      </c>
      <c r="M9373" s="3" t="str">
        <f t="shared" si="731"/>
        <v/>
      </c>
      <c r="O9373" s="3" t="str">
        <f t="shared" si="732"/>
        <v/>
      </c>
      <c r="Q9373" s="13" t="str">
        <f t="shared" si="733"/>
        <v/>
      </c>
      <c r="X9373" s="3" t="str">
        <f t="shared" si="734"/>
        <v/>
      </c>
    </row>
    <row r="9374" spans="9:24" x14ac:dyDescent="0.35">
      <c r="I9374" s="3" t="str">
        <f t="shared" si="730"/>
        <v/>
      </c>
      <c r="M9374" s="3" t="str">
        <f t="shared" si="731"/>
        <v/>
      </c>
      <c r="O9374" s="3" t="str">
        <f t="shared" si="732"/>
        <v/>
      </c>
      <c r="Q9374" s="13" t="str">
        <f t="shared" si="733"/>
        <v/>
      </c>
      <c r="X9374" s="3" t="str">
        <f t="shared" si="734"/>
        <v/>
      </c>
    </row>
    <row r="9375" spans="9:24" x14ac:dyDescent="0.35">
      <c r="I9375" s="3" t="str">
        <f t="shared" si="730"/>
        <v/>
      </c>
      <c r="M9375" s="3" t="str">
        <f t="shared" si="731"/>
        <v/>
      </c>
      <c r="O9375" s="3" t="str">
        <f t="shared" si="732"/>
        <v/>
      </c>
      <c r="Q9375" s="13" t="str">
        <f t="shared" si="733"/>
        <v/>
      </c>
      <c r="X9375" s="3" t="str">
        <f t="shared" si="734"/>
        <v/>
      </c>
    </row>
    <row r="9376" spans="9:24" x14ac:dyDescent="0.35">
      <c r="I9376" s="3" t="str">
        <f t="shared" si="730"/>
        <v/>
      </c>
      <c r="M9376" s="3" t="str">
        <f t="shared" si="731"/>
        <v/>
      </c>
      <c r="O9376" s="3" t="str">
        <f t="shared" si="732"/>
        <v/>
      </c>
      <c r="Q9376" s="13" t="str">
        <f t="shared" si="733"/>
        <v/>
      </c>
      <c r="X9376" s="3" t="str">
        <f t="shared" si="734"/>
        <v/>
      </c>
    </row>
    <row r="9377" spans="9:24" x14ac:dyDescent="0.35">
      <c r="I9377" s="3" t="str">
        <f t="shared" si="730"/>
        <v/>
      </c>
      <c r="M9377" s="3" t="str">
        <f t="shared" si="731"/>
        <v/>
      </c>
      <c r="O9377" s="3" t="str">
        <f t="shared" si="732"/>
        <v/>
      </c>
      <c r="Q9377" s="13" t="str">
        <f t="shared" si="733"/>
        <v/>
      </c>
      <c r="X9377" s="3" t="str">
        <f t="shared" si="734"/>
        <v/>
      </c>
    </row>
    <row r="9378" spans="9:24" x14ac:dyDescent="0.35">
      <c r="I9378" s="3" t="str">
        <f t="shared" si="730"/>
        <v/>
      </c>
      <c r="M9378" s="3" t="str">
        <f t="shared" si="731"/>
        <v/>
      </c>
      <c r="O9378" s="3" t="str">
        <f t="shared" si="732"/>
        <v/>
      </c>
      <c r="Q9378" s="13" t="str">
        <f t="shared" si="733"/>
        <v/>
      </c>
      <c r="X9378" s="3" t="str">
        <f t="shared" si="734"/>
        <v/>
      </c>
    </row>
    <row r="9379" spans="9:24" x14ac:dyDescent="0.35">
      <c r="I9379" s="3" t="str">
        <f t="shared" si="730"/>
        <v/>
      </c>
      <c r="M9379" s="3" t="str">
        <f t="shared" si="731"/>
        <v/>
      </c>
      <c r="O9379" s="3" t="str">
        <f t="shared" si="732"/>
        <v/>
      </c>
      <c r="Q9379" s="13" t="str">
        <f t="shared" si="733"/>
        <v/>
      </c>
      <c r="X9379" s="3" t="str">
        <f t="shared" si="734"/>
        <v/>
      </c>
    </row>
    <row r="9380" spans="9:24" x14ac:dyDescent="0.35">
      <c r="I9380" s="3" t="str">
        <f t="shared" si="730"/>
        <v/>
      </c>
      <c r="M9380" s="3" t="str">
        <f t="shared" si="731"/>
        <v/>
      </c>
      <c r="O9380" s="3" t="str">
        <f t="shared" si="732"/>
        <v/>
      </c>
      <c r="Q9380" s="13" t="str">
        <f t="shared" si="733"/>
        <v/>
      </c>
      <c r="X9380" s="3" t="str">
        <f t="shared" si="734"/>
        <v/>
      </c>
    </row>
    <row r="9381" spans="9:24" x14ac:dyDescent="0.35">
      <c r="I9381" s="3" t="str">
        <f t="shared" si="730"/>
        <v/>
      </c>
      <c r="M9381" s="3" t="str">
        <f t="shared" si="731"/>
        <v/>
      </c>
      <c r="O9381" s="3" t="str">
        <f t="shared" si="732"/>
        <v/>
      </c>
      <c r="Q9381" s="13" t="str">
        <f t="shared" si="733"/>
        <v/>
      </c>
      <c r="X9381" s="3" t="str">
        <f t="shared" si="734"/>
        <v/>
      </c>
    </row>
    <row r="9382" spans="9:24" x14ac:dyDescent="0.35">
      <c r="I9382" s="3" t="str">
        <f t="shared" si="730"/>
        <v/>
      </c>
      <c r="M9382" s="3" t="str">
        <f t="shared" si="731"/>
        <v/>
      </c>
      <c r="O9382" s="3" t="str">
        <f t="shared" si="732"/>
        <v/>
      </c>
      <c r="Q9382" s="13" t="str">
        <f t="shared" si="733"/>
        <v/>
      </c>
      <c r="X9382" s="3" t="str">
        <f t="shared" si="734"/>
        <v/>
      </c>
    </row>
    <row r="9383" spans="9:24" x14ac:dyDescent="0.35">
      <c r="I9383" s="3" t="str">
        <f t="shared" si="730"/>
        <v/>
      </c>
      <c r="M9383" s="3" t="str">
        <f t="shared" si="731"/>
        <v/>
      </c>
      <c r="O9383" s="3" t="str">
        <f t="shared" si="732"/>
        <v/>
      </c>
      <c r="Q9383" s="13" t="str">
        <f t="shared" si="733"/>
        <v/>
      </c>
      <c r="X9383" s="3" t="str">
        <f t="shared" si="734"/>
        <v/>
      </c>
    </row>
    <row r="9384" spans="9:24" x14ac:dyDescent="0.35">
      <c r="I9384" s="3" t="str">
        <f t="shared" si="730"/>
        <v/>
      </c>
      <c r="M9384" s="3" t="str">
        <f t="shared" si="731"/>
        <v/>
      </c>
      <c r="O9384" s="3" t="str">
        <f t="shared" si="732"/>
        <v/>
      </c>
      <c r="Q9384" s="13" t="str">
        <f t="shared" si="733"/>
        <v/>
      </c>
      <c r="X9384" s="3" t="str">
        <f t="shared" si="734"/>
        <v/>
      </c>
    </row>
    <row r="9385" spans="9:24" x14ac:dyDescent="0.35">
      <c r="I9385" s="3" t="str">
        <f t="shared" si="730"/>
        <v/>
      </c>
      <c r="M9385" s="3" t="str">
        <f t="shared" si="731"/>
        <v/>
      </c>
      <c r="O9385" s="3" t="str">
        <f t="shared" si="732"/>
        <v/>
      </c>
      <c r="Q9385" s="13" t="str">
        <f t="shared" si="733"/>
        <v/>
      </c>
      <c r="X9385" s="3" t="str">
        <f t="shared" si="734"/>
        <v/>
      </c>
    </row>
    <row r="9386" spans="9:24" x14ac:dyDescent="0.35">
      <c r="I9386" s="3" t="str">
        <f t="shared" si="730"/>
        <v/>
      </c>
      <c r="M9386" s="3" t="str">
        <f t="shared" si="731"/>
        <v/>
      </c>
      <c r="O9386" s="3" t="str">
        <f t="shared" si="732"/>
        <v/>
      </c>
      <c r="Q9386" s="13" t="str">
        <f t="shared" si="733"/>
        <v/>
      </c>
      <c r="X9386" s="3" t="str">
        <f t="shared" si="734"/>
        <v/>
      </c>
    </row>
    <row r="9387" spans="9:24" x14ac:dyDescent="0.35">
      <c r="I9387" s="3" t="str">
        <f t="shared" si="730"/>
        <v/>
      </c>
      <c r="M9387" s="3" t="str">
        <f t="shared" si="731"/>
        <v/>
      </c>
      <c r="O9387" s="3" t="str">
        <f t="shared" si="732"/>
        <v/>
      </c>
      <c r="Q9387" s="13" t="str">
        <f t="shared" si="733"/>
        <v/>
      </c>
      <c r="X9387" s="3" t="str">
        <f t="shared" si="734"/>
        <v/>
      </c>
    </row>
    <row r="9388" spans="9:24" x14ac:dyDescent="0.35">
      <c r="I9388" s="3" t="str">
        <f t="shared" si="730"/>
        <v/>
      </c>
      <c r="M9388" s="3" t="str">
        <f t="shared" si="731"/>
        <v/>
      </c>
      <c r="O9388" s="3" t="str">
        <f t="shared" si="732"/>
        <v/>
      </c>
      <c r="Q9388" s="13" t="str">
        <f t="shared" si="733"/>
        <v/>
      </c>
      <c r="X9388" s="3" t="str">
        <f t="shared" si="734"/>
        <v/>
      </c>
    </row>
    <row r="9389" spans="9:24" x14ac:dyDescent="0.35">
      <c r="I9389" s="3" t="str">
        <f t="shared" si="730"/>
        <v/>
      </c>
      <c r="M9389" s="3" t="str">
        <f t="shared" si="731"/>
        <v/>
      </c>
      <c r="O9389" s="3" t="str">
        <f t="shared" si="732"/>
        <v/>
      </c>
      <c r="Q9389" s="13" t="str">
        <f t="shared" si="733"/>
        <v/>
      </c>
      <c r="X9389" s="3" t="str">
        <f t="shared" si="734"/>
        <v/>
      </c>
    </row>
    <row r="9390" spans="9:24" x14ac:dyDescent="0.35">
      <c r="I9390" s="3" t="str">
        <f t="shared" si="730"/>
        <v/>
      </c>
      <c r="M9390" s="3" t="str">
        <f t="shared" si="731"/>
        <v/>
      </c>
      <c r="O9390" s="3" t="str">
        <f t="shared" si="732"/>
        <v/>
      </c>
      <c r="Q9390" s="13" t="str">
        <f t="shared" si="733"/>
        <v/>
      </c>
      <c r="X9390" s="3" t="str">
        <f t="shared" si="734"/>
        <v/>
      </c>
    </row>
    <row r="9391" spans="9:24" x14ac:dyDescent="0.35">
      <c r="I9391" s="3" t="str">
        <f t="shared" si="730"/>
        <v/>
      </c>
      <c r="M9391" s="3" t="str">
        <f t="shared" si="731"/>
        <v/>
      </c>
      <c r="O9391" s="3" t="str">
        <f t="shared" si="732"/>
        <v/>
      </c>
      <c r="Q9391" s="13" t="str">
        <f t="shared" si="733"/>
        <v/>
      </c>
      <c r="X9391" s="3" t="str">
        <f t="shared" si="734"/>
        <v/>
      </c>
    </row>
    <row r="9392" spans="9:24" x14ac:dyDescent="0.35">
      <c r="I9392" s="3" t="str">
        <f t="shared" si="730"/>
        <v/>
      </c>
      <c r="M9392" s="3" t="str">
        <f t="shared" si="731"/>
        <v/>
      </c>
      <c r="O9392" s="3" t="str">
        <f t="shared" si="732"/>
        <v/>
      </c>
      <c r="Q9392" s="13" t="str">
        <f t="shared" si="733"/>
        <v/>
      </c>
      <c r="X9392" s="3" t="str">
        <f t="shared" si="734"/>
        <v/>
      </c>
    </row>
    <row r="9393" spans="9:24" x14ac:dyDescent="0.35">
      <c r="I9393" s="3" t="str">
        <f t="shared" si="730"/>
        <v/>
      </c>
      <c r="M9393" s="3" t="str">
        <f t="shared" si="731"/>
        <v/>
      </c>
      <c r="O9393" s="3" t="str">
        <f t="shared" si="732"/>
        <v/>
      </c>
      <c r="Q9393" s="13" t="str">
        <f t="shared" si="733"/>
        <v/>
      </c>
      <c r="X9393" s="3" t="str">
        <f t="shared" si="734"/>
        <v/>
      </c>
    </row>
    <row r="9394" spans="9:24" x14ac:dyDescent="0.35">
      <c r="I9394" s="3" t="str">
        <f t="shared" si="730"/>
        <v/>
      </c>
      <c r="M9394" s="3" t="str">
        <f t="shared" si="731"/>
        <v/>
      </c>
      <c r="O9394" s="3" t="str">
        <f t="shared" si="732"/>
        <v/>
      </c>
      <c r="Q9394" s="13" t="str">
        <f t="shared" si="733"/>
        <v/>
      </c>
      <c r="X9394" s="3" t="str">
        <f t="shared" si="734"/>
        <v/>
      </c>
    </row>
    <row r="9395" spans="9:24" x14ac:dyDescent="0.35">
      <c r="I9395" s="3" t="str">
        <f t="shared" si="730"/>
        <v/>
      </c>
      <c r="M9395" s="3" t="str">
        <f t="shared" si="731"/>
        <v/>
      </c>
      <c r="O9395" s="3" t="str">
        <f t="shared" si="732"/>
        <v/>
      </c>
      <c r="Q9395" s="13" t="str">
        <f t="shared" si="733"/>
        <v/>
      </c>
      <c r="X9395" s="3" t="str">
        <f t="shared" si="734"/>
        <v/>
      </c>
    </row>
    <row r="9396" spans="9:24" x14ac:dyDescent="0.35">
      <c r="I9396" s="3" t="str">
        <f t="shared" si="730"/>
        <v/>
      </c>
      <c r="M9396" s="3" t="str">
        <f t="shared" si="731"/>
        <v/>
      </c>
      <c r="O9396" s="3" t="str">
        <f t="shared" si="732"/>
        <v/>
      </c>
      <c r="Q9396" s="13" t="str">
        <f t="shared" si="733"/>
        <v/>
      </c>
      <c r="X9396" s="3" t="str">
        <f t="shared" si="734"/>
        <v/>
      </c>
    </row>
    <row r="9397" spans="9:24" x14ac:dyDescent="0.35">
      <c r="I9397" s="3" t="str">
        <f t="shared" si="730"/>
        <v/>
      </c>
      <c r="M9397" s="3" t="str">
        <f t="shared" si="731"/>
        <v/>
      </c>
      <c r="O9397" s="3" t="str">
        <f t="shared" si="732"/>
        <v/>
      </c>
      <c r="Q9397" s="13" t="str">
        <f t="shared" si="733"/>
        <v/>
      </c>
      <c r="X9397" s="3" t="str">
        <f t="shared" si="734"/>
        <v/>
      </c>
    </row>
    <row r="9398" spans="9:24" x14ac:dyDescent="0.35">
      <c r="I9398" s="3" t="str">
        <f t="shared" si="730"/>
        <v/>
      </c>
      <c r="M9398" s="3" t="str">
        <f t="shared" si="731"/>
        <v/>
      </c>
      <c r="O9398" s="3" t="str">
        <f t="shared" si="732"/>
        <v/>
      </c>
      <c r="Q9398" s="13" t="str">
        <f t="shared" si="733"/>
        <v/>
      </c>
      <c r="X9398" s="3" t="str">
        <f t="shared" si="734"/>
        <v/>
      </c>
    </row>
    <row r="9399" spans="9:24" x14ac:dyDescent="0.35">
      <c r="I9399" s="3" t="str">
        <f t="shared" si="730"/>
        <v/>
      </c>
      <c r="M9399" s="3" t="str">
        <f t="shared" si="731"/>
        <v/>
      </c>
      <c r="O9399" s="3" t="str">
        <f t="shared" si="732"/>
        <v/>
      </c>
      <c r="Q9399" s="13" t="str">
        <f t="shared" si="733"/>
        <v/>
      </c>
      <c r="X9399" s="3" t="str">
        <f t="shared" si="734"/>
        <v/>
      </c>
    </row>
    <row r="9400" spans="9:24" x14ac:dyDescent="0.35">
      <c r="I9400" s="3" t="str">
        <f t="shared" si="730"/>
        <v/>
      </c>
      <c r="M9400" s="3" t="str">
        <f t="shared" si="731"/>
        <v/>
      </c>
      <c r="O9400" s="3" t="str">
        <f t="shared" si="732"/>
        <v/>
      </c>
      <c r="Q9400" s="13" t="str">
        <f t="shared" si="733"/>
        <v/>
      </c>
      <c r="X9400" s="3" t="str">
        <f t="shared" si="734"/>
        <v/>
      </c>
    </row>
    <row r="9401" spans="9:24" x14ac:dyDescent="0.35">
      <c r="I9401" s="3" t="str">
        <f t="shared" si="730"/>
        <v/>
      </c>
      <c r="M9401" s="3" t="str">
        <f t="shared" si="731"/>
        <v/>
      </c>
      <c r="O9401" s="3" t="str">
        <f t="shared" si="732"/>
        <v/>
      </c>
      <c r="Q9401" s="13" t="str">
        <f t="shared" si="733"/>
        <v/>
      </c>
      <c r="X9401" s="3" t="str">
        <f t="shared" si="734"/>
        <v/>
      </c>
    </row>
    <row r="9402" spans="9:24" x14ac:dyDescent="0.35">
      <c r="I9402" s="3" t="str">
        <f t="shared" si="730"/>
        <v/>
      </c>
      <c r="M9402" s="3" t="str">
        <f t="shared" si="731"/>
        <v/>
      </c>
      <c r="O9402" s="3" t="str">
        <f t="shared" si="732"/>
        <v/>
      </c>
      <c r="Q9402" s="13" t="str">
        <f t="shared" si="733"/>
        <v/>
      </c>
      <c r="X9402" s="3" t="str">
        <f t="shared" si="734"/>
        <v/>
      </c>
    </row>
    <row r="9403" spans="9:24" x14ac:dyDescent="0.35">
      <c r="I9403" s="3" t="str">
        <f t="shared" si="730"/>
        <v/>
      </c>
      <c r="M9403" s="3" t="str">
        <f t="shared" si="731"/>
        <v/>
      </c>
      <c r="O9403" s="3" t="str">
        <f t="shared" si="732"/>
        <v/>
      </c>
      <c r="Q9403" s="13" t="str">
        <f t="shared" si="733"/>
        <v/>
      </c>
      <c r="X9403" s="3" t="str">
        <f t="shared" si="734"/>
        <v/>
      </c>
    </row>
    <row r="9404" spans="9:24" x14ac:dyDescent="0.35">
      <c r="I9404" s="3" t="str">
        <f t="shared" si="730"/>
        <v/>
      </c>
      <c r="M9404" s="3" t="str">
        <f t="shared" si="731"/>
        <v/>
      </c>
      <c r="O9404" s="3" t="str">
        <f t="shared" si="732"/>
        <v/>
      </c>
      <c r="Q9404" s="13" t="str">
        <f t="shared" si="733"/>
        <v/>
      </c>
      <c r="X9404" s="3" t="str">
        <f t="shared" si="734"/>
        <v/>
      </c>
    </row>
    <row r="9405" spans="9:24" x14ac:dyDescent="0.35">
      <c r="I9405" s="3" t="str">
        <f t="shared" si="730"/>
        <v/>
      </c>
      <c r="M9405" s="3" t="str">
        <f t="shared" si="731"/>
        <v/>
      </c>
      <c r="O9405" s="3" t="str">
        <f t="shared" si="732"/>
        <v/>
      </c>
      <c r="Q9405" s="13" t="str">
        <f t="shared" si="733"/>
        <v/>
      </c>
      <c r="X9405" s="3" t="str">
        <f t="shared" si="734"/>
        <v/>
      </c>
    </row>
    <row r="9406" spans="9:24" x14ac:dyDescent="0.35">
      <c r="I9406" s="3" t="str">
        <f t="shared" si="730"/>
        <v/>
      </c>
      <c r="M9406" s="3" t="str">
        <f t="shared" si="731"/>
        <v/>
      </c>
      <c r="O9406" s="3" t="str">
        <f t="shared" si="732"/>
        <v/>
      </c>
      <c r="Q9406" s="13" t="str">
        <f t="shared" si="733"/>
        <v/>
      </c>
      <c r="X9406" s="3" t="str">
        <f t="shared" si="734"/>
        <v/>
      </c>
    </row>
    <row r="9407" spans="9:24" x14ac:dyDescent="0.35">
      <c r="I9407" s="3" t="str">
        <f t="shared" si="730"/>
        <v/>
      </c>
      <c r="M9407" s="3" t="str">
        <f t="shared" si="731"/>
        <v/>
      </c>
      <c r="O9407" s="3" t="str">
        <f t="shared" si="732"/>
        <v/>
      </c>
      <c r="Q9407" s="13" t="str">
        <f t="shared" si="733"/>
        <v/>
      </c>
      <c r="X9407" s="3" t="str">
        <f t="shared" si="734"/>
        <v/>
      </c>
    </row>
    <row r="9408" spans="9:24" x14ac:dyDescent="0.35">
      <c r="I9408" s="3" t="str">
        <f t="shared" si="730"/>
        <v/>
      </c>
      <c r="M9408" s="3" t="str">
        <f t="shared" si="731"/>
        <v/>
      </c>
      <c r="O9408" s="3" t="str">
        <f t="shared" si="732"/>
        <v/>
      </c>
      <c r="Q9408" s="13" t="str">
        <f t="shared" si="733"/>
        <v/>
      </c>
      <c r="X9408" s="3" t="str">
        <f t="shared" si="734"/>
        <v/>
      </c>
    </row>
    <row r="9409" spans="9:24" x14ac:dyDescent="0.35">
      <c r="I9409" s="3" t="str">
        <f t="shared" si="730"/>
        <v/>
      </c>
      <c r="M9409" s="3" t="str">
        <f t="shared" si="731"/>
        <v/>
      </c>
      <c r="O9409" s="3" t="str">
        <f t="shared" si="732"/>
        <v/>
      </c>
      <c r="Q9409" s="13" t="str">
        <f t="shared" si="733"/>
        <v/>
      </c>
      <c r="X9409" s="3" t="str">
        <f t="shared" si="734"/>
        <v/>
      </c>
    </row>
    <row r="9410" spans="9:24" x14ac:dyDescent="0.35">
      <c r="I9410" s="3" t="str">
        <f t="shared" si="730"/>
        <v/>
      </c>
      <c r="M9410" s="3" t="str">
        <f t="shared" si="731"/>
        <v/>
      </c>
      <c r="O9410" s="3" t="str">
        <f t="shared" si="732"/>
        <v/>
      </c>
      <c r="Q9410" s="13" t="str">
        <f t="shared" si="733"/>
        <v/>
      </c>
      <c r="X9410" s="3" t="str">
        <f t="shared" si="734"/>
        <v/>
      </c>
    </row>
    <row r="9411" spans="9:24" x14ac:dyDescent="0.35">
      <c r="I9411" s="3" t="str">
        <f t="shared" si="730"/>
        <v/>
      </c>
      <c r="M9411" s="3" t="str">
        <f t="shared" si="731"/>
        <v/>
      </c>
      <c r="O9411" s="3" t="str">
        <f t="shared" si="732"/>
        <v/>
      </c>
      <c r="Q9411" s="13" t="str">
        <f t="shared" si="733"/>
        <v/>
      </c>
      <c r="X9411" s="3" t="str">
        <f t="shared" si="734"/>
        <v/>
      </c>
    </row>
    <row r="9412" spans="9:24" x14ac:dyDescent="0.35">
      <c r="I9412" s="3" t="str">
        <f t="shared" ref="I9412:I9475" si="735">IF(ISBLANK(H9412),"",VLOOKUP(H9412,ProductTypeTable,2,FALSE))</f>
        <v/>
      </c>
      <c r="M9412" s="3" t="str">
        <f t="shared" ref="M9412:M9475" si="736">IF(ISBLANK($I9412),"",IF($I9412=20,"m3",IF($I9412=30,"",IF($I9412=40,"m2",IF($I9412=50,"m",IF($I9412=80,"kg",""))))))</f>
        <v/>
      </c>
      <c r="O9412" s="3" t="str">
        <f t="shared" ref="O9412:O9475" si="737">IF(ISBLANK($I9412),"",IF($I9412=20,"",IF($I9412=30,"",IF($I9412=40,"m",IF($I9412=50,"m2","")))))</f>
        <v/>
      </c>
      <c r="Q9412" s="13" t="str">
        <f t="shared" ref="Q9412:Q9475" si="738">IF(ISBLANK($I9412),"",IF($I9412=20,"kg/m3",IF($I9412=30,"kg",IF($I9412=40,"kg/m2",IF($I9412=50,"kg/m","")))))</f>
        <v/>
      </c>
      <c r="X9412" s="3" t="str">
        <f t="shared" ref="X9412:X9475" si="739">IF(ISBLANK(W9412),"",VLOOKUP(W9412,Pricesets,2,FALSE))</f>
        <v/>
      </c>
    </row>
    <row r="9413" spans="9:24" x14ac:dyDescent="0.35">
      <c r="I9413" s="3" t="str">
        <f t="shared" si="735"/>
        <v/>
      </c>
      <c r="M9413" s="3" t="str">
        <f t="shared" si="736"/>
        <v/>
      </c>
      <c r="O9413" s="3" t="str">
        <f t="shared" si="737"/>
        <v/>
      </c>
      <c r="Q9413" s="13" t="str">
        <f t="shared" si="738"/>
        <v/>
      </c>
      <c r="X9413" s="3" t="str">
        <f t="shared" si="739"/>
        <v/>
      </c>
    </row>
    <row r="9414" spans="9:24" x14ac:dyDescent="0.35">
      <c r="I9414" s="3" t="str">
        <f t="shared" si="735"/>
        <v/>
      </c>
      <c r="M9414" s="3" t="str">
        <f t="shared" si="736"/>
        <v/>
      </c>
      <c r="O9414" s="3" t="str">
        <f t="shared" si="737"/>
        <v/>
      </c>
      <c r="Q9414" s="13" t="str">
        <f t="shared" si="738"/>
        <v/>
      </c>
      <c r="X9414" s="3" t="str">
        <f t="shared" si="739"/>
        <v/>
      </c>
    </row>
    <row r="9415" spans="9:24" x14ac:dyDescent="0.35">
      <c r="I9415" s="3" t="str">
        <f t="shared" si="735"/>
        <v/>
      </c>
      <c r="M9415" s="3" t="str">
        <f t="shared" si="736"/>
        <v/>
      </c>
      <c r="O9415" s="3" t="str">
        <f t="shared" si="737"/>
        <v/>
      </c>
      <c r="Q9415" s="13" t="str">
        <f t="shared" si="738"/>
        <v/>
      </c>
      <c r="X9415" s="3" t="str">
        <f t="shared" si="739"/>
        <v/>
      </c>
    </row>
    <row r="9416" spans="9:24" x14ac:dyDescent="0.35">
      <c r="I9416" s="3" t="str">
        <f t="shared" si="735"/>
        <v/>
      </c>
      <c r="M9416" s="3" t="str">
        <f t="shared" si="736"/>
        <v/>
      </c>
      <c r="O9416" s="3" t="str">
        <f t="shared" si="737"/>
        <v/>
      </c>
      <c r="Q9416" s="13" t="str">
        <f t="shared" si="738"/>
        <v/>
      </c>
      <c r="X9416" s="3" t="str">
        <f t="shared" si="739"/>
        <v/>
      </c>
    </row>
    <row r="9417" spans="9:24" x14ac:dyDescent="0.35">
      <c r="I9417" s="3" t="str">
        <f t="shared" si="735"/>
        <v/>
      </c>
      <c r="M9417" s="3" t="str">
        <f t="shared" si="736"/>
        <v/>
      </c>
      <c r="O9417" s="3" t="str">
        <f t="shared" si="737"/>
        <v/>
      </c>
      <c r="Q9417" s="13" t="str">
        <f t="shared" si="738"/>
        <v/>
      </c>
      <c r="X9417" s="3" t="str">
        <f t="shared" si="739"/>
        <v/>
      </c>
    </row>
    <row r="9418" spans="9:24" x14ac:dyDescent="0.35">
      <c r="I9418" s="3" t="str">
        <f t="shared" si="735"/>
        <v/>
      </c>
      <c r="M9418" s="3" t="str">
        <f t="shared" si="736"/>
        <v/>
      </c>
      <c r="O9418" s="3" t="str">
        <f t="shared" si="737"/>
        <v/>
      </c>
      <c r="Q9418" s="13" t="str">
        <f t="shared" si="738"/>
        <v/>
      </c>
      <c r="X9418" s="3" t="str">
        <f t="shared" si="739"/>
        <v/>
      </c>
    </row>
    <row r="9419" spans="9:24" x14ac:dyDescent="0.35">
      <c r="I9419" s="3" t="str">
        <f t="shared" si="735"/>
        <v/>
      </c>
      <c r="M9419" s="3" t="str">
        <f t="shared" si="736"/>
        <v/>
      </c>
      <c r="O9419" s="3" t="str">
        <f t="shared" si="737"/>
        <v/>
      </c>
      <c r="Q9419" s="13" t="str">
        <f t="shared" si="738"/>
        <v/>
      </c>
      <c r="X9419" s="3" t="str">
        <f t="shared" si="739"/>
        <v/>
      </c>
    </row>
    <row r="9420" spans="9:24" x14ac:dyDescent="0.35">
      <c r="I9420" s="3" t="str">
        <f t="shared" si="735"/>
        <v/>
      </c>
      <c r="M9420" s="3" t="str">
        <f t="shared" si="736"/>
        <v/>
      </c>
      <c r="O9420" s="3" t="str">
        <f t="shared" si="737"/>
        <v/>
      </c>
      <c r="Q9420" s="13" t="str">
        <f t="shared" si="738"/>
        <v/>
      </c>
      <c r="X9420" s="3" t="str">
        <f t="shared" si="739"/>
        <v/>
      </c>
    </row>
    <row r="9421" spans="9:24" x14ac:dyDescent="0.35">
      <c r="I9421" s="3" t="str">
        <f t="shared" si="735"/>
        <v/>
      </c>
      <c r="M9421" s="3" t="str">
        <f t="shared" si="736"/>
        <v/>
      </c>
      <c r="O9421" s="3" t="str">
        <f t="shared" si="737"/>
        <v/>
      </c>
      <c r="Q9421" s="13" t="str">
        <f t="shared" si="738"/>
        <v/>
      </c>
      <c r="X9421" s="3" t="str">
        <f t="shared" si="739"/>
        <v/>
      </c>
    </row>
    <row r="9422" spans="9:24" x14ac:dyDescent="0.35">
      <c r="I9422" s="3" t="str">
        <f t="shared" si="735"/>
        <v/>
      </c>
      <c r="M9422" s="3" t="str">
        <f t="shared" si="736"/>
        <v/>
      </c>
      <c r="O9422" s="3" t="str">
        <f t="shared" si="737"/>
        <v/>
      </c>
      <c r="Q9422" s="13" t="str">
        <f t="shared" si="738"/>
        <v/>
      </c>
      <c r="X9422" s="3" t="str">
        <f t="shared" si="739"/>
        <v/>
      </c>
    </row>
    <row r="9423" spans="9:24" x14ac:dyDescent="0.35">
      <c r="I9423" s="3" t="str">
        <f t="shared" si="735"/>
        <v/>
      </c>
      <c r="M9423" s="3" t="str">
        <f t="shared" si="736"/>
        <v/>
      </c>
      <c r="O9423" s="3" t="str">
        <f t="shared" si="737"/>
        <v/>
      </c>
      <c r="Q9423" s="13" t="str">
        <f t="shared" si="738"/>
        <v/>
      </c>
      <c r="X9423" s="3" t="str">
        <f t="shared" si="739"/>
        <v/>
      </c>
    </row>
    <row r="9424" spans="9:24" x14ac:dyDescent="0.35">
      <c r="I9424" s="3" t="str">
        <f t="shared" si="735"/>
        <v/>
      </c>
      <c r="M9424" s="3" t="str">
        <f t="shared" si="736"/>
        <v/>
      </c>
      <c r="O9424" s="3" t="str">
        <f t="shared" si="737"/>
        <v/>
      </c>
      <c r="Q9424" s="13" t="str">
        <f t="shared" si="738"/>
        <v/>
      </c>
      <c r="X9424" s="3" t="str">
        <f t="shared" si="739"/>
        <v/>
      </c>
    </row>
    <row r="9425" spans="9:24" x14ac:dyDescent="0.35">
      <c r="I9425" s="3" t="str">
        <f t="shared" si="735"/>
        <v/>
      </c>
      <c r="M9425" s="3" t="str">
        <f t="shared" si="736"/>
        <v/>
      </c>
      <c r="O9425" s="3" t="str">
        <f t="shared" si="737"/>
        <v/>
      </c>
      <c r="Q9425" s="13" t="str">
        <f t="shared" si="738"/>
        <v/>
      </c>
      <c r="X9425" s="3" t="str">
        <f t="shared" si="739"/>
        <v/>
      </c>
    </row>
    <row r="9426" spans="9:24" x14ac:dyDescent="0.35">
      <c r="I9426" s="3" t="str">
        <f t="shared" si="735"/>
        <v/>
      </c>
      <c r="M9426" s="3" t="str">
        <f t="shared" si="736"/>
        <v/>
      </c>
      <c r="O9426" s="3" t="str">
        <f t="shared" si="737"/>
        <v/>
      </c>
      <c r="Q9426" s="13" t="str">
        <f t="shared" si="738"/>
        <v/>
      </c>
      <c r="X9426" s="3" t="str">
        <f t="shared" si="739"/>
        <v/>
      </c>
    </row>
    <row r="9427" spans="9:24" x14ac:dyDescent="0.35">
      <c r="I9427" s="3" t="str">
        <f t="shared" si="735"/>
        <v/>
      </c>
      <c r="M9427" s="3" t="str">
        <f t="shared" si="736"/>
        <v/>
      </c>
      <c r="O9427" s="3" t="str">
        <f t="shared" si="737"/>
        <v/>
      </c>
      <c r="Q9427" s="13" t="str">
        <f t="shared" si="738"/>
        <v/>
      </c>
      <c r="X9427" s="3" t="str">
        <f t="shared" si="739"/>
        <v/>
      </c>
    </row>
    <row r="9428" spans="9:24" x14ac:dyDescent="0.35">
      <c r="I9428" s="3" t="str">
        <f t="shared" si="735"/>
        <v/>
      </c>
      <c r="M9428" s="3" t="str">
        <f t="shared" si="736"/>
        <v/>
      </c>
      <c r="O9428" s="3" t="str">
        <f t="shared" si="737"/>
        <v/>
      </c>
      <c r="Q9428" s="13" t="str">
        <f t="shared" si="738"/>
        <v/>
      </c>
      <c r="X9428" s="3" t="str">
        <f t="shared" si="739"/>
        <v/>
      </c>
    </row>
    <row r="9429" spans="9:24" x14ac:dyDescent="0.35">
      <c r="I9429" s="3" t="str">
        <f t="shared" si="735"/>
        <v/>
      </c>
      <c r="M9429" s="3" t="str">
        <f t="shared" si="736"/>
        <v/>
      </c>
      <c r="O9429" s="3" t="str">
        <f t="shared" si="737"/>
        <v/>
      </c>
      <c r="Q9429" s="13" t="str">
        <f t="shared" si="738"/>
        <v/>
      </c>
      <c r="X9429" s="3" t="str">
        <f t="shared" si="739"/>
        <v/>
      </c>
    </row>
    <row r="9430" spans="9:24" x14ac:dyDescent="0.35">
      <c r="I9430" s="3" t="str">
        <f t="shared" si="735"/>
        <v/>
      </c>
      <c r="M9430" s="3" t="str">
        <f t="shared" si="736"/>
        <v/>
      </c>
      <c r="O9430" s="3" t="str">
        <f t="shared" si="737"/>
        <v/>
      </c>
      <c r="Q9430" s="13" t="str">
        <f t="shared" si="738"/>
        <v/>
      </c>
      <c r="X9430" s="3" t="str">
        <f t="shared" si="739"/>
        <v/>
      </c>
    </row>
    <row r="9431" spans="9:24" x14ac:dyDescent="0.35">
      <c r="I9431" s="3" t="str">
        <f t="shared" si="735"/>
        <v/>
      </c>
      <c r="M9431" s="3" t="str">
        <f t="shared" si="736"/>
        <v/>
      </c>
      <c r="O9431" s="3" t="str">
        <f t="shared" si="737"/>
        <v/>
      </c>
      <c r="Q9431" s="13" t="str">
        <f t="shared" si="738"/>
        <v/>
      </c>
      <c r="X9431" s="3" t="str">
        <f t="shared" si="739"/>
        <v/>
      </c>
    </row>
    <row r="9432" spans="9:24" x14ac:dyDescent="0.35">
      <c r="I9432" s="3" t="str">
        <f t="shared" si="735"/>
        <v/>
      </c>
      <c r="M9432" s="3" t="str">
        <f t="shared" si="736"/>
        <v/>
      </c>
      <c r="O9432" s="3" t="str">
        <f t="shared" si="737"/>
        <v/>
      </c>
      <c r="Q9432" s="13" t="str">
        <f t="shared" si="738"/>
        <v/>
      </c>
      <c r="X9432" s="3" t="str">
        <f t="shared" si="739"/>
        <v/>
      </c>
    </row>
    <row r="9433" spans="9:24" x14ac:dyDescent="0.35">
      <c r="I9433" s="3" t="str">
        <f t="shared" si="735"/>
        <v/>
      </c>
      <c r="M9433" s="3" t="str">
        <f t="shared" si="736"/>
        <v/>
      </c>
      <c r="O9433" s="3" t="str">
        <f t="shared" si="737"/>
        <v/>
      </c>
      <c r="Q9433" s="13" t="str">
        <f t="shared" si="738"/>
        <v/>
      </c>
      <c r="X9433" s="3" t="str">
        <f t="shared" si="739"/>
        <v/>
      </c>
    </row>
    <row r="9434" spans="9:24" x14ac:dyDescent="0.35">
      <c r="I9434" s="3" t="str">
        <f t="shared" si="735"/>
        <v/>
      </c>
      <c r="M9434" s="3" t="str">
        <f t="shared" si="736"/>
        <v/>
      </c>
      <c r="O9434" s="3" t="str">
        <f t="shared" si="737"/>
        <v/>
      </c>
      <c r="Q9434" s="13" t="str">
        <f t="shared" si="738"/>
        <v/>
      </c>
      <c r="X9434" s="3" t="str">
        <f t="shared" si="739"/>
        <v/>
      </c>
    </row>
    <row r="9435" spans="9:24" x14ac:dyDescent="0.35">
      <c r="I9435" s="3" t="str">
        <f t="shared" si="735"/>
        <v/>
      </c>
      <c r="M9435" s="3" t="str">
        <f t="shared" si="736"/>
        <v/>
      </c>
      <c r="O9435" s="3" t="str">
        <f t="shared" si="737"/>
        <v/>
      </c>
      <c r="Q9435" s="13" t="str">
        <f t="shared" si="738"/>
        <v/>
      </c>
      <c r="X9435" s="3" t="str">
        <f t="shared" si="739"/>
        <v/>
      </c>
    </row>
    <row r="9436" spans="9:24" x14ac:dyDescent="0.35">
      <c r="I9436" s="3" t="str">
        <f t="shared" si="735"/>
        <v/>
      </c>
      <c r="M9436" s="3" t="str">
        <f t="shared" si="736"/>
        <v/>
      </c>
      <c r="O9436" s="3" t="str">
        <f t="shared" si="737"/>
        <v/>
      </c>
      <c r="Q9436" s="13" t="str">
        <f t="shared" si="738"/>
        <v/>
      </c>
      <c r="X9436" s="3" t="str">
        <f t="shared" si="739"/>
        <v/>
      </c>
    </row>
    <row r="9437" spans="9:24" x14ac:dyDescent="0.35">
      <c r="I9437" s="3" t="str">
        <f t="shared" si="735"/>
        <v/>
      </c>
      <c r="M9437" s="3" t="str">
        <f t="shared" si="736"/>
        <v/>
      </c>
      <c r="O9437" s="3" t="str">
        <f t="shared" si="737"/>
        <v/>
      </c>
      <c r="Q9437" s="13" t="str">
        <f t="shared" si="738"/>
        <v/>
      </c>
      <c r="X9437" s="3" t="str">
        <f t="shared" si="739"/>
        <v/>
      </c>
    </row>
    <row r="9438" spans="9:24" x14ac:dyDescent="0.35">
      <c r="I9438" s="3" t="str">
        <f t="shared" si="735"/>
        <v/>
      </c>
      <c r="M9438" s="3" t="str">
        <f t="shared" si="736"/>
        <v/>
      </c>
      <c r="O9438" s="3" t="str">
        <f t="shared" si="737"/>
        <v/>
      </c>
      <c r="Q9438" s="13" t="str">
        <f t="shared" si="738"/>
        <v/>
      </c>
      <c r="X9438" s="3" t="str">
        <f t="shared" si="739"/>
        <v/>
      </c>
    </row>
    <row r="9439" spans="9:24" x14ac:dyDescent="0.35">
      <c r="I9439" s="3" t="str">
        <f t="shared" si="735"/>
        <v/>
      </c>
      <c r="M9439" s="3" t="str">
        <f t="shared" si="736"/>
        <v/>
      </c>
      <c r="O9439" s="3" t="str">
        <f t="shared" si="737"/>
        <v/>
      </c>
      <c r="Q9439" s="13" t="str">
        <f t="shared" si="738"/>
        <v/>
      </c>
      <c r="X9439" s="3" t="str">
        <f t="shared" si="739"/>
        <v/>
      </c>
    </row>
    <row r="9440" spans="9:24" x14ac:dyDescent="0.35">
      <c r="I9440" s="3" t="str">
        <f t="shared" si="735"/>
        <v/>
      </c>
      <c r="M9440" s="3" t="str">
        <f t="shared" si="736"/>
        <v/>
      </c>
      <c r="O9440" s="3" t="str">
        <f t="shared" si="737"/>
        <v/>
      </c>
      <c r="Q9440" s="13" t="str">
        <f t="shared" si="738"/>
        <v/>
      </c>
      <c r="X9440" s="3" t="str">
        <f t="shared" si="739"/>
        <v/>
      </c>
    </row>
    <row r="9441" spans="9:24" x14ac:dyDescent="0.35">
      <c r="I9441" s="3" t="str">
        <f t="shared" si="735"/>
        <v/>
      </c>
      <c r="M9441" s="3" t="str">
        <f t="shared" si="736"/>
        <v/>
      </c>
      <c r="O9441" s="3" t="str">
        <f t="shared" si="737"/>
        <v/>
      </c>
      <c r="Q9441" s="13" t="str">
        <f t="shared" si="738"/>
        <v/>
      </c>
      <c r="X9441" s="3" t="str">
        <f t="shared" si="739"/>
        <v/>
      </c>
    </row>
    <row r="9442" spans="9:24" x14ac:dyDescent="0.35">
      <c r="I9442" s="3" t="str">
        <f t="shared" si="735"/>
        <v/>
      </c>
      <c r="M9442" s="3" t="str">
        <f t="shared" si="736"/>
        <v/>
      </c>
      <c r="O9442" s="3" t="str">
        <f t="shared" si="737"/>
        <v/>
      </c>
      <c r="Q9442" s="13" t="str">
        <f t="shared" si="738"/>
        <v/>
      </c>
      <c r="X9442" s="3" t="str">
        <f t="shared" si="739"/>
        <v/>
      </c>
    </row>
    <row r="9443" spans="9:24" x14ac:dyDescent="0.35">
      <c r="I9443" s="3" t="str">
        <f t="shared" si="735"/>
        <v/>
      </c>
      <c r="M9443" s="3" t="str">
        <f t="shared" si="736"/>
        <v/>
      </c>
      <c r="O9443" s="3" t="str">
        <f t="shared" si="737"/>
        <v/>
      </c>
      <c r="Q9443" s="13" t="str">
        <f t="shared" si="738"/>
        <v/>
      </c>
      <c r="X9443" s="3" t="str">
        <f t="shared" si="739"/>
        <v/>
      </c>
    </row>
    <row r="9444" spans="9:24" x14ac:dyDescent="0.35">
      <c r="I9444" s="3" t="str">
        <f t="shared" si="735"/>
        <v/>
      </c>
      <c r="M9444" s="3" t="str">
        <f t="shared" si="736"/>
        <v/>
      </c>
      <c r="O9444" s="3" t="str">
        <f t="shared" si="737"/>
        <v/>
      </c>
      <c r="Q9444" s="13" t="str">
        <f t="shared" si="738"/>
        <v/>
      </c>
      <c r="X9444" s="3" t="str">
        <f t="shared" si="739"/>
        <v/>
      </c>
    </row>
    <row r="9445" spans="9:24" x14ac:dyDescent="0.35">
      <c r="I9445" s="3" t="str">
        <f t="shared" si="735"/>
        <v/>
      </c>
      <c r="M9445" s="3" t="str">
        <f t="shared" si="736"/>
        <v/>
      </c>
      <c r="O9445" s="3" t="str">
        <f t="shared" si="737"/>
        <v/>
      </c>
      <c r="Q9445" s="13" t="str">
        <f t="shared" si="738"/>
        <v/>
      </c>
      <c r="X9445" s="3" t="str">
        <f t="shared" si="739"/>
        <v/>
      </c>
    </row>
    <row r="9446" spans="9:24" x14ac:dyDescent="0.35">
      <c r="I9446" s="3" t="str">
        <f t="shared" si="735"/>
        <v/>
      </c>
      <c r="M9446" s="3" t="str">
        <f t="shared" si="736"/>
        <v/>
      </c>
      <c r="O9446" s="3" t="str">
        <f t="shared" si="737"/>
        <v/>
      </c>
      <c r="Q9446" s="13" t="str">
        <f t="shared" si="738"/>
        <v/>
      </c>
      <c r="X9446" s="3" t="str">
        <f t="shared" si="739"/>
        <v/>
      </c>
    </row>
    <row r="9447" spans="9:24" x14ac:dyDescent="0.35">
      <c r="I9447" s="3" t="str">
        <f t="shared" si="735"/>
        <v/>
      </c>
      <c r="M9447" s="3" t="str">
        <f t="shared" si="736"/>
        <v/>
      </c>
      <c r="O9447" s="3" t="str">
        <f t="shared" si="737"/>
        <v/>
      </c>
      <c r="Q9447" s="13" t="str">
        <f t="shared" si="738"/>
        <v/>
      </c>
      <c r="X9447" s="3" t="str">
        <f t="shared" si="739"/>
        <v/>
      </c>
    </row>
    <row r="9448" spans="9:24" x14ac:dyDescent="0.35">
      <c r="I9448" s="3" t="str">
        <f t="shared" si="735"/>
        <v/>
      </c>
      <c r="M9448" s="3" t="str">
        <f t="shared" si="736"/>
        <v/>
      </c>
      <c r="O9448" s="3" t="str">
        <f t="shared" si="737"/>
        <v/>
      </c>
      <c r="Q9448" s="13" t="str">
        <f t="shared" si="738"/>
        <v/>
      </c>
      <c r="X9448" s="3" t="str">
        <f t="shared" si="739"/>
        <v/>
      </c>
    </row>
    <row r="9449" spans="9:24" x14ac:dyDescent="0.35">
      <c r="I9449" s="3" t="str">
        <f t="shared" si="735"/>
        <v/>
      </c>
      <c r="M9449" s="3" t="str">
        <f t="shared" si="736"/>
        <v/>
      </c>
      <c r="O9449" s="3" t="str">
        <f t="shared" si="737"/>
        <v/>
      </c>
      <c r="Q9449" s="13" t="str">
        <f t="shared" si="738"/>
        <v/>
      </c>
      <c r="X9449" s="3" t="str">
        <f t="shared" si="739"/>
        <v/>
      </c>
    </row>
    <row r="9450" spans="9:24" x14ac:dyDescent="0.35">
      <c r="I9450" s="3" t="str">
        <f t="shared" si="735"/>
        <v/>
      </c>
      <c r="M9450" s="3" t="str">
        <f t="shared" si="736"/>
        <v/>
      </c>
      <c r="O9450" s="3" t="str">
        <f t="shared" si="737"/>
        <v/>
      </c>
      <c r="Q9450" s="13" t="str">
        <f t="shared" si="738"/>
        <v/>
      </c>
      <c r="X9450" s="3" t="str">
        <f t="shared" si="739"/>
        <v/>
      </c>
    </row>
    <row r="9451" spans="9:24" x14ac:dyDescent="0.35">
      <c r="I9451" s="3" t="str">
        <f t="shared" si="735"/>
        <v/>
      </c>
      <c r="M9451" s="3" t="str">
        <f t="shared" si="736"/>
        <v/>
      </c>
      <c r="O9451" s="3" t="str">
        <f t="shared" si="737"/>
        <v/>
      </c>
      <c r="Q9451" s="13" t="str">
        <f t="shared" si="738"/>
        <v/>
      </c>
      <c r="X9451" s="3" t="str">
        <f t="shared" si="739"/>
        <v/>
      </c>
    </row>
    <row r="9452" spans="9:24" x14ac:dyDescent="0.35">
      <c r="I9452" s="3" t="str">
        <f t="shared" si="735"/>
        <v/>
      </c>
      <c r="M9452" s="3" t="str">
        <f t="shared" si="736"/>
        <v/>
      </c>
      <c r="O9452" s="3" t="str">
        <f t="shared" si="737"/>
        <v/>
      </c>
      <c r="Q9452" s="13" t="str">
        <f t="shared" si="738"/>
        <v/>
      </c>
      <c r="X9452" s="3" t="str">
        <f t="shared" si="739"/>
        <v/>
      </c>
    </row>
    <row r="9453" spans="9:24" x14ac:dyDescent="0.35">
      <c r="I9453" s="3" t="str">
        <f t="shared" si="735"/>
        <v/>
      </c>
      <c r="M9453" s="3" t="str">
        <f t="shared" si="736"/>
        <v/>
      </c>
      <c r="O9453" s="3" t="str">
        <f t="shared" si="737"/>
        <v/>
      </c>
      <c r="Q9453" s="13" t="str">
        <f t="shared" si="738"/>
        <v/>
      </c>
      <c r="X9453" s="3" t="str">
        <f t="shared" si="739"/>
        <v/>
      </c>
    </row>
    <row r="9454" spans="9:24" x14ac:dyDescent="0.35">
      <c r="I9454" s="3" t="str">
        <f t="shared" si="735"/>
        <v/>
      </c>
      <c r="M9454" s="3" t="str">
        <f t="shared" si="736"/>
        <v/>
      </c>
      <c r="O9454" s="3" t="str">
        <f t="shared" si="737"/>
        <v/>
      </c>
      <c r="Q9454" s="13" t="str">
        <f t="shared" si="738"/>
        <v/>
      </c>
      <c r="X9454" s="3" t="str">
        <f t="shared" si="739"/>
        <v/>
      </c>
    </row>
    <row r="9455" spans="9:24" x14ac:dyDescent="0.35">
      <c r="I9455" s="3" t="str">
        <f t="shared" si="735"/>
        <v/>
      </c>
      <c r="M9455" s="3" t="str">
        <f t="shared" si="736"/>
        <v/>
      </c>
      <c r="O9455" s="3" t="str">
        <f t="shared" si="737"/>
        <v/>
      </c>
      <c r="Q9455" s="13" t="str">
        <f t="shared" si="738"/>
        <v/>
      </c>
      <c r="X9455" s="3" t="str">
        <f t="shared" si="739"/>
        <v/>
      </c>
    </row>
    <row r="9456" spans="9:24" x14ac:dyDescent="0.35">
      <c r="I9456" s="3" t="str">
        <f t="shared" si="735"/>
        <v/>
      </c>
      <c r="M9456" s="3" t="str">
        <f t="shared" si="736"/>
        <v/>
      </c>
      <c r="O9456" s="3" t="str">
        <f t="shared" si="737"/>
        <v/>
      </c>
      <c r="Q9456" s="13" t="str">
        <f t="shared" si="738"/>
        <v/>
      </c>
      <c r="X9456" s="3" t="str">
        <f t="shared" si="739"/>
        <v/>
      </c>
    </row>
    <row r="9457" spans="9:24" x14ac:dyDescent="0.35">
      <c r="I9457" s="3" t="str">
        <f t="shared" si="735"/>
        <v/>
      </c>
      <c r="M9457" s="3" t="str">
        <f t="shared" si="736"/>
        <v/>
      </c>
      <c r="O9457" s="3" t="str">
        <f t="shared" si="737"/>
        <v/>
      </c>
      <c r="Q9457" s="13" t="str">
        <f t="shared" si="738"/>
        <v/>
      </c>
      <c r="X9457" s="3" t="str">
        <f t="shared" si="739"/>
        <v/>
      </c>
    </row>
    <row r="9458" spans="9:24" x14ac:dyDescent="0.35">
      <c r="I9458" s="3" t="str">
        <f t="shared" si="735"/>
        <v/>
      </c>
      <c r="M9458" s="3" t="str">
        <f t="shared" si="736"/>
        <v/>
      </c>
      <c r="O9458" s="3" t="str">
        <f t="shared" si="737"/>
        <v/>
      </c>
      <c r="Q9458" s="13" t="str">
        <f t="shared" si="738"/>
        <v/>
      </c>
      <c r="X9458" s="3" t="str">
        <f t="shared" si="739"/>
        <v/>
      </c>
    </row>
    <row r="9459" spans="9:24" x14ac:dyDescent="0.35">
      <c r="I9459" s="3" t="str">
        <f t="shared" si="735"/>
        <v/>
      </c>
      <c r="M9459" s="3" t="str">
        <f t="shared" si="736"/>
        <v/>
      </c>
      <c r="O9459" s="3" t="str">
        <f t="shared" si="737"/>
        <v/>
      </c>
      <c r="Q9459" s="13" t="str">
        <f t="shared" si="738"/>
        <v/>
      </c>
      <c r="X9459" s="3" t="str">
        <f t="shared" si="739"/>
        <v/>
      </c>
    </row>
    <row r="9460" spans="9:24" x14ac:dyDescent="0.35">
      <c r="I9460" s="3" t="str">
        <f t="shared" si="735"/>
        <v/>
      </c>
      <c r="M9460" s="3" t="str">
        <f t="shared" si="736"/>
        <v/>
      </c>
      <c r="O9460" s="3" t="str">
        <f t="shared" si="737"/>
        <v/>
      </c>
      <c r="Q9460" s="13" t="str">
        <f t="shared" si="738"/>
        <v/>
      </c>
      <c r="X9460" s="3" t="str">
        <f t="shared" si="739"/>
        <v/>
      </c>
    </row>
    <row r="9461" spans="9:24" x14ac:dyDescent="0.35">
      <c r="I9461" s="3" t="str">
        <f t="shared" si="735"/>
        <v/>
      </c>
      <c r="M9461" s="3" t="str">
        <f t="shared" si="736"/>
        <v/>
      </c>
      <c r="O9461" s="3" t="str">
        <f t="shared" si="737"/>
        <v/>
      </c>
      <c r="Q9461" s="13" t="str">
        <f t="shared" si="738"/>
        <v/>
      </c>
      <c r="X9461" s="3" t="str">
        <f t="shared" si="739"/>
        <v/>
      </c>
    </row>
    <row r="9462" spans="9:24" x14ac:dyDescent="0.35">
      <c r="I9462" s="3" t="str">
        <f t="shared" si="735"/>
        <v/>
      </c>
      <c r="M9462" s="3" t="str">
        <f t="shared" si="736"/>
        <v/>
      </c>
      <c r="O9462" s="3" t="str">
        <f t="shared" si="737"/>
        <v/>
      </c>
      <c r="Q9462" s="13" t="str">
        <f t="shared" si="738"/>
        <v/>
      </c>
      <c r="X9462" s="3" t="str">
        <f t="shared" si="739"/>
        <v/>
      </c>
    </row>
    <row r="9463" spans="9:24" x14ac:dyDescent="0.35">
      <c r="I9463" s="3" t="str">
        <f t="shared" si="735"/>
        <v/>
      </c>
      <c r="M9463" s="3" t="str">
        <f t="shared" si="736"/>
        <v/>
      </c>
      <c r="O9463" s="3" t="str">
        <f t="shared" si="737"/>
        <v/>
      </c>
      <c r="Q9463" s="13" t="str">
        <f t="shared" si="738"/>
        <v/>
      </c>
      <c r="X9463" s="3" t="str">
        <f t="shared" si="739"/>
        <v/>
      </c>
    </row>
    <row r="9464" spans="9:24" x14ac:dyDescent="0.35">
      <c r="I9464" s="3" t="str">
        <f t="shared" si="735"/>
        <v/>
      </c>
      <c r="M9464" s="3" t="str">
        <f t="shared" si="736"/>
        <v/>
      </c>
      <c r="O9464" s="3" t="str">
        <f t="shared" si="737"/>
        <v/>
      </c>
      <c r="Q9464" s="13" t="str">
        <f t="shared" si="738"/>
        <v/>
      </c>
      <c r="X9464" s="3" t="str">
        <f t="shared" si="739"/>
        <v/>
      </c>
    </row>
    <row r="9465" spans="9:24" x14ac:dyDescent="0.35">
      <c r="I9465" s="3" t="str">
        <f t="shared" si="735"/>
        <v/>
      </c>
      <c r="M9465" s="3" t="str">
        <f t="shared" si="736"/>
        <v/>
      </c>
      <c r="O9465" s="3" t="str">
        <f t="shared" si="737"/>
        <v/>
      </c>
      <c r="Q9465" s="13" t="str">
        <f t="shared" si="738"/>
        <v/>
      </c>
      <c r="X9465" s="3" t="str">
        <f t="shared" si="739"/>
        <v/>
      </c>
    </row>
    <row r="9466" spans="9:24" x14ac:dyDescent="0.35">
      <c r="I9466" s="3" t="str">
        <f t="shared" si="735"/>
        <v/>
      </c>
      <c r="M9466" s="3" t="str">
        <f t="shared" si="736"/>
        <v/>
      </c>
      <c r="O9466" s="3" t="str">
        <f t="shared" si="737"/>
        <v/>
      </c>
      <c r="Q9466" s="13" t="str">
        <f t="shared" si="738"/>
        <v/>
      </c>
      <c r="X9466" s="3" t="str">
        <f t="shared" si="739"/>
        <v/>
      </c>
    </row>
    <row r="9467" spans="9:24" x14ac:dyDescent="0.35">
      <c r="I9467" s="3" t="str">
        <f t="shared" si="735"/>
        <v/>
      </c>
      <c r="M9467" s="3" t="str">
        <f t="shared" si="736"/>
        <v/>
      </c>
      <c r="O9467" s="3" t="str">
        <f t="shared" si="737"/>
        <v/>
      </c>
      <c r="Q9467" s="13" t="str">
        <f t="shared" si="738"/>
        <v/>
      </c>
      <c r="X9467" s="3" t="str">
        <f t="shared" si="739"/>
        <v/>
      </c>
    </row>
    <row r="9468" spans="9:24" x14ac:dyDescent="0.35">
      <c r="I9468" s="3" t="str">
        <f t="shared" si="735"/>
        <v/>
      </c>
      <c r="M9468" s="3" t="str">
        <f t="shared" si="736"/>
        <v/>
      </c>
      <c r="O9468" s="3" t="str">
        <f t="shared" si="737"/>
        <v/>
      </c>
      <c r="Q9468" s="13" t="str">
        <f t="shared" si="738"/>
        <v/>
      </c>
      <c r="X9468" s="3" t="str">
        <f t="shared" si="739"/>
        <v/>
      </c>
    </row>
    <row r="9469" spans="9:24" x14ac:dyDescent="0.35">
      <c r="I9469" s="3" t="str">
        <f t="shared" si="735"/>
        <v/>
      </c>
      <c r="M9469" s="3" t="str">
        <f t="shared" si="736"/>
        <v/>
      </c>
      <c r="O9469" s="3" t="str">
        <f t="shared" si="737"/>
        <v/>
      </c>
      <c r="Q9469" s="13" t="str">
        <f t="shared" si="738"/>
        <v/>
      </c>
      <c r="X9469" s="3" t="str">
        <f t="shared" si="739"/>
        <v/>
      </c>
    </row>
    <row r="9470" spans="9:24" x14ac:dyDescent="0.35">
      <c r="I9470" s="3" t="str">
        <f t="shared" si="735"/>
        <v/>
      </c>
      <c r="M9470" s="3" t="str">
        <f t="shared" si="736"/>
        <v/>
      </c>
      <c r="O9470" s="3" t="str">
        <f t="shared" si="737"/>
        <v/>
      </c>
      <c r="Q9470" s="13" t="str">
        <f t="shared" si="738"/>
        <v/>
      </c>
      <c r="X9470" s="3" t="str">
        <f t="shared" si="739"/>
        <v/>
      </c>
    </row>
    <row r="9471" spans="9:24" x14ac:dyDescent="0.35">
      <c r="I9471" s="3" t="str">
        <f t="shared" si="735"/>
        <v/>
      </c>
      <c r="M9471" s="3" t="str">
        <f t="shared" si="736"/>
        <v/>
      </c>
      <c r="O9471" s="3" t="str">
        <f t="shared" si="737"/>
        <v/>
      </c>
      <c r="Q9471" s="13" t="str">
        <f t="shared" si="738"/>
        <v/>
      </c>
      <c r="X9471" s="3" t="str">
        <f t="shared" si="739"/>
        <v/>
      </c>
    </row>
    <row r="9472" spans="9:24" x14ac:dyDescent="0.35">
      <c r="I9472" s="3" t="str">
        <f t="shared" si="735"/>
        <v/>
      </c>
      <c r="M9472" s="3" t="str">
        <f t="shared" si="736"/>
        <v/>
      </c>
      <c r="O9472" s="3" t="str">
        <f t="shared" si="737"/>
        <v/>
      </c>
      <c r="Q9472" s="13" t="str">
        <f t="shared" si="738"/>
        <v/>
      </c>
      <c r="X9472" s="3" t="str">
        <f t="shared" si="739"/>
        <v/>
      </c>
    </row>
    <row r="9473" spans="9:24" x14ac:dyDescent="0.35">
      <c r="I9473" s="3" t="str">
        <f t="shared" si="735"/>
        <v/>
      </c>
      <c r="M9473" s="3" t="str">
        <f t="shared" si="736"/>
        <v/>
      </c>
      <c r="O9473" s="3" t="str">
        <f t="shared" si="737"/>
        <v/>
      </c>
      <c r="Q9473" s="13" t="str">
        <f t="shared" si="738"/>
        <v/>
      </c>
      <c r="X9473" s="3" t="str">
        <f t="shared" si="739"/>
        <v/>
      </c>
    </row>
    <row r="9474" spans="9:24" x14ac:dyDescent="0.35">
      <c r="I9474" s="3" t="str">
        <f t="shared" si="735"/>
        <v/>
      </c>
      <c r="M9474" s="3" t="str">
        <f t="shared" si="736"/>
        <v/>
      </c>
      <c r="O9474" s="3" t="str">
        <f t="shared" si="737"/>
        <v/>
      </c>
      <c r="Q9474" s="13" t="str">
        <f t="shared" si="738"/>
        <v/>
      </c>
      <c r="X9474" s="3" t="str">
        <f t="shared" si="739"/>
        <v/>
      </c>
    </row>
    <row r="9475" spans="9:24" x14ac:dyDescent="0.35">
      <c r="I9475" s="3" t="str">
        <f t="shared" si="735"/>
        <v/>
      </c>
      <c r="M9475" s="3" t="str">
        <f t="shared" si="736"/>
        <v/>
      </c>
      <c r="O9475" s="3" t="str">
        <f t="shared" si="737"/>
        <v/>
      </c>
      <c r="Q9475" s="13" t="str">
        <f t="shared" si="738"/>
        <v/>
      </c>
      <c r="X9475" s="3" t="str">
        <f t="shared" si="739"/>
        <v/>
      </c>
    </row>
    <row r="9476" spans="9:24" x14ac:dyDescent="0.35">
      <c r="I9476" s="3" t="str">
        <f t="shared" ref="I9476:I9539" si="740">IF(ISBLANK(H9476),"",VLOOKUP(H9476,ProductTypeTable,2,FALSE))</f>
        <v/>
      </c>
      <c r="M9476" s="3" t="str">
        <f t="shared" ref="M9476:M9539" si="741">IF(ISBLANK($I9476),"",IF($I9476=20,"m3",IF($I9476=30,"",IF($I9476=40,"m2",IF($I9476=50,"m",IF($I9476=80,"kg",""))))))</f>
        <v/>
      </c>
      <c r="O9476" s="3" t="str">
        <f t="shared" ref="O9476:O9539" si="742">IF(ISBLANK($I9476),"",IF($I9476=20,"",IF($I9476=30,"",IF($I9476=40,"m",IF($I9476=50,"m2","")))))</f>
        <v/>
      </c>
      <c r="Q9476" s="13" t="str">
        <f t="shared" ref="Q9476:Q9539" si="743">IF(ISBLANK($I9476),"",IF($I9476=20,"kg/m3",IF($I9476=30,"kg",IF($I9476=40,"kg/m2",IF($I9476=50,"kg/m","")))))</f>
        <v/>
      </c>
      <c r="X9476" s="3" t="str">
        <f t="shared" ref="X9476:X9539" si="744">IF(ISBLANK(W9476),"",VLOOKUP(W9476,Pricesets,2,FALSE))</f>
        <v/>
      </c>
    </row>
    <row r="9477" spans="9:24" x14ac:dyDescent="0.35">
      <c r="I9477" s="3" t="str">
        <f t="shared" si="740"/>
        <v/>
      </c>
      <c r="M9477" s="3" t="str">
        <f t="shared" si="741"/>
        <v/>
      </c>
      <c r="O9477" s="3" t="str">
        <f t="shared" si="742"/>
        <v/>
      </c>
      <c r="Q9477" s="13" t="str">
        <f t="shared" si="743"/>
        <v/>
      </c>
      <c r="X9477" s="3" t="str">
        <f t="shared" si="744"/>
        <v/>
      </c>
    </row>
    <row r="9478" spans="9:24" x14ac:dyDescent="0.35">
      <c r="I9478" s="3" t="str">
        <f t="shared" si="740"/>
        <v/>
      </c>
      <c r="M9478" s="3" t="str">
        <f t="shared" si="741"/>
        <v/>
      </c>
      <c r="O9478" s="3" t="str">
        <f t="shared" si="742"/>
        <v/>
      </c>
      <c r="Q9478" s="13" t="str">
        <f t="shared" si="743"/>
        <v/>
      </c>
      <c r="X9478" s="3" t="str">
        <f t="shared" si="744"/>
        <v/>
      </c>
    </row>
    <row r="9479" spans="9:24" x14ac:dyDescent="0.35">
      <c r="I9479" s="3" t="str">
        <f t="shared" si="740"/>
        <v/>
      </c>
      <c r="M9479" s="3" t="str">
        <f t="shared" si="741"/>
        <v/>
      </c>
      <c r="O9479" s="3" t="str">
        <f t="shared" si="742"/>
        <v/>
      </c>
      <c r="Q9479" s="13" t="str">
        <f t="shared" si="743"/>
        <v/>
      </c>
      <c r="X9479" s="3" t="str">
        <f t="shared" si="744"/>
        <v/>
      </c>
    </row>
    <row r="9480" spans="9:24" x14ac:dyDescent="0.35">
      <c r="I9480" s="3" t="str">
        <f t="shared" si="740"/>
        <v/>
      </c>
      <c r="M9480" s="3" t="str">
        <f t="shared" si="741"/>
        <v/>
      </c>
      <c r="O9480" s="3" t="str">
        <f t="shared" si="742"/>
        <v/>
      </c>
      <c r="Q9480" s="13" t="str">
        <f t="shared" si="743"/>
        <v/>
      </c>
      <c r="X9480" s="3" t="str">
        <f t="shared" si="744"/>
        <v/>
      </c>
    </row>
    <row r="9481" spans="9:24" x14ac:dyDescent="0.35">
      <c r="I9481" s="3" t="str">
        <f t="shared" si="740"/>
        <v/>
      </c>
      <c r="M9481" s="3" t="str">
        <f t="shared" si="741"/>
        <v/>
      </c>
      <c r="O9481" s="3" t="str">
        <f t="shared" si="742"/>
        <v/>
      </c>
      <c r="Q9481" s="13" t="str">
        <f t="shared" si="743"/>
        <v/>
      </c>
      <c r="X9481" s="3" t="str">
        <f t="shared" si="744"/>
        <v/>
      </c>
    </row>
    <row r="9482" spans="9:24" x14ac:dyDescent="0.35">
      <c r="I9482" s="3" t="str">
        <f t="shared" si="740"/>
        <v/>
      </c>
      <c r="M9482" s="3" t="str">
        <f t="shared" si="741"/>
        <v/>
      </c>
      <c r="O9482" s="3" t="str">
        <f t="shared" si="742"/>
        <v/>
      </c>
      <c r="Q9482" s="13" t="str">
        <f t="shared" si="743"/>
        <v/>
      </c>
      <c r="X9482" s="3" t="str">
        <f t="shared" si="744"/>
        <v/>
      </c>
    </row>
    <row r="9483" spans="9:24" x14ac:dyDescent="0.35">
      <c r="I9483" s="3" t="str">
        <f t="shared" si="740"/>
        <v/>
      </c>
      <c r="M9483" s="3" t="str">
        <f t="shared" si="741"/>
        <v/>
      </c>
      <c r="O9483" s="3" t="str">
        <f t="shared" si="742"/>
        <v/>
      </c>
      <c r="Q9483" s="13" t="str">
        <f t="shared" si="743"/>
        <v/>
      </c>
      <c r="X9483" s="3" t="str">
        <f t="shared" si="744"/>
        <v/>
      </c>
    </row>
    <row r="9484" spans="9:24" x14ac:dyDescent="0.35">
      <c r="I9484" s="3" t="str">
        <f t="shared" si="740"/>
        <v/>
      </c>
      <c r="M9484" s="3" t="str">
        <f t="shared" si="741"/>
        <v/>
      </c>
      <c r="O9484" s="3" t="str">
        <f t="shared" si="742"/>
        <v/>
      </c>
      <c r="Q9484" s="13" t="str">
        <f t="shared" si="743"/>
        <v/>
      </c>
      <c r="X9484" s="3" t="str">
        <f t="shared" si="744"/>
        <v/>
      </c>
    </row>
    <row r="9485" spans="9:24" x14ac:dyDescent="0.35">
      <c r="I9485" s="3" t="str">
        <f t="shared" si="740"/>
        <v/>
      </c>
      <c r="M9485" s="3" t="str">
        <f t="shared" si="741"/>
        <v/>
      </c>
      <c r="O9485" s="3" t="str">
        <f t="shared" si="742"/>
        <v/>
      </c>
      <c r="Q9485" s="13" t="str">
        <f t="shared" si="743"/>
        <v/>
      </c>
      <c r="X9485" s="3" t="str">
        <f t="shared" si="744"/>
        <v/>
      </c>
    </row>
    <row r="9486" spans="9:24" x14ac:dyDescent="0.35">
      <c r="I9486" s="3" t="str">
        <f t="shared" si="740"/>
        <v/>
      </c>
      <c r="M9486" s="3" t="str">
        <f t="shared" si="741"/>
        <v/>
      </c>
      <c r="O9486" s="3" t="str">
        <f t="shared" si="742"/>
        <v/>
      </c>
      <c r="Q9486" s="13" t="str">
        <f t="shared" si="743"/>
        <v/>
      </c>
      <c r="X9486" s="3" t="str">
        <f t="shared" si="744"/>
        <v/>
      </c>
    </row>
    <row r="9487" spans="9:24" x14ac:dyDescent="0.35">
      <c r="I9487" s="3" t="str">
        <f t="shared" si="740"/>
        <v/>
      </c>
      <c r="M9487" s="3" t="str">
        <f t="shared" si="741"/>
        <v/>
      </c>
      <c r="O9487" s="3" t="str">
        <f t="shared" si="742"/>
        <v/>
      </c>
      <c r="Q9487" s="13" t="str">
        <f t="shared" si="743"/>
        <v/>
      </c>
      <c r="X9487" s="3" t="str">
        <f t="shared" si="744"/>
        <v/>
      </c>
    </row>
    <row r="9488" spans="9:24" x14ac:dyDescent="0.35">
      <c r="I9488" s="3" t="str">
        <f t="shared" si="740"/>
        <v/>
      </c>
      <c r="M9488" s="3" t="str">
        <f t="shared" si="741"/>
        <v/>
      </c>
      <c r="O9488" s="3" t="str">
        <f t="shared" si="742"/>
        <v/>
      </c>
      <c r="Q9488" s="13" t="str">
        <f t="shared" si="743"/>
        <v/>
      </c>
      <c r="X9488" s="3" t="str">
        <f t="shared" si="744"/>
        <v/>
      </c>
    </row>
    <row r="9489" spans="9:24" x14ac:dyDescent="0.35">
      <c r="I9489" s="3" t="str">
        <f t="shared" si="740"/>
        <v/>
      </c>
      <c r="M9489" s="3" t="str">
        <f t="shared" si="741"/>
        <v/>
      </c>
      <c r="O9489" s="3" t="str">
        <f t="shared" si="742"/>
        <v/>
      </c>
      <c r="Q9489" s="13" t="str">
        <f t="shared" si="743"/>
        <v/>
      </c>
      <c r="X9489" s="3" t="str">
        <f t="shared" si="744"/>
        <v/>
      </c>
    </row>
    <row r="9490" spans="9:24" x14ac:dyDescent="0.35">
      <c r="I9490" s="3" t="str">
        <f t="shared" si="740"/>
        <v/>
      </c>
      <c r="M9490" s="3" t="str">
        <f t="shared" si="741"/>
        <v/>
      </c>
      <c r="O9490" s="3" t="str">
        <f t="shared" si="742"/>
        <v/>
      </c>
      <c r="Q9490" s="13" t="str">
        <f t="shared" si="743"/>
        <v/>
      </c>
      <c r="X9490" s="3" t="str">
        <f t="shared" si="744"/>
        <v/>
      </c>
    </row>
    <row r="9491" spans="9:24" x14ac:dyDescent="0.35">
      <c r="I9491" s="3" t="str">
        <f t="shared" si="740"/>
        <v/>
      </c>
      <c r="M9491" s="3" t="str">
        <f t="shared" si="741"/>
        <v/>
      </c>
      <c r="O9491" s="3" t="str">
        <f t="shared" si="742"/>
        <v/>
      </c>
      <c r="Q9491" s="13" t="str">
        <f t="shared" si="743"/>
        <v/>
      </c>
      <c r="X9491" s="3" t="str">
        <f t="shared" si="744"/>
        <v/>
      </c>
    </row>
    <row r="9492" spans="9:24" x14ac:dyDescent="0.35">
      <c r="I9492" s="3" t="str">
        <f t="shared" si="740"/>
        <v/>
      </c>
      <c r="M9492" s="3" t="str">
        <f t="shared" si="741"/>
        <v/>
      </c>
      <c r="O9492" s="3" t="str">
        <f t="shared" si="742"/>
        <v/>
      </c>
      <c r="Q9492" s="13" t="str">
        <f t="shared" si="743"/>
        <v/>
      </c>
      <c r="X9492" s="3" t="str">
        <f t="shared" si="744"/>
        <v/>
      </c>
    </row>
    <row r="9493" spans="9:24" x14ac:dyDescent="0.35">
      <c r="I9493" s="3" t="str">
        <f t="shared" si="740"/>
        <v/>
      </c>
      <c r="M9493" s="3" t="str">
        <f t="shared" si="741"/>
        <v/>
      </c>
      <c r="O9493" s="3" t="str">
        <f t="shared" si="742"/>
        <v/>
      </c>
      <c r="Q9493" s="13" t="str">
        <f t="shared" si="743"/>
        <v/>
      </c>
      <c r="X9493" s="3" t="str">
        <f t="shared" si="744"/>
        <v/>
      </c>
    </row>
    <row r="9494" spans="9:24" x14ac:dyDescent="0.35">
      <c r="I9494" s="3" t="str">
        <f t="shared" si="740"/>
        <v/>
      </c>
      <c r="M9494" s="3" t="str">
        <f t="shared" si="741"/>
        <v/>
      </c>
      <c r="O9494" s="3" t="str">
        <f t="shared" si="742"/>
        <v/>
      </c>
      <c r="Q9494" s="13" t="str">
        <f t="shared" si="743"/>
        <v/>
      </c>
      <c r="X9494" s="3" t="str">
        <f t="shared" si="744"/>
        <v/>
      </c>
    </row>
    <row r="9495" spans="9:24" x14ac:dyDescent="0.35">
      <c r="I9495" s="3" t="str">
        <f t="shared" si="740"/>
        <v/>
      </c>
      <c r="M9495" s="3" t="str">
        <f t="shared" si="741"/>
        <v/>
      </c>
      <c r="O9495" s="3" t="str">
        <f t="shared" si="742"/>
        <v/>
      </c>
      <c r="Q9495" s="13" t="str">
        <f t="shared" si="743"/>
        <v/>
      </c>
      <c r="X9495" s="3" t="str">
        <f t="shared" si="744"/>
        <v/>
      </c>
    </row>
    <row r="9496" spans="9:24" x14ac:dyDescent="0.35">
      <c r="I9496" s="3" t="str">
        <f t="shared" si="740"/>
        <v/>
      </c>
      <c r="M9496" s="3" t="str">
        <f t="shared" si="741"/>
        <v/>
      </c>
      <c r="O9496" s="3" t="str">
        <f t="shared" si="742"/>
        <v/>
      </c>
      <c r="Q9496" s="13" t="str">
        <f t="shared" si="743"/>
        <v/>
      </c>
      <c r="X9496" s="3" t="str">
        <f t="shared" si="744"/>
        <v/>
      </c>
    </row>
    <row r="9497" spans="9:24" x14ac:dyDescent="0.35">
      <c r="I9497" s="3" t="str">
        <f t="shared" si="740"/>
        <v/>
      </c>
      <c r="M9497" s="3" t="str">
        <f t="shared" si="741"/>
        <v/>
      </c>
      <c r="O9497" s="3" t="str">
        <f t="shared" si="742"/>
        <v/>
      </c>
      <c r="Q9497" s="13" t="str">
        <f t="shared" si="743"/>
        <v/>
      </c>
      <c r="X9497" s="3" t="str">
        <f t="shared" si="744"/>
        <v/>
      </c>
    </row>
    <row r="9498" spans="9:24" x14ac:dyDescent="0.35">
      <c r="I9498" s="3" t="str">
        <f t="shared" si="740"/>
        <v/>
      </c>
      <c r="M9498" s="3" t="str">
        <f t="shared" si="741"/>
        <v/>
      </c>
      <c r="O9498" s="3" t="str">
        <f t="shared" si="742"/>
        <v/>
      </c>
      <c r="Q9498" s="13" t="str">
        <f t="shared" si="743"/>
        <v/>
      </c>
      <c r="X9498" s="3" t="str">
        <f t="shared" si="744"/>
        <v/>
      </c>
    </row>
    <row r="9499" spans="9:24" x14ac:dyDescent="0.35">
      <c r="I9499" s="3" t="str">
        <f t="shared" si="740"/>
        <v/>
      </c>
      <c r="M9499" s="3" t="str">
        <f t="shared" si="741"/>
        <v/>
      </c>
      <c r="O9499" s="3" t="str">
        <f t="shared" si="742"/>
        <v/>
      </c>
      <c r="Q9499" s="13" t="str">
        <f t="shared" si="743"/>
        <v/>
      </c>
      <c r="X9499" s="3" t="str">
        <f t="shared" si="744"/>
        <v/>
      </c>
    </row>
    <row r="9500" spans="9:24" x14ac:dyDescent="0.35">
      <c r="I9500" s="3" t="str">
        <f t="shared" si="740"/>
        <v/>
      </c>
      <c r="M9500" s="3" t="str">
        <f t="shared" si="741"/>
        <v/>
      </c>
      <c r="O9500" s="3" t="str">
        <f t="shared" si="742"/>
        <v/>
      </c>
      <c r="Q9500" s="13" t="str">
        <f t="shared" si="743"/>
        <v/>
      </c>
      <c r="X9500" s="3" t="str">
        <f t="shared" si="744"/>
        <v/>
      </c>
    </row>
    <row r="9501" spans="9:24" x14ac:dyDescent="0.35">
      <c r="I9501" s="3" t="str">
        <f t="shared" si="740"/>
        <v/>
      </c>
      <c r="M9501" s="3" t="str">
        <f t="shared" si="741"/>
        <v/>
      </c>
      <c r="O9501" s="3" t="str">
        <f t="shared" si="742"/>
        <v/>
      </c>
      <c r="Q9501" s="13" t="str">
        <f t="shared" si="743"/>
        <v/>
      </c>
      <c r="X9501" s="3" t="str">
        <f t="shared" si="744"/>
        <v/>
      </c>
    </row>
    <row r="9502" spans="9:24" x14ac:dyDescent="0.35">
      <c r="I9502" s="3" t="str">
        <f t="shared" si="740"/>
        <v/>
      </c>
      <c r="M9502" s="3" t="str">
        <f t="shared" si="741"/>
        <v/>
      </c>
      <c r="O9502" s="3" t="str">
        <f t="shared" si="742"/>
        <v/>
      </c>
      <c r="Q9502" s="13" t="str">
        <f t="shared" si="743"/>
        <v/>
      </c>
      <c r="X9502" s="3" t="str">
        <f t="shared" si="744"/>
        <v/>
      </c>
    </row>
    <row r="9503" spans="9:24" x14ac:dyDescent="0.35">
      <c r="I9503" s="3" t="str">
        <f t="shared" si="740"/>
        <v/>
      </c>
      <c r="M9503" s="3" t="str">
        <f t="shared" si="741"/>
        <v/>
      </c>
      <c r="O9503" s="3" t="str">
        <f t="shared" si="742"/>
        <v/>
      </c>
      <c r="Q9503" s="13" t="str">
        <f t="shared" si="743"/>
        <v/>
      </c>
      <c r="X9503" s="3" t="str">
        <f t="shared" si="744"/>
        <v/>
      </c>
    </row>
    <row r="9504" spans="9:24" x14ac:dyDescent="0.35">
      <c r="I9504" s="3" t="str">
        <f t="shared" si="740"/>
        <v/>
      </c>
      <c r="M9504" s="3" t="str">
        <f t="shared" si="741"/>
        <v/>
      </c>
      <c r="O9504" s="3" t="str">
        <f t="shared" si="742"/>
        <v/>
      </c>
      <c r="Q9504" s="13" t="str">
        <f t="shared" si="743"/>
        <v/>
      </c>
      <c r="X9504" s="3" t="str">
        <f t="shared" si="744"/>
        <v/>
      </c>
    </row>
    <row r="9505" spans="9:24" x14ac:dyDescent="0.35">
      <c r="I9505" s="3" t="str">
        <f t="shared" si="740"/>
        <v/>
      </c>
      <c r="M9505" s="3" t="str">
        <f t="shared" si="741"/>
        <v/>
      </c>
      <c r="O9505" s="3" t="str">
        <f t="shared" si="742"/>
        <v/>
      </c>
      <c r="Q9505" s="13" t="str">
        <f t="shared" si="743"/>
        <v/>
      </c>
      <c r="X9505" s="3" t="str">
        <f t="shared" si="744"/>
        <v/>
      </c>
    </row>
    <row r="9506" spans="9:24" x14ac:dyDescent="0.35">
      <c r="I9506" s="3" t="str">
        <f t="shared" si="740"/>
        <v/>
      </c>
      <c r="M9506" s="3" t="str">
        <f t="shared" si="741"/>
        <v/>
      </c>
      <c r="O9506" s="3" t="str">
        <f t="shared" si="742"/>
        <v/>
      </c>
      <c r="Q9506" s="13" t="str">
        <f t="shared" si="743"/>
        <v/>
      </c>
      <c r="X9506" s="3" t="str">
        <f t="shared" si="744"/>
        <v/>
      </c>
    </row>
    <row r="9507" spans="9:24" x14ac:dyDescent="0.35">
      <c r="I9507" s="3" t="str">
        <f t="shared" si="740"/>
        <v/>
      </c>
      <c r="M9507" s="3" t="str">
        <f t="shared" si="741"/>
        <v/>
      </c>
      <c r="O9507" s="3" t="str">
        <f t="shared" si="742"/>
        <v/>
      </c>
      <c r="Q9507" s="13" t="str">
        <f t="shared" si="743"/>
        <v/>
      </c>
      <c r="X9507" s="3" t="str">
        <f t="shared" si="744"/>
        <v/>
      </c>
    </row>
    <row r="9508" spans="9:24" x14ac:dyDescent="0.35">
      <c r="I9508" s="3" t="str">
        <f t="shared" si="740"/>
        <v/>
      </c>
      <c r="M9508" s="3" t="str">
        <f t="shared" si="741"/>
        <v/>
      </c>
      <c r="O9508" s="3" t="str">
        <f t="shared" si="742"/>
        <v/>
      </c>
      <c r="Q9508" s="13" t="str">
        <f t="shared" si="743"/>
        <v/>
      </c>
      <c r="X9508" s="3" t="str">
        <f t="shared" si="744"/>
        <v/>
      </c>
    </row>
    <row r="9509" spans="9:24" x14ac:dyDescent="0.35">
      <c r="I9509" s="3" t="str">
        <f t="shared" si="740"/>
        <v/>
      </c>
      <c r="M9509" s="3" t="str">
        <f t="shared" si="741"/>
        <v/>
      </c>
      <c r="O9509" s="3" t="str">
        <f t="shared" si="742"/>
        <v/>
      </c>
      <c r="Q9509" s="13" t="str">
        <f t="shared" si="743"/>
        <v/>
      </c>
      <c r="X9509" s="3" t="str">
        <f t="shared" si="744"/>
        <v/>
      </c>
    </row>
    <row r="9510" spans="9:24" x14ac:dyDescent="0.35">
      <c r="I9510" s="3" t="str">
        <f t="shared" si="740"/>
        <v/>
      </c>
      <c r="M9510" s="3" t="str">
        <f t="shared" si="741"/>
        <v/>
      </c>
      <c r="O9510" s="3" t="str">
        <f t="shared" si="742"/>
        <v/>
      </c>
      <c r="Q9510" s="13" t="str">
        <f t="shared" si="743"/>
        <v/>
      </c>
      <c r="X9510" s="3" t="str">
        <f t="shared" si="744"/>
        <v/>
      </c>
    </row>
    <row r="9511" spans="9:24" x14ac:dyDescent="0.35">
      <c r="I9511" s="3" t="str">
        <f t="shared" si="740"/>
        <v/>
      </c>
      <c r="M9511" s="3" t="str">
        <f t="shared" si="741"/>
        <v/>
      </c>
      <c r="O9511" s="3" t="str">
        <f t="shared" si="742"/>
        <v/>
      </c>
      <c r="Q9511" s="13" t="str">
        <f t="shared" si="743"/>
        <v/>
      </c>
      <c r="X9511" s="3" t="str">
        <f t="shared" si="744"/>
        <v/>
      </c>
    </row>
    <row r="9512" spans="9:24" x14ac:dyDescent="0.35">
      <c r="I9512" s="3" t="str">
        <f t="shared" si="740"/>
        <v/>
      </c>
      <c r="M9512" s="3" t="str">
        <f t="shared" si="741"/>
        <v/>
      </c>
      <c r="O9512" s="3" t="str">
        <f t="shared" si="742"/>
        <v/>
      </c>
      <c r="Q9512" s="13" t="str">
        <f t="shared" si="743"/>
        <v/>
      </c>
      <c r="X9512" s="3" t="str">
        <f t="shared" si="744"/>
        <v/>
      </c>
    </row>
    <row r="9513" spans="9:24" x14ac:dyDescent="0.35">
      <c r="I9513" s="3" t="str">
        <f t="shared" si="740"/>
        <v/>
      </c>
      <c r="M9513" s="3" t="str">
        <f t="shared" si="741"/>
        <v/>
      </c>
      <c r="O9513" s="3" t="str">
        <f t="shared" si="742"/>
        <v/>
      </c>
      <c r="Q9513" s="13" t="str">
        <f t="shared" si="743"/>
        <v/>
      </c>
      <c r="X9513" s="3" t="str">
        <f t="shared" si="744"/>
        <v/>
      </c>
    </row>
    <row r="9514" spans="9:24" x14ac:dyDescent="0.35">
      <c r="I9514" s="3" t="str">
        <f t="shared" si="740"/>
        <v/>
      </c>
      <c r="M9514" s="3" t="str">
        <f t="shared" si="741"/>
        <v/>
      </c>
      <c r="O9514" s="3" t="str">
        <f t="shared" si="742"/>
        <v/>
      </c>
      <c r="Q9514" s="13" t="str">
        <f t="shared" si="743"/>
        <v/>
      </c>
      <c r="X9514" s="3" t="str">
        <f t="shared" si="744"/>
        <v/>
      </c>
    </row>
    <row r="9515" spans="9:24" x14ac:dyDescent="0.35">
      <c r="I9515" s="3" t="str">
        <f t="shared" si="740"/>
        <v/>
      </c>
      <c r="M9515" s="3" t="str">
        <f t="shared" si="741"/>
        <v/>
      </c>
      <c r="O9515" s="3" t="str">
        <f t="shared" si="742"/>
        <v/>
      </c>
      <c r="Q9515" s="13" t="str">
        <f t="shared" si="743"/>
        <v/>
      </c>
      <c r="X9515" s="3" t="str">
        <f t="shared" si="744"/>
        <v/>
      </c>
    </row>
    <row r="9516" spans="9:24" x14ac:dyDescent="0.35">
      <c r="I9516" s="3" t="str">
        <f t="shared" si="740"/>
        <v/>
      </c>
      <c r="M9516" s="3" t="str">
        <f t="shared" si="741"/>
        <v/>
      </c>
      <c r="O9516" s="3" t="str">
        <f t="shared" si="742"/>
        <v/>
      </c>
      <c r="Q9516" s="13" t="str">
        <f t="shared" si="743"/>
        <v/>
      </c>
      <c r="X9516" s="3" t="str">
        <f t="shared" si="744"/>
        <v/>
      </c>
    </row>
    <row r="9517" spans="9:24" x14ac:dyDescent="0.35">
      <c r="I9517" s="3" t="str">
        <f t="shared" si="740"/>
        <v/>
      </c>
      <c r="M9517" s="3" t="str">
        <f t="shared" si="741"/>
        <v/>
      </c>
      <c r="O9517" s="3" t="str">
        <f t="shared" si="742"/>
        <v/>
      </c>
      <c r="Q9517" s="13" t="str">
        <f t="shared" si="743"/>
        <v/>
      </c>
      <c r="X9517" s="3" t="str">
        <f t="shared" si="744"/>
        <v/>
      </c>
    </row>
    <row r="9518" spans="9:24" x14ac:dyDescent="0.35">
      <c r="I9518" s="3" t="str">
        <f t="shared" si="740"/>
        <v/>
      </c>
      <c r="M9518" s="3" t="str">
        <f t="shared" si="741"/>
        <v/>
      </c>
      <c r="O9518" s="3" t="str">
        <f t="shared" si="742"/>
        <v/>
      </c>
      <c r="Q9518" s="13" t="str">
        <f t="shared" si="743"/>
        <v/>
      </c>
      <c r="X9518" s="3" t="str">
        <f t="shared" si="744"/>
        <v/>
      </c>
    </row>
    <row r="9519" spans="9:24" x14ac:dyDescent="0.35">
      <c r="I9519" s="3" t="str">
        <f t="shared" si="740"/>
        <v/>
      </c>
      <c r="M9519" s="3" t="str">
        <f t="shared" si="741"/>
        <v/>
      </c>
      <c r="O9519" s="3" t="str">
        <f t="shared" si="742"/>
        <v/>
      </c>
      <c r="Q9519" s="13" t="str">
        <f t="shared" si="743"/>
        <v/>
      </c>
      <c r="X9519" s="3" t="str">
        <f t="shared" si="744"/>
        <v/>
      </c>
    </row>
    <row r="9520" spans="9:24" x14ac:dyDescent="0.35">
      <c r="I9520" s="3" t="str">
        <f t="shared" si="740"/>
        <v/>
      </c>
      <c r="M9520" s="3" t="str">
        <f t="shared" si="741"/>
        <v/>
      </c>
      <c r="O9520" s="3" t="str">
        <f t="shared" si="742"/>
        <v/>
      </c>
      <c r="Q9520" s="13" t="str">
        <f t="shared" si="743"/>
        <v/>
      </c>
      <c r="X9520" s="3" t="str">
        <f t="shared" si="744"/>
        <v/>
      </c>
    </row>
    <row r="9521" spans="9:24" x14ac:dyDescent="0.35">
      <c r="I9521" s="3" t="str">
        <f t="shared" si="740"/>
        <v/>
      </c>
      <c r="M9521" s="3" t="str">
        <f t="shared" si="741"/>
        <v/>
      </c>
      <c r="O9521" s="3" t="str">
        <f t="shared" si="742"/>
        <v/>
      </c>
      <c r="Q9521" s="13" t="str">
        <f t="shared" si="743"/>
        <v/>
      </c>
      <c r="X9521" s="3" t="str">
        <f t="shared" si="744"/>
        <v/>
      </c>
    </row>
    <row r="9522" spans="9:24" x14ac:dyDescent="0.35">
      <c r="I9522" s="3" t="str">
        <f t="shared" si="740"/>
        <v/>
      </c>
      <c r="M9522" s="3" t="str">
        <f t="shared" si="741"/>
        <v/>
      </c>
      <c r="O9522" s="3" t="str">
        <f t="shared" si="742"/>
        <v/>
      </c>
      <c r="Q9522" s="13" t="str">
        <f t="shared" si="743"/>
        <v/>
      </c>
      <c r="X9522" s="3" t="str">
        <f t="shared" si="744"/>
        <v/>
      </c>
    </row>
    <row r="9523" spans="9:24" x14ac:dyDescent="0.35">
      <c r="I9523" s="3" t="str">
        <f t="shared" si="740"/>
        <v/>
      </c>
      <c r="M9523" s="3" t="str">
        <f t="shared" si="741"/>
        <v/>
      </c>
      <c r="O9523" s="3" t="str">
        <f t="shared" si="742"/>
        <v/>
      </c>
      <c r="Q9523" s="13" t="str">
        <f t="shared" si="743"/>
        <v/>
      </c>
      <c r="X9523" s="3" t="str">
        <f t="shared" si="744"/>
        <v/>
      </c>
    </row>
    <row r="9524" spans="9:24" x14ac:dyDescent="0.35">
      <c r="I9524" s="3" t="str">
        <f t="shared" si="740"/>
        <v/>
      </c>
      <c r="M9524" s="3" t="str">
        <f t="shared" si="741"/>
        <v/>
      </c>
      <c r="O9524" s="3" t="str">
        <f t="shared" si="742"/>
        <v/>
      </c>
      <c r="Q9524" s="13" t="str">
        <f t="shared" si="743"/>
        <v/>
      </c>
      <c r="X9524" s="3" t="str">
        <f t="shared" si="744"/>
        <v/>
      </c>
    </row>
    <row r="9525" spans="9:24" x14ac:dyDescent="0.35">
      <c r="I9525" s="3" t="str">
        <f t="shared" si="740"/>
        <v/>
      </c>
      <c r="M9525" s="3" t="str">
        <f t="shared" si="741"/>
        <v/>
      </c>
      <c r="O9525" s="3" t="str">
        <f t="shared" si="742"/>
        <v/>
      </c>
      <c r="Q9525" s="13" t="str">
        <f t="shared" si="743"/>
        <v/>
      </c>
      <c r="X9525" s="3" t="str">
        <f t="shared" si="744"/>
        <v/>
      </c>
    </row>
    <row r="9526" spans="9:24" x14ac:dyDescent="0.35">
      <c r="I9526" s="3" t="str">
        <f t="shared" si="740"/>
        <v/>
      </c>
      <c r="M9526" s="3" t="str">
        <f t="shared" si="741"/>
        <v/>
      </c>
      <c r="O9526" s="3" t="str">
        <f t="shared" si="742"/>
        <v/>
      </c>
      <c r="Q9526" s="13" t="str">
        <f t="shared" si="743"/>
        <v/>
      </c>
      <c r="X9526" s="3" t="str">
        <f t="shared" si="744"/>
        <v/>
      </c>
    </row>
    <row r="9527" spans="9:24" x14ac:dyDescent="0.35">
      <c r="I9527" s="3" t="str">
        <f t="shared" si="740"/>
        <v/>
      </c>
      <c r="M9527" s="3" t="str">
        <f t="shared" si="741"/>
        <v/>
      </c>
      <c r="O9527" s="3" t="str">
        <f t="shared" si="742"/>
        <v/>
      </c>
      <c r="Q9527" s="13" t="str">
        <f t="shared" si="743"/>
        <v/>
      </c>
      <c r="X9527" s="3" t="str">
        <f t="shared" si="744"/>
        <v/>
      </c>
    </row>
    <row r="9528" spans="9:24" x14ac:dyDescent="0.35">
      <c r="I9528" s="3" t="str">
        <f t="shared" si="740"/>
        <v/>
      </c>
      <c r="M9528" s="3" t="str">
        <f t="shared" si="741"/>
        <v/>
      </c>
      <c r="O9528" s="3" t="str">
        <f t="shared" si="742"/>
        <v/>
      </c>
      <c r="Q9528" s="13" t="str">
        <f t="shared" si="743"/>
        <v/>
      </c>
      <c r="X9528" s="3" t="str">
        <f t="shared" si="744"/>
        <v/>
      </c>
    </row>
    <row r="9529" spans="9:24" x14ac:dyDescent="0.35">
      <c r="I9529" s="3" t="str">
        <f t="shared" si="740"/>
        <v/>
      </c>
      <c r="M9529" s="3" t="str">
        <f t="shared" si="741"/>
        <v/>
      </c>
      <c r="O9529" s="3" t="str">
        <f t="shared" si="742"/>
        <v/>
      </c>
      <c r="Q9529" s="13" t="str">
        <f t="shared" si="743"/>
        <v/>
      </c>
      <c r="X9529" s="3" t="str">
        <f t="shared" si="744"/>
        <v/>
      </c>
    </row>
    <row r="9530" spans="9:24" x14ac:dyDescent="0.35">
      <c r="I9530" s="3" t="str">
        <f t="shared" si="740"/>
        <v/>
      </c>
      <c r="M9530" s="3" t="str">
        <f t="shared" si="741"/>
        <v/>
      </c>
      <c r="O9530" s="3" t="str">
        <f t="shared" si="742"/>
        <v/>
      </c>
      <c r="Q9530" s="13" t="str">
        <f t="shared" si="743"/>
        <v/>
      </c>
      <c r="X9530" s="3" t="str">
        <f t="shared" si="744"/>
        <v/>
      </c>
    </row>
    <row r="9531" spans="9:24" x14ac:dyDescent="0.35">
      <c r="I9531" s="3" t="str">
        <f t="shared" si="740"/>
        <v/>
      </c>
      <c r="M9531" s="3" t="str">
        <f t="shared" si="741"/>
        <v/>
      </c>
      <c r="O9531" s="3" t="str">
        <f t="shared" si="742"/>
        <v/>
      </c>
      <c r="Q9531" s="13" t="str">
        <f t="shared" si="743"/>
        <v/>
      </c>
      <c r="X9531" s="3" t="str">
        <f t="shared" si="744"/>
        <v/>
      </c>
    </row>
    <row r="9532" spans="9:24" x14ac:dyDescent="0.35">
      <c r="I9532" s="3" t="str">
        <f t="shared" si="740"/>
        <v/>
      </c>
      <c r="M9532" s="3" t="str">
        <f t="shared" si="741"/>
        <v/>
      </c>
      <c r="O9532" s="3" t="str">
        <f t="shared" si="742"/>
        <v/>
      </c>
      <c r="Q9532" s="13" t="str">
        <f t="shared" si="743"/>
        <v/>
      </c>
      <c r="X9532" s="3" t="str">
        <f t="shared" si="744"/>
        <v/>
      </c>
    </row>
    <row r="9533" spans="9:24" x14ac:dyDescent="0.35">
      <c r="I9533" s="3" t="str">
        <f t="shared" si="740"/>
        <v/>
      </c>
      <c r="M9533" s="3" t="str">
        <f t="shared" si="741"/>
        <v/>
      </c>
      <c r="O9533" s="3" t="str">
        <f t="shared" si="742"/>
        <v/>
      </c>
      <c r="Q9533" s="13" t="str">
        <f t="shared" si="743"/>
        <v/>
      </c>
      <c r="X9533" s="3" t="str">
        <f t="shared" si="744"/>
        <v/>
      </c>
    </row>
    <row r="9534" spans="9:24" x14ac:dyDescent="0.35">
      <c r="I9534" s="3" t="str">
        <f t="shared" si="740"/>
        <v/>
      </c>
      <c r="M9534" s="3" t="str">
        <f t="shared" si="741"/>
        <v/>
      </c>
      <c r="O9534" s="3" t="str">
        <f t="shared" si="742"/>
        <v/>
      </c>
      <c r="Q9534" s="13" t="str">
        <f t="shared" si="743"/>
        <v/>
      </c>
      <c r="X9534" s="3" t="str">
        <f t="shared" si="744"/>
        <v/>
      </c>
    </row>
    <row r="9535" spans="9:24" x14ac:dyDescent="0.35">
      <c r="I9535" s="3" t="str">
        <f t="shared" si="740"/>
        <v/>
      </c>
      <c r="M9535" s="3" t="str">
        <f t="shared" si="741"/>
        <v/>
      </c>
      <c r="O9535" s="3" t="str">
        <f t="shared" si="742"/>
        <v/>
      </c>
      <c r="Q9535" s="13" t="str">
        <f t="shared" si="743"/>
        <v/>
      </c>
      <c r="X9535" s="3" t="str">
        <f t="shared" si="744"/>
        <v/>
      </c>
    </row>
    <row r="9536" spans="9:24" x14ac:dyDescent="0.35">
      <c r="I9536" s="3" t="str">
        <f t="shared" si="740"/>
        <v/>
      </c>
      <c r="M9536" s="3" t="str">
        <f t="shared" si="741"/>
        <v/>
      </c>
      <c r="O9536" s="3" t="str">
        <f t="shared" si="742"/>
        <v/>
      </c>
      <c r="Q9536" s="13" t="str">
        <f t="shared" si="743"/>
        <v/>
      </c>
      <c r="X9536" s="3" t="str">
        <f t="shared" si="744"/>
        <v/>
      </c>
    </row>
    <row r="9537" spans="9:24" x14ac:dyDescent="0.35">
      <c r="I9537" s="3" t="str">
        <f t="shared" si="740"/>
        <v/>
      </c>
      <c r="M9537" s="3" t="str">
        <f t="shared" si="741"/>
        <v/>
      </c>
      <c r="O9537" s="3" t="str">
        <f t="shared" si="742"/>
        <v/>
      </c>
      <c r="Q9537" s="13" t="str">
        <f t="shared" si="743"/>
        <v/>
      </c>
      <c r="X9537" s="3" t="str">
        <f t="shared" si="744"/>
        <v/>
      </c>
    </row>
    <row r="9538" spans="9:24" x14ac:dyDescent="0.35">
      <c r="I9538" s="3" t="str">
        <f t="shared" si="740"/>
        <v/>
      </c>
      <c r="M9538" s="3" t="str">
        <f t="shared" si="741"/>
        <v/>
      </c>
      <c r="O9538" s="3" t="str">
        <f t="shared" si="742"/>
        <v/>
      </c>
      <c r="Q9538" s="13" t="str">
        <f t="shared" si="743"/>
        <v/>
      </c>
      <c r="X9538" s="3" t="str">
        <f t="shared" si="744"/>
        <v/>
      </c>
    </row>
    <row r="9539" spans="9:24" x14ac:dyDescent="0.35">
      <c r="I9539" s="3" t="str">
        <f t="shared" si="740"/>
        <v/>
      </c>
      <c r="M9539" s="3" t="str">
        <f t="shared" si="741"/>
        <v/>
      </c>
      <c r="O9539" s="3" t="str">
        <f t="shared" si="742"/>
        <v/>
      </c>
      <c r="Q9539" s="13" t="str">
        <f t="shared" si="743"/>
        <v/>
      </c>
      <c r="X9539" s="3" t="str">
        <f t="shared" si="744"/>
        <v/>
      </c>
    </row>
    <row r="9540" spans="9:24" x14ac:dyDescent="0.35">
      <c r="I9540" s="3" t="str">
        <f t="shared" ref="I9540:I9603" si="745">IF(ISBLANK(H9540),"",VLOOKUP(H9540,ProductTypeTable,2,FALSE))</f>
        <v/>
      </c>
      <c r="M9540" s="3" t="str">
        <f t="shared" ref="M9540:M9603" si="746">IF(ISBLANK($I9540),"",IF($I9540=20,"m3",IF($I9540=30,"",IF($I9540=40,"m2",IF($I9540=50,"m",IF($I9540=80,"kg",""))))))</f>
        <v/>
      </c>
      <c r="O9540" s="3" t="str">
        <f t="shared" ref="O9540:O9603" si="747">IF(ISBLANK($I9540),"",IF($I9540=20,"",IF($I9540=30,"",IF($I9540=40,"m",IF($I9540=50,"m2","")))))</f>
        <v/>
      </c>
      <c r="Q9540" s="13" t="str">
        <f t="shared" ref="Q9540:Q9603" si="748">IF(ISBLANK($I9540),"",IF($I9540=20,"kg/m3",IF($I9540=30,"kg",IF($I9540=40,"kg/m2",IF($I9540=50,"kg/m","")))))</f>
        <v/>
      </c>
      <c r="X9540" s="3" t="str">
        <f t="shared" ref="X9540:X9603" si="749">IF(ISBLANK(W9540),"",VLOOKUP(W9540,Pricesets,2,FALSE))</f>
        <v/>
      </c>
    </row>
    <row r="9541" spans="9:24" x14ac:dyDescent="0.35">
      <c r="I9541" s="3" t="str">
        <f t="shared" si="745"/>
        <v/>
      </c>
      <c r="M9541" s="3" t="str">
        <f t="shared" si="746"/>
        <v/>
      </c>
      <c r="O9541" s="3" t="str">
        <f t="shared" si="747"/>
        <v/>
      </c>
      <c r="Q9541" s="13" t="str">
        <f t="shared" si="748"/>
        <v/>
      </c>
      <c r="X9541" s="3" t="str">
        <f t="shared" si="749"/>
        <v/>
      </c>
    </row>
    <row r="9542" spans="9:24" x14ac:dyDescent="0.35">
      <c r="I9542" s="3" t="str">
        <f t="shared" si="745"/>
        <v/>
      </c>
      <c r="M9542" s="3" t="str">
        <f t="shared" si="746"/>
        <v/>
      </c>
      <c r="O9542" s="3" t="str">
        <f t="shared" si="747"/>
        <v/>
      </c>
      <c r="Q9542" s="13" t="str">
        <f t="shared" si="748"/>
        <v/>
      </c>
      <c r="X9542" s="3" t="str">
        <f t="shared" si="749"/>
        <v/>
      </c>
    </row>
    <row r="9543" spans="9:24" x14ac:dyDescent="0.35">
      <c r="I9543" s="3" t="str">
        <f t="shared" si="745"/>
        <v/>
      </c>
      <c r="M9543" s="3" t="str">
        <f t="shared" si="746"/>
        <v/>
      </c>
      <c r="O9543" s="3" t="str">
        <f t="shared" si="747"/>
        <v/>
      </c>
      <c r="Q9543" s="13" t="str">
        <f t="shared" si="748"/>
        <v/>
      </c>
      <c r="X9543" s="3" t="str">
        <f t="shared" si="749"/>
        <v/>
      </c>
    </row>
    <row r="9544" spans="9:24" x14ac:dyDescent="0.35">
      <c r="I9544" s="3" t="str">
        <f t="shared" si="745"/>
        <v/>
      </c>
      <c r="M9544" s="3" t="str">
        <f t="shared" si="746"/>
        <v/>
      </c>
      <c r="O9544" s="3" t="str">
        <f t="shared" si="747"/>
        <v/>
      </c>
      <c r="Q9544" s="13" t="str">
        <f t="shared" si="748"/>
        <v/>
      </c>
      <c r="X9544" s="3" t="str">
        <f t="shared" si="749"/>
        <v/>
      </c>
    </row>
    <row r="9545" spans="9:24" x14ac:dyDescent="0.35">
      <c r="I9545" s="3" t="str">
        <f t="shared" si="745"/>
        <v/>
      </c>
      <c r="M9545" s="3" t="str">
        <f t="shared" si="746"/>
        <v/>
      </c>
      <c r="O9545" s="3" t="str">
        <f t="shared" si="747"/>
        <v/>
      </c>
      <c r="Q9545" s="13" t="str">
        <f t="shared" si="748"/>
        <v/>
      </c>
      <c r="X9545" s="3" t="str">
        <f t="shared" si="749"/>
        <v/>
      </c>
    </row>
    <row r="9546" spans="9:24" x14ac:dyDescent="0.35">
      <c r="I9546" s="3" t="str">
        <f t="shared" si="745"/>
        <v/>
      </c>
      <c r="M9546" s="3" t="str">
        <f t="shared" si="746"/>
        <v/>
      </c>
      <c r="O9546" s="3" t="str">
        <f t="shared" si="747"/>
        <v/>
      </c>
      <c r="Q9546" s="13" t="str">
        <f t="shared" si="748"/>
        <v/>
      </c>
      <c r="X9546" s="3" t="str">
        <f t="shared" si="749"/>
        <v/>
      </c>
    </row>
    <row r="9547" spans="9:24" x14ac:dyDescent="0.35">
      <c r="I9547" s="3" t="str">
        <f t="shared" si="745"/>
        <v/>
      </c>
      <c r="M9547" s="3" t="str">
        <f t="shared" si="746"/>
        <v/>
      </c>
      <c r="O9547" s="3" t="str">
        <f t="shared" si="747"/>
        <v/>
      </c>
      <c r="Q9547" s="13" t="str">
        <f t="shared" si="748"/>
        <v/>
      </c>
      <c r="X9547" s="3" t="str">
        <f t="shared" si="749"/>
        <v/>
      </c>
    </row>
    <row r="9548" spans="9:24" x14ac:dyDescent="0.35">
      <c r="I9548" s="3" t="str">
        <f t="shared" si="745"/>
        <v/>
      </c>
      <c r="M9548" s="3" t="str">
        <f t="shared" si="746"/>
        <v/>
      </c>
      <c r="O9548" s="3" t="str">
        <f t="shared" si="747"/>
        <v/>
      </c>
      <c r="Q9548" s="13" t="str">
        <f t="shared" si="748"/>
        <v/>
      </c>
      <c r="X9548" s="3" t="str">
        <f t="shared" si="749"/>
        <v/>
      </c>
    </row>
    <row r="9549" spans="9:24" x14ac:dyDescent="0.35">
      <c r="I9549" s="3" t="str">
        <f t="shared" si="745"/>
        <v/>
      </c>
      <c r="M9549" s="3" t="str">
        <f t="shared" si="746"/>
        <v/>
      </c>
      <c r="O9549" s="3" t="str">
        <f t="shared" si="747"/>
        <v/>
      </c>
      <c r="Q9549" s="13" t="str">
        <f t="shared" si="748"/>
        <v/>
      </c>
      <c r="X9549" s="3" t="str">
        <f t="shared" si="749"/>
        <v/>
      </c>
    </row>
    <row r="9550" spans="9:24" x14ac:dyDescent="0.35">
      <c r="I9550" s="3" t="str">
        <f t="shared" si="745"/>
        <v/>
      </c>
      <c r="M9550" s="3" t="str">
        <f t="shared" si="746"/>
        <v/>
      </c>
      <c r="O9550" s="3" t="str">
        <f t="shared" si="747"/>
        <v/>
      </c>
      <c r="Q9550" s="13" t="str">
        <f t="shared" si="748"/>
        <v/>
      </c>
      <c r="X9550" s="3" t="str">
        <f t="shared" si="749"/>
        <v/>
      </c>
    </row>
    <row r="9551" spans="9:24" x14ac:dyDescent="0.35">
      <c r="I9551" s="3" t="str">
        <f t="shared" si="745"/>
        <v/>
      </c>
      <c r="M9551" s="3" t="str">
        <f t="shared" si="746"/>
        <v/>
      </c>
      <c r="O9551" s="3" t="str">
        <f t="shared" si="747"/>
        <v/>
      </c>
      <c r="Q9551" s="13" t="str">
        <f t="shared" si="748"/>
        <v/>
      </c>
      <c r="X9551" s="3" t="str">
        <f t="shared" si="749"/>
        <v/>
      </c>
    </row>
    <row r="9552" spans="9:24" x14ac:dyDescent="0.35">
      <c r="I9552" s="3" t="str">
        <f t="shared" si="745"/>
        <v/>
      </c>
      <c r="M9552" s="3" t="str">
        <f t="shared" si="746"/>
        <v/>
      </c>
      <c r="O9552" s="3" t="str">
        <f t="shared" si="747"/>
        <v/>
      </c>
      <c r="Q9552" s="13" t="str">
        <f t="shared" si="748"/>
        <v/>
      </c>
      <c r="X9552" s="3" t="str">
        <f t="shared" si="749"/>
        <v/>
      </c>
    </row>
    <row r="9553" spans="9:24" x14ac:dyDescent="0.35">
      <c r="I9553" s="3" t="str">
        <f t="shared" si="745"/>
        <v/>
      </c>
      <c r="M9553" s="3" t="str">
        <f t="shared" si="746"/>
        <v/>
      </c>
      <c r="O9553" s="3" t="str">
        <f t="shared" si="747"/>
        <v/>
      </c>
      <c r="Q9553" s="13" t="str">
        <f t="shared" si="748"/>
        <v/>
      </c>
      <c r="X9553" s="3" t="str">
        <f t="shared" si="749"/>
        <v/>
      </c>
    </row>
    <row r="9554" spans="9:24" x14ac:dyDescent="0.35">
      <c r="I9554" s="3" t="str">
        <f t="shared" si="745"/>
        <v/>
      </c>
      <c r="M9554" s="3" t="str">
        <f t="shared" si="746"/>
        <v/>
      </c>
      <c r="O9554" s="3" t="str">
        <f t="shared" si="747"/>
        <v/>
      </c>
      <c r="Q9554" s="13" t="str">
        <f t="shared" si="748"/>
        <v/>
      </c>
      <c r="X9554" s="3" t="str">
        <f t="shared" si="749"/>
        <v/>
      </c>
    </row>
    <row r="9555" spans="9:24" x14ac:dyDescent="0.35">
      <c r="I9555" s="3" t="str">
        <f t="shared" si="745"/>
        <v/>
      </c>
      <c r="M9555" s="3" t="str">
        <f t="shared" si="746"/>
        <v/>
      </c>
      <c r="O9555" s="3" t="str">
        <f t="shared" si="747"/>
        <v/>
      </c>
      <c r="Q9555" s="13" t="str">
        <f t="shared" si="748"/>
        <v/>
      </c>
      <c r="X9555" s="3" t="str">
        <f t="shared" si="749"/>
        <v/>
      </c>
    </row>
    <row r="9556" spans="9:24" x14ac:dyDescent="0.35">
      <c r="I9556" s="3" t="str">
        <f t="shared" si="745"/>
        <v/>
      </c>
      <c r="M9556" s="3" t="str">
        <f t="shared" si="746"/>
        <v/>
      </c>
      <c r="O9556" s="3" t="str">
        <f t="shared" si="747"/>
        <v/>
      </c>
      <c r="Q9556" s="13" t="str">
        <f t="shared" si="748"/>
        <v/>
      </c>
      <c r="X9556" s="3" t="str">
        <f t="shared" si="749"/>
        <v/>
      </c>
    </row>
    <row r="9557" spans="9:24" x14ac:dyDescent="0.35">
      <c r="I9557" s="3" t="str">
        <f t="shared" si="745"/>
        <v/>
      </c>
      <c r="M9557" s="3" t="str">
        <f t="shared" si="746"/>
        <v/>
      </c>
      <c r="O9557" s="3" t="str">
        <f t="shared" si="747"/>
        <v/>
      </c>
      <c r="Q9557" s="13" t="str">
        <f t="shared" si="748"/>
        <v/>
      </c>
      <c r="X9557" s="3" t="str">
        <f t="shared" si="749"/>
        <v/>
      </c>
    </row>
    <row r="9558" spans="9:24" x14ac:dyDescent="0.35">
      <c r="I9558" s="3" t="str">
        <f t="shared" si="745"/>
        <v/>
      </c>
      <c r="M9558" s="3" t="str">
        <f t="shared" si="746"/>
        <v/>
      </c>
      <c r="O9558" s="3" t="str">
        <f t="shared" si="747"/>
        <v/>
      </c>
      <c r="Q9558" s="13" t="str">
        <f t="shared" si="748"/>
        <v/>
      </c>
      <c r="X9558" s="3" t="str">
        <f t="shared" si="749"/>
        <v/>
      </c>
    </row>
    <row r="9559" spans="9:24" x14ac:dyDescent="0.35">
      <c r="I9559" s="3" t="str">
        <f t="shared" si="745"/>
        <v/>
      </c>
      <c r="M9559" s="3" t="str">
        <f t="shared" si="746"/>
        <v/>
      </c>
      <c r="O9559" s="3" t="str">
        <f t="shared" si="747"/>
        <v/>
      </c>
      <c r="Q9559" s="13" t="str">
        <f t="shared" si="748"/>
        <v/>
      </c>
      <c r="X9559" s="3" t="str">
        <f t="shared" si="749"/>
        <v/>
      </c>
    </row>
    <row r="9560" spans="9:24" x14ac:dyDescent="0.35">
      <c r="I9560" s="3" t="str">
        <f t="shared" si="745"/>
        <v/>
      </c>
      <c r="M9560" s="3" t="str">
        <f t="shared" si="746"/>
        <v/>
      </c>
      <c r="O9560" s="3" t="str">
        <f t="shared" si="747"/>
        <v/>
      </c>
      <c r="Q9560" s="13" t="str">
        <f t="shared" si="748"/>
        <v/>
      </c>
      <c r="X9560" s="3" t="str">
        <f t="shared" si="749"/>
        <v/>
      </c>
    </row>
    <row r="9561" spans="9:24" x14ac:dyDescent="0.35">
      <c r="I9561" s="3" t="str">
        <f t="shared" si="745"/>
        <v/>
      </c>
      <c r="M9561" s="3" t="str">
        <f t="shared" si="746"/>
        <v/>
      </c>
      <c r="O9561" s="3" t="str">
        <f t="shared" si="747"/>
        <v/>
      </c>
      <c r="Q9561" s="13" t="str">
        <f t="shared" si="748"/>
        <v/>
      </c>
      <c r="X9561" s="3" t="str">
        <f t="shared" si="749"/>
        <v/>
      </c>
    </row>
    <row r="9562" spans="9:24" x14ac:dyDescent="0.35">
      <c r="I9562" s="3" t="str">
        <f t="shared" si="745"/>
        <v/>
      </c>
      <c r="M9562" s="3" t="str">
        <f t="shared" si="746"/>
        <v/>
      </c>
      <c r="O9562" s="3" t="str">
        <f t="shared" si="747"/>
        <v/>
      </c>
      <c r="Q9562" s="13" t="str">
        <f t="shared" si="748"/>
        <v/>
      </c>
      <c r="X9562" s="3" t="str">
        <f t="shared" si="749"/>
        <v/>
      </c>
    </row>
    <row r="9563" spans="9:24" x14ac:dyDescent="0.35">
      <c r="I9563" s="3" t="str">
        <f t="shared" si="745"/>
        <v/>
      </c>
      <c r="M9563" s="3" t="str">
        <f t="shared" si="746"/>
        <v/>
      </c>
      <c r="O9563" s="3" t="str">
        <f t="shared" si="747"/>
        <v/>
      </c>
      <c r="Q9563" s="13" t="str">
        <f t="shared" si="748"/>
        <v/>
      </c>
      <c r="X9563" s="3" t="str">
        <f t="shared" si="749"/>
        <v/>
      </c>
    </row>
    <row r="9564" spans="9:24" x14ac:dyDescent="0.35">
      <c r="I9564" s="3" t="str">
        <f t="shared" si="745"/>
        <v/>
      </c>
      <c r="M9564" s="3" t="str">
        <f t="shared" si="746"/>
        <v/>
      </c>
      <c r="O9564" s="3" t="str">
        <f t="shared" si="747"/>
        <v/>
      </c>
      <c r="Q9564" s="13" t="str">
        <f t="shared" si="748"/>
        <v/>
      </c>
      <c r="X9564" s="3" t="str">
        <f t="shared" si="749"/>
        <v/>
      </c>
    </row>
    <row r="9565" spans="9:24" x14ac:dyDescent="0.35">
      <c r="I9565" s="3" t="str">
        <f t="shared" si="745"/>
        <v/>
      </c>
      <c r="M9565" s="3" t="str">
        <f t="shared" si="746"/>
        <v/>
      </c>
      <c r="O9565" s="3" t="str">
        <f t="shared" si="747"/>
        <v/>
      </c>
      <c r="Q9565" s="13" t="str">
        <f t="shared" si="748"/>
        <v/>
      </c>
      <c r="X9565" s="3" t="str">
        <f t="shared" si="749"/>
        <v/>
      </c>
    </row>
    <row r="9566" spans="9:24" x14ac:dyDescent="0.35">
      <c r="I9566" s="3" t="str">
        <f t="shared" si="745"/>
        <v/>
      </c>
      <c r="M9566" s="3" t="str">
        <f t="shared" si="746"/>
        <v/>
      </c>
      <c r="O9566" s="3" t="str">
        <f t="shared" si="747"/>
        <v/>
      </c>
      <c r="Q9566" s="13" t="str">
        <f t="shared" si="748"/>
        <v/>
      </c>
      <c r="X9566" s="3" t="str">
        <f t="shared" si="749"/>
        <v/>
      </c>
    </row>
    <row r="9567" spans="9:24" x14ac:dyDescent="0.35">
      <c r="I9567" s="3" t="str">
        <f t="shared" si="745"/>
        <v/>
      </c>
      <c r="M9567" s="3" t="str">
        <f t="shared" si="746"/>
        <v/>
      </c>
      <c r="O9567" s="3" t="str">
        <f t="shared" si="747"/>
        <v/>
      </c>
      <c r="Q9567" s="13" t="str">
        <f t="shared" si="748"/>
        <v/>
      </c>
      <c r="X9567" s="3" t="str">
        <f t="shared" si="749"/>
        <v/>
      </c>
    </row>
    <row r="9568" spans="9:24" x14ac:dyDescent="0.35">
      <c r="I9568" s="3" t="str">
        <f t="shared" si="745"/>
        <v/>
      </c>
      <c r="M9568" s="3" t="str">
        <f t="shared" si="746"/>
        <v/>
      </c>
      <c r="O9568" s="3" t="str">
        <f t="shared" si="747"/>
        <v/>
      </c>
      <c r="Q9568" s="13" t="str">
        <f t="shared" si="748"/>
        <v/>
      </c>
      <c r="X9568" s="3" t="str">
        <f t="shared" si="749"/>
        <v/>
      </c>
    </row>
    <row r="9569" spans="9:24" x14ac:dyDescent="0.35">
      <c r="I9569" s="3" t="str">
        <f t="shared" si="745"/>
        <v/>
      </c>
      <c r="M9569" s="3" t="str">
        <f t="shared" si="746"/>
        <v/>
      </c>
      <c r="O9569" s="3" t="str">
        <f t="shared" si="747"/>
        <v/>
      </c>
      <c r="Q9569" s="13" t="str">
        <f t="shared" si="748"/>
        <v/>
      </c>
      <c r="X9569" s="3" t="str">
        <f t="shared" si="749"/>
        <v/>
      </c>
    </row>
    <row r="9570" spans="9:24" x14ac:dyDescent="0.35">
      <c r="I9570" s="3" t="str">
        <f t="shared" si="745"/>
        <v/>
      </c>
      <c r="M9570" s="3" t="str">
        <f t="shared" si="746"/>
        <v/>
      </c>
      <c r="O9570" s="3" t="str">
        <f t="shared" si="747"/>
        <v/>
      </c>
      <c r="Q9570" s="13" t="str">
        <f t="shared" si="748"/>
        <v/>
      </c>
      <c r="X9570" s="3" t="str">
        <f t="shared" si="749"/>
        <v/>
      </c>
    </row>
    <row r="9571" spans="9:24" x14ac:dyDescent="0.35">
      <c r="I9571" s="3" t="str">
        <f t="shared" si="745"/>
        <v/>
      </c>
      <c r="M9571" s="3" t="str">
        <f t="shared" si="746"/>
        <v/>
      </c>
      <c r="O9571" s="3" t="str">
        <f t="shared" si="747"/>
        <v/>
      </c>
      <c r="Q9571" s="13" t="str">
        <f t="shared" si="748"/>
        <v/>
      </c>
      <c r="X9571" s="3" t="str">
        <f t="shared" si="749"/>
        <v/>
      </c>
    </row>
    <row r="9572" spans="9:24" x14ac:dyDescent="0.35">
      <c r="I9572" s="3" t="str">
        <f t="shared" si="745"/>
        <v/>
      </c>
      <c r="M9572" s="3" t="str">
        <f t="shared" si="746"/>
        <v/>
      </c>
      <c r="O9572" s="3" t="str">
        <f t="shared" si="747"/>
        <v/>
      </c>
      <c r="Q9572" s="13" t="str">
        <f t="shared" si="748"/>
        <v/>
      </c>
      <c r="X9572" s="3" t="str">
        <f t="shared" si="749"/>
        <v/>
      </c>
    </row>
    <row r="9573" spans="9:24" x14ac:dyDescent="0.35">
      <c r="I9573" s="3" t="str">
        <f t="shared" si="745"/>
        <v/>
      </c>
      <c r="M9573" s="3" t="str">
        <f t="shared" si="746"/>
        <v/>
      </c>
      <c r="O9573" s="3" t="str">
        <f t="shared" si="747"/>
        <v/>
      </c>
      <c r="Q9573" s="13" t="str">
        <f t="shared" si="748"/>
        <v/>
      </c>
      <c r="X9573" s="3" t="str">
        <f t="shared" si="749"/>
        <v/>
      </c>
    </row>
    <row r="9574" spans="9:24" x14ac:dyDescent="0.35">
      <c r="I9574" s="3" t="str">
        <f t="shared" si="745"/>
        <v/>
      </c>
      <c r="M9574" s="3" t="str">
        <f t="shared" si="746"/>
        <v/>
      </c>
      <c r="O9574" s="3" t="str">
        <f t="shared" si="747"/>
        <v/>
      </c>
      <c r="Q9574" s="13" t="str">
        <f t="shared" si="748"/>
        <v/>
      </c>
      <c r="X9574" s="3" t="str">
        <f t="shared" si="749"/>
        <v/>
      </c>
    </row>
    <row r="9575" spans="9:24" x14ac:dyDescent="0.35">
      <c r="I9575" s="3" t="str">
        <f t="shared" si="745"/>
        <v/>
      </c>
      <c r="M9575" s="3" t="str">
        <f t="shared" si="746"/>
        <v/>
      </c>
      <c r="O9575" s="3" t="str">
        <f t="shared" si="747"/>
        <v/>
      </c>
      <c r="Q9575" s="13" t="str">
        <f t="shared" si="748"/>
        <v/>
      </c>
      <c r="X9575" s="3" t="str">
        <f t="shared" si="749"/>
        <v/>
      </c>
    </row>
    <row r="9576" spans="9:24" x14ac:dyDescent="0.35">
      <c r="I9576" s="3" t="str">
        <f t="shared" si="745"/>
        <v/>
      </c>
      <c r="M9576" s="3" t="str">
        <f t="shared" si="746"/>
        <v/>
      </c>
      <c r="O9576" s="3" t="str">
        <f t="shared" si="747"/>
        <v/>
      </c>
      <c r="Q9576" s="13" t="str">
        <f t="shared" si="748"/>
        <v/>
      </c>
      <c r="X9576" s="3" t="str">
        <f t="shared" si="749"/>
        <v/>
      </c>
    </row>
    <row r="9577" spans="9:24" x14ac:dyDescent="0.35">
      <c r="I9577" s="3" t="str">
        <f t="shared" si="745"/>
        <v/>
      </c>
      <c r="M9577" s="3" t="str">
        <f t="shared" si="746"/>
        <v/>
      </c>
      <c r="O9577" s="3" t="str">
        <f t="shared" si="747"/>
        <v/>
      </c>
      <c r="Q9577" s="13" t="str">
        <f t="shared" si="748"/>
        <v/>
      </c>
      <c r="X9577" s="3" t="str">
        <f t="shared" si="749"/>
        <v/>
      </c>
    </row>
    <row r="9578" spans="9:24" x14ac:dyDescent="0.35">
      <c r="I9578" s="3" t="str">
        <f t="shared" si="745"/>
        <v/>
      </c>
      <c r="M9578" s="3" t="str">
        <f t="shared" si="746"/>
        <v/>
      </c>
      <c r="O9578" s="3" t="str">
        <f t="shared" si="747"/>
        <v/>
      </c>
      <c r="Q9578" s="13" t="str">
        <f t="shared" si="748"/>
        <v/>
      </c>
      <c r="X9578" s="3" t="str">
        <f t="shared" si="749"/>
        <v/>
      </c>
    </row>
    <row r="9579" spans="9:24" x14ac:dyDescent="0.35">
      <c r="I9579" s="3" t="str">
        <f t="shared" si="745"/>
        <v/>
      </c>
      <c r="M9579" s="3" t="str">
        <f t="shared" si="746"/>
        <v/>
      </c>
      <c r="O9579" s="3" t="str">
        <f t="shared" si="747"/>
        <v/>
      </c>
      <c r="Q9579" s="13" t="str">
        <f t="shared" si="748"/>
        <v/>
      </c>
      <c r="X9579" s="3" t="str">
        <f t="shared" si="749"/>
        <v/>
      </c>
    </row>
    <row r="9580" spans="9:24" x14ac:dyDescent="0.35">
      <c r="I9580" s="3" t="str">
        <f t="shared" si="745"/>
        <v/>
      </c>
      <c r="M9580" s="3" t="str">
        <f t="shared" si="746"/>
        <v/>
      </c>
      <c r="O9580" s="3" t="str">
        <f t="shared" si="747"/>
        <v/>
      </c>
      <c r="Q9580" s="13" t="str">
        <f t="shared" si="748"/>
        <v/>
      </c>
      <c r="X9580" s="3" t="str">
        <f t="shared" si="749"/>
        <v/>
      </c>
    </row>
    <row r="9581" spans="9:24" x14ac:dyDescent="0.35">
      <c r="I9581" s="3" t="str">
        <f t="shared" si="745"/>
        <v/>
      </c>
      <c r="M9581" s="3" t="str">
        <f t="shared" si="746"/>
        <v/>
      </c>
      <c r="O9581" s="3" t="str">
        <f t="shared" si="747"/>
        <v/>
      </c>
      <c r="Q9581" s="13" t="str">
        <f t="shared" si="748"/>
        <v/>
      </c>
      <c r="X9581" s="3" t="str">
        <f t="shared" si="749"/>
        <v/>
      </c>
    </row>
    <row r="9582" spans="9:24" x14ac:dyDescent="0.35">
      <c r="I9582" s="3" t="str">
        <f t="shared" si="745"/>
        <v/>
      </c>
      <c r="M9582" s="3" t="str">
        <f t="shared" si="746"/>
        <v/>
      </c>
      <c r="O9582" s="3" t="str">
        <f t="shared" si="747"/>
        <v/>
      </c>
      <c r="Q9582" s="13" t="str">
        <f t="shared" si="748"/>
        <v/>
      </c>
      <c r="X9582" s="3" t="str">
        <f t="shared" si="749"/>
        <v/>
      </c>
    </row>
    <row r="9583" spans="9:24" x14ac:dyDescent="0.35">
      <c r="I9583" s="3" t="str">
        <f t="shared" si="745"/>
        <v/>
      </c>
      <c r="M9583" s="3" t="str">
        <f t="shared" si="746"/>
        <v/>
      </c>
      <c r="O9583" s="3" t="str">
        <f t="shared" si="747"/>
        <v/>
      </c>
      <c r="Q9583" s="13" t="str">
        <f t="shared" si="748"/>
        <v/>
      </c>
      <c r="X9583" s="3" t="str">
        <f t="shared" si="749"/>
        <v/>
      </c>
    </row>
    <row r="9584" spans="9:24" x14ac:dyDescent="0.35">
      <c r="I9584" s="3" t="str">
        <f t="shared" si="745"/>
        <v/>
      </c>
      <c r="M9584" s="3" t="str">
        <f t="shared" si="746"/>
        <v/>
      </c>
      <c r="O9584" s="3" t="str">
        <f t="shared" si="747"/>
        <v/>
      </c>
      <c r="Q9584" s="13" t="str">
        <f t="shared" si="748"/>
        <v/>
      </c>
      <c r="X9584" s="3" t="str">
        <f t="shared" si="749"/>
        <v/>
      </c>
    </row>
    <row r="9585" spans="9:24" x14ac:dyDescent="0.35">
      <c r="I9585" s="3" t="str">
        <f t="shared" si="745"/>
        <v/>
      </c>
      <c r="M9585" s="3" t="str">
        <f t="shared" si="746"/>
        <v/>
      </c>
      <c r="O9585" s="3" t="str">
        <f t="shared" si="747"/>
        <v/>
      </c>
      <c r="Q9585" s="13" t="str">
        <f t="shared" si="748"/>
        <v/>
      </c>
      <c r="X9585" s="3" t="str">
        <f t="shared" si="749"/>
        <v/>
      </c>
    </row>
    <row r="9586" spans="9:24" x14ac:dyDescent="0.35">
      <c r="I9586" s="3" t="str">
        <f t="shared" si="745"/>
        <v/>
      </c>
      <c r="M9586" s="3" t="str">
        <f t="shared" si="746"/>
        <v/>
      </c>
      <c r="O9586" s="3" t="str">
        <f t="shared" si="747"/>
        <v/>
      </c>
      <c r="Q9586" s="13" t="str">
        <f t="shared" si="748"/>
        <v/>
      </c>
      <c r="X9586" s="3" t="str">
        <f t="shared" si="749"/>
        <v/>
      </c>
    </row>
    <row r="9587" spans="9:24" x14ac:dyDescent="0.35">
      <c r="I9587" s="3" t="str">
        <f t="shared" si="745"/>
        <v/>
      </c>
      <c r="M9587" s="3" t="str">
        <f t="shared" si="746"/>
        <v/>
      </c>
      <c r="O9587" s="3" t="str">
        <f t="shared" si="747"/>
        <v/>
      </c>
      <c r="Q9587" s="13" t="str">
        <f t="shared" si="748"/>
        <v/>
      </c>
      <c r="X9587" s="3" t="str">
        <f t="shared" si="749"/>
        <v/>
      </c>
    </row>
    <row r="9588" spans="9:24" x14ac:dyDescent="0.35">
      <c r="I9588" s="3" t="str">
        <f t="shared" si="745"/>
        <v/>
      </c>
      <c r="M9588" s="3" t="str">
        <f t="shared" si="746"/>
        <v/>
      </c>
      <c r="O9588" s="3" t="str">
        <f t="shared" si="747"/>
        <v/>
      </c>
      <c r="Q9588" s="13" t="str">
        <f t="shared" si="748"/>
        <v/>
      </c>
      <c r="X9588" s="3" t="str">
        <f t="shared" si="749"/>
        <v/>
      </c>
    </row>
    <row r="9589" spans="9:24" x14ac:dyDescent="0.35">
      <c r="I9589" s="3" t="str">
        <f t="shared" si="745"/>
        <v/>
      </c>
      <c r="M9589" s="3" t="str">
        <f t="shared" si="746"/>
        <v/>
      </c>
      <c r="O9589" s="3" t="str">
        <f t="shared" si="747"/>
        <v/>
      </c>
      <c r="Q9589" s="13" t="str">
        <f t="shared" si="748"/>
        <v/>
      </c>
      <c r="X9589" s="3" t="str">
        <f t="shared" si="749"/>
        <v/>
      </c>
    </row>
    <row r="9590" spans="9:24" x14ac:dyDescent="0.35">
      <c r="I9590" s="3" t="str">
        <f t="shared" si="745"/>
        <v/>
      </c>
      <c r="M9590" s="3" t="str">
        <f t="shared" si="746"/>
        <v/>
      </c>
      <c r="O9590" s="3" t="str">
        <f t="shared" si="747"/>
        <v/>
      </c>
      <c r="Q9590" s="13" t="str">
        <f t="shared" si="748"/>
        <v/>
      </c>
      <c r="X9590" s="3" t="str">
        <f t="shared" si="749"/>
        <v/>
      </c>
    </row>
    <row r="9591" spans="9:24" x14ac:dyDescent="0.35">
      <c r="I9591" s="3" t="str">
        <f t="shared" si="745"/>
        <v/>
      </c>
      <c r="M9591" s="3" t="str">
        <f t="shared" si="746"/>
        <v/>
      </c>
      <c r="O9591" s="3" t="str">
        <f t="shared" si="747"/>
        <v/>
      </c>
      <c r="Q9591" s="13" t="str">
        <f t="shared" si="748"/>
        <v/>
      </c>
      <c r="X9591" s="3" t="str">
        <f t="shared" si="749"/>
        <v/>
      </c>
    </row>
    <row r="9592" spans="9:24" x14ac:dyDescent="0.35">
      <c r="I9592" s="3" t="str">
        <f t="shared" si="745"/>
        <v/>
      </c>
      <c r="M9592" s="3" t="str">
        <f t="shared" si="746"/>
        <v/>
      </c>
      <c r="O9592" s="3" t="str">
        <f t="shared" si="747"/>
        <v/>
      </c>
      <c r="Q9592" s="13" t="str">
        <f t="shared" si="748"/>
        <v/>
      </c>
      <c r="X9592" s="3" t="str">
        <f t="shared" si="749"/>
        <v/>
      </c>
    </row>
    <row r="9593" spans="9:24" x14ac:dyDescent="0.35">
      <c r="I9593" s="3" t="str">
        <f t="shared" si="745"/>
        <v/>
      </c>
      <c r="M9593" s="3" t="str">
        <f t="shared" si="746"/>
        <v/>
      </c>
      <c r="O9593" s="3" t="str">
        <f t="shared" si="747"/>
        <v/>
      </c>
      <c r="Q9593" s="13" t="str">
        <f t="shared" si="748"/>
        <v/>
      </c>
      <c r="X9593" s="3" t="str">
        <f t="shared" si="749"/>
        <v/>
      </c>
    </row>
    <row r="9594" spans="9:24" x14ac:dyDescent="0.35">
      <c r="I9594" s="3" t="str">
        <f t="shared" si="745"/>
        <v/>
      </c>
      <c r="M9594" s="3" t="str">
        <f t="shared" si="746"/>
        <v/>
      </c>
      <c r="O9594" s="3" t="str">
        <f t="shared" si="747"/>
        <v/>
      </c>
      <c r="Q9594" s="13" t="str">
        <f t="shared" si="748"/>
        <v/>
      </c>
      <c r="X9594" s="3" t="str">
        <f t="shared" si="749"/>
        <v/>
      </c>
    </row>
    <row r="9595" spans="9:24" x14ac:dyDescent="0.35">
      <c r="I9595" s="3" t="str">
        <f t="shared" si="745"/>
        <v/>
      </c>
      <c r="M9595" s="3" t="str">
        <f t="shared" si="746"/>
        <v/>
      </c>
      <c r="O9595" s="3" t="str">
        <f t="shared" si="747"/>
        <v/>
      </c>
      <c r="Q9595" s="13" t="str">
        <f t="shared" si="748"/>
        <v/>
      </c>
      <c r="X9595" s="3" t="str">
        <f t="shared" si="749"/>
        <v/>
      </c>
    </row>
    <row r="9596" spans="9:24" x14ac:dyDescent="0.35">
      <c r="I9596" s="3" t="str">
        <f t="shared" si="745"/>
        <v/>
      </c>
      <c r="M9596" s="3" t="str">
        <f t="shared" si="746"/>
        <v/>
      </c>
      <c r="O9596" s="3" t="str">
        <f t="shared" si="747"/>
        <v/>
      </c>
      <c r="Q9596" s="13" t="str">
        <f t="shared" si="748"/>
        <v/>
      </c>
      <c r="X9596" s="3" t="str">
        <f t="shared" si="749"/>
        <v/>
      </c>
    </row>
    <row r="9597" spans="9:24" x14ac:dyDescent="0.35">
      <c r="I9597" s="3" t="str">
        <f t="shared" si="745"/>
        <v/>
      </c>
      <c r="M9597" s="3" t="str">
        <f t="shared" si="746"/>
        <v/>
      </c>
      <c r="O9597" s="3" t="str">
        <f t="shared" si="747"/>
        <v/>
      </c>
      <c r="Q9597" s="13" t="str">
        <f t="shared" si="748"/>
        <v/>
      </c>
      <c r="X9597" s="3" t="str">
        <f t="shared" si="749"/>
        <v/>
      </c>
    </row>
    <row r="9598" spans="9:24" x14ac:dyDescent="0.35">
      <c r="I9598" s="3" t="str">
        <f t="shared" si="745"/>
        <v/>
      </c>
      <c r="M9598" s="3" t="str">
        <f t="shared" si="746"/>
        <v/>
      </c>
      <c r="O9598" s="3" t="str">
        <f t="shared" si="747"/>
        <v/>
      </c>
      <c r="Q9598" s="13" t="str">
        <f t="shared" si="748"/>
        <v/>
      </c>
      <c r="X9598" s="3" t="str">
        <f t="shared" si="749"/>
        <v/>
      </c>
    </row>
    <row r="9599" spans="9:24" x14ac:dyDescent="0.35">
      <c r="I9599" s="3" t="str">
        <f t="shared" si="745"/>
        <v/>
      </c>
      <c r="M9599" s="3" t="str">
        <f t="shared" si="746"/>
        <v/>
      </c>
      <c r="O9599" s="3" t="str">
        <f t="shared" si="747"/>
        <v/>
      </c>
      <c r="Q9599" s="13" t="str">
        <f t="shared" si="748"/>
        <v/>
      </c>
      <c r="X9599" s="3" t="str">
        <f t="shared" si="749"/>
        <v/>
      </c>
    </row>
    <row r="9600" spans="9:24" x14ac:dyDescent="0.35">
      <c r="I9600" s="3" t="str">
        <f t="shared" si="745"/>
        <v/>
      </c>
      <c r="M9600" s="3" t="str">
        <f t="shared" si="746"/>
        <v/>
      </c>
      <c r="O9600" s="3" t="str">
        <f t="shared" si="747"/>
        <v/>
      </c>
      <c r="Q9600" s="13" t="str">
        <f t="shared" si="748"/>
        <v/>
      </c>
      <c r="X9600" s="3" t="str">
        <f t="shared" si="749"/>
        <v/>
      </c>
    </row>
    <row r="9601" spans="9:24" x14ac:dyDescent="0.35">
      <c r="I9601" s="3" t="str">
        <f t="shared" si="745"/>
        <v/>
      </c>
      <c r="M9601" s="3" t="str">
        <f t="shared" si="746"/>
        <v/>
      </c>
      <c r="O9601" s="3" t="str">
        <f t="shared" si="747"/>
        <v/>
      </c>
      <c r="Q9601" s="13" t="str">
        <f t="shared" si="748"/>
        <v/>
      </c>
      <c r="X9601" s="3" t="str">
        <f t="shared" si="749"/>
        <v/>
      </c>
    </row>
    <row r="9602" spans="9:24" x14ac:dyDescent="0.35">
      <c r="I9602" s="3" t="str">
        <f t="shared" si="745"/>
        <v/>
      </c>
      <c r="M9602" s="3" t="str">
        <f t="shared" si="746"/>
        <v/>
      </c>
      <c r="O9602" s="3" t="str">
        <f t="shared" si="747"/>
        <v/>
      </c>
      <c r="Q9602" s="13" t="str">
        <f t="shared" si="748"/>
        <v/>
      </c>
      <c r="X9602" s="3" t="str">
        <f t="shared" si="749"/>
        <v/>
      </c>
    </row>
    <row r="9603" spans="9:24" x14ac:dyDescent="0.35">
      <c r="I9603" s="3" t="str">
        <f t="shared" si="745"/>
        <v/>
      </c>
      <c r="M9603" s="3" t="str">
        <f t="shared" si="746"/>
        <v/>
      </c>
      <c r="O9603" s="3" t="str">
        <f t="shared" si="747"/>
        <v/>
      </c>
      <c r="Q9603" s="13" t="str">
        <f t="shared" si="748"/>
        <v/>
      </c>
      <c r="X9603" s="3" t="str">
        <f t="shared" si="749"/>
        <v/>
      </c>
    </row>
    <row r="9604" spans="9:24" x14ac:dyDescent="0.35">
      <c r="I9604" s="3" t="str">
        <f t="shared" ref="I9604:I9667" si="750">IF(ISBLANK(H9604),"",VLOOKUP(H9604,ProductTypeTable,2,FALSE))</f>
        <v/>
      </c>
      <c r="M9604" s="3" t="str">
        <f t="shared" ref="M9604:M9667" si="751">IF(ISBLANK($I9604),"",IF($I9604=20,"m3",IF($I9604=30,"",IF($I9604=40,"m2",IF($I9604=50,"m",IF($I9604=80,"kg",""))))))</f>
        <v/>
      </c>
      <c r="O9604" s="3" t="str">
        <f t="shared" ref="O9604:O9667" si="752">IF(ISBLANK($I9604),"",IF($I9604=20,"",IF($I9604=30,"",IF($I9604=40,"m",IF($I9604=50,"m2","")))))</f>
        <v/>
      </c>
      <c r="Q9604" s="13" t="str">
        <f t="shared" ref="Q9604:Q9667" si="753">IF(ISBLANK($I9604),"",IF($I9604=20,"kg/m3",IF($I9604=30,"kg",IF($I9604=40,"kg/m2",IF($I9604=50,"kg/m","")))))</f>
        <v/>
      </c>
      <c r="X9604" s="3" t="str">
        <f t="shared" ref="X9604:X9667" si="754">IF(ISBLANK(W9604),"",VLOOKUP(W9604,Pricesets,2,FALSE))</f>
        <v/>
      </c>
    </row>
    <row r="9605" spans="9:24" x14ac:dyDescent="0.35">
      <c r="I9605" s="3" t="str">
        <f t="shared" si="750"/>
        <v/>
      </c>
      <c r="M9605" s="3" t="str">
        <f t="shared" si="751"/>
        <v/>
      </c>
      <c r="O9605" s="3" t="str">
        <f t="shared" si="752"/>
        <v/>
      </c>
      <c r="Q9605" s="13" t="str">
        <f t="shared" si="753"/>
        <v/>
      </c>
      <c r="X9605" s="3" t="str">
        <f t="shared" si="754"/>
        <v/>
      </c>
    </row>
    <row r="9606" spans="9:24" x14ac:dyDescent="0.35">
      <c r="I9606" s="3" t="str">
        <f t="shared" si="750"/>
        <v/>
      </c>
      <c r="M9606" s="3" t="str">
        <f t="shared" si="751"/>
        <v/>
      </c>
      <c r="O9606" s="3" t="str">
        <f t="shared" si="752"/>
        <v/>
      </c>
      <c r="Q9606" s="13" t="str">
        <f t="shared" si="753"/>
        <v/>
      </c>
      <c r="X9606" s="3" t="str">
        <f t="shared" si="754"/>
        <v/>
      </c>
    </row>
    <row r="9607" spans="9:24" x14ac:dyDescent="0.35">
      <c r="I9607" s="3" t="str">
        <f t="shared" si="750"/>
        <v/>
      </c>
      <c r="M9607" s="3" t="str">
        <f t="shared" si="751"/>
        <v/>
      </c>
      <c r="O9607" s="3" t="str">
        <f t="shared" si="752"/>
        <v/>
      </c>
      <c r="Q9607" s="13" t="str">
        <f t="shared" si="753"/>
        <v/>
      </c>
      <c r="X9607" s="3" t="str">
        <f t="shared" si="754"/>
        <v/>
      </c>
    </row>
    <row r="9608" spans="9:24" x14ac:dyDescent="0.35">
      <c r="I9608" s="3" t="str">
        <f t="shared" si="750"/>
        <v/>
      </c>
      <c r="M9608" s="3" t="str">
        <f t="shared" si="751"/>
        <v/>
      </c>
      <c r="O9608" s="3" t="str">
        <f t="shared" si="752"/>
        <v/>
      </c>
      <c r="Q9608" s="13" t="str">
        <f t="shared" si="753"/>
        <v/>
      </c>
      <c r="X9608" s="3" t="str">
        <f t="shared" si="754"/>
        <v/>
      </c>
    </row>
    <row r="9609" spans="9:24" x14ac:dyDescent="0.35">
      <c r="I9609" s="3" t="str">
        <f t="shared" si="750"/>
        <v/>
      </c>
      <c r="M9609" s="3" t="str">
        <f t="shared" si="751"/>
        <v/>
      </c>
      <c r="O9609" s="3" t="str">
        <f t="shared" si="752"/>
        <v/>
      </c>
      <c r="Q9609" s="13" t="str">
        <f t="shared" si="753"/>
        <v/>
      </c>
      <c r="X9609" s="3" t="str">
        <f t="shared" si="754"/>
        <v/>
      </c>
    </row>
    <row r="9610" spans="9:24" x14ac:dyDescent="0.35">
      <c r="I9610" s="3" t="str">
        <f t="shared" si="750"/>
        <v/>
      </c>
      <c r="M9610" s="3" t="str">
        <f t="shared" si="751"/>
        <v/>
      </c>
      <c r="O9610" s="3" t="str">
        <f t="shared" si="752"/>
        <v/>
      </c>
      <c r="Q9610" s="13" t="str">
        <f t="shared" si="753"/>
        <v/>
      </c>
      <c r="X9610" s="3" t="str">
        <f t="shared" si="754"/>
        <v/>
      </c>
    </row>
    <row r="9611" spans="9:24" x14ac:dyDescent="0.35">
      <c r="I9611" s="3" t="str">
        <f t="shared" si="750"/>
        <v/>
      </c>
      <c r="M9611" s="3" t="str">
        <f t="shared" si="751"/>
        <v/>
      </c>
      <c r="O9611" s="3" t="str">
        <f t="shared" si="752"/>
        <v/>
      </c>
      <c r="Q9611" s="13" t="str">
        <f t="shared" si="753"/>
        <v/>
      </c>
      <c r="X9611" s="3" t="str">
        <f t="shared" si="754"/>
        <v/>
      </c>
    </row>
    <row r="9612" spans="9:24" x14ac:dyDescent="0.35">
      <c r="I9612" s="3" t="str">
        <f t="shared" si="750"/>
        <v/>
      </c>
      <c r="M9612" s="3" t="str">
        <f t="shared" si="751"/>
        <v/>
      </c>
      <c r="O9612" s="3" t="str">
        <f t="shared" si="752"/>
        <v/>
      </c>
      <c r="Q9612" s="13" t="str">
        <f t="shared" si="753"/>
        <v/>
      </c>
      <c r="X9612" s="3" t="str">
        <f t="shared" si="754"/>
        <v/>
      </c>
    </row>
    <row r="9613" spans="9:24" x14ac:dyDescent="0.35">
      <c r="I9613" s="3" t="str">
        <f t="shared" si="750"/>
        <v/>
      </c>
      <c r="M9613" s="3" t="str">
        <f t="shared" si="751"/>
        <v/>
      </c>
      <c r="O9613" s="3" t="str">
        <f t="shared" si="752"/>
        <v/>
      </c>
      <c r="Q9613" s="13" t="str">
        <f t="shared" si="753"/>
        <v/>
      </c>
      <c r="X9613" s="3" t="str">
        <f t="shared" si="754"/>
        <v/>
      </c>
    </row>
    <row r="9614" spans="9:24" x14ac:dyDescent="0.35">
      <c r="I9614" s="3" t="str">
        <f t="shared" si="750"/>
        <v/>
      </c>
      <c r="M9614" s="3" t="str">
        <f t="shared" si="751"/>
        <v/>
      </c>
      <c r="O9614" s="3" t="str">
        <f t="shared" si="752"/>
        <v/>
      </c>
      <c r="Q9614" s="13" t="str">
        <f t="shared" si="753"/>
        <v/>
      </c>
      <c r="X9614" s="3" t="str">
        <f t="shared" si="754"/>
        <v/>
      </c>
    </row>
    <row r="9615" spans="9:24" x14ac:dyDescent="0.35">
      <c r="I9615" s="3" t="str">
        <f t="shared" si="750"/>
        <v/>
      </c>
      <c r="M9615" s="3" t="str">
        <f t="shared" si="751"/>
        <v/>
      </c>
      <c r="O9615" s="3" t="str">
        <f t="shared" si="752"/>
        <v/>
      </c>
      <c r="Q9615" s="13" t="str">
        <f t="shared" si="753"/>
        <v/>
      </c>
      <c r="X9615" s="3" t="str">
        <f t="shared" si="754"/>
        <v/>
      </c>
    </row>
    <row r="9616" spans="9:24" x14ac:dyDescent="0.35">
      <c r="I9616" s="3" t="str">
        <f t="shared" si="750"/>
        <v/>
      </c>
      <c r="M9616" s="3" t="str">
        <f t="shared" si="751"/>
        <v/>
      </c>
      <c r="O9616" s="3" t="str">
        <f t="shared" si="752"/>
        <v/>
      </c>
      <c r="Q9616" s="13" t="str">
        <f t="shared" si="753"/>
        <v/>
      </c>
      <c r="X9616" s="3" t="str">
        <f t="shared" si="754"/>
        <v/>
      </c>
    </row>
    <row r="9617" spans="9:24" x14ac:dyDescent="0.35">
      <c r="I9617" s="3" t="str">
        <f t="shared" si="750"/>
        <v/>
      </c>
      <c r="M9617" s="3" t="str">
        <f t="shared" si="751"/>
        <v/>
      </c>
      <c r="O9617" s="3" t="str">
        <f t="shared" si="752"/>
        <v/>
      </c>
      <c r="Q9617" s="13" t="str">
        <f t="shared" si="753"/>
        <v/>
      </c>
      <c r="X9617" s="3" t="str">
        <f t="shared" si="754"/>
        <v/>
      </c>
    </row>
    <row r="9618" spans="9:24" x14ac:dyDescent="0.35">
      <c r="I9618" s="3" t="str">
        <f t="shared" si="750"/>
        <v/>
      </c>
      <c r="M9618" s="3" t="str">
        <f t="shared" si="751"/>
        <v/>
      </c>
      <c r="O9618" s="3" t="str">
        <f t="shared" si="752"/>
        <v/>
      </c>
      <c r="Q9618" s="13" t="str">
        <f t="shared" si="753"/>
        <v/>
      </c>
      <c r="X9618" s="3" t="str">
        <f t="shared" si="754"/>
        <v/>
      </c>
    </row>
    <row r="9619" spans="9:24" x14ac:dyDescent="0.35">
      <c r="I9619" s="3" t="str">
        <f t="shared" si="750"/>
        <v/>
      </c>
      <c r="M9619" s="3" t="str">
        <f t="shared" si="751"/>
        <v/>
      </c>
      <c r="O9619" s="3" t="str">
        <f t="shared" si="752"/>
        <v/>
      </c>
      <c r="Q9619" s="13" t="str">
        <f t="shared" si="753"/>
        <v/>
      </c>
      <c r="X9619" s="3" t="str">
        <f t="shared" si="754"/>
        <v/>
      </c>
    </row>
    <row r="9620" spans="9:24" x14ac:dyDescent="0.35">
      <c r="I9620" s="3" t="str">
        <f t="shared" si="750"/>
        <v/>
      </c>
      <c r="M9620" s="3" t="str">
        <f t="shared" si="751"/>
        <v/>
      </c>
      <c r="O9620" s="3" t="str">
        <f t="shared" si="752"/>
        <v/>
      </c>
      <c r="Q9620" s="13" t="str">
        <f t="shared" si="753"/>
        <v/>
      </c>
      <c r="X9620" s="3" t="str">
        <f t="shared" si="754"/>
        <v/>
      </c>
    </row>
    <row r="9621" spans="9:24" x14ac:dyDescent="0.35">
      <c r="I9621" s="3" t="str">
        <f t="shared" si="750"/>
        <v/>
      </c>
      <c r="M9621" s="3" t="str">
        <f t="shared" si="751"/>
        <v/>
      </c>
      <c r="O9621" s="3" t="str">
        <f t="shared" si="752"/>
        <v/>
      </c>
      <c r="Q9621" s="13" t="str">
        <f t="shared" si="753"/>
        <v/>
      </c>
      <c r="X9621" s="3" t="str">
        <f t="shared" si="754"/>
        <v/>
      </c>
    </row>
    <row r="9622" spans="9:24" x14ac:dyDescent="0.35">
      <c r="I9622" s="3" t="str">
        <f t="shared" si="750"/>
        <v/>
      </c>
      <c r="M9622" s="3" t="str">
        <f t="shared" si="751"/>
        <v/>
      </c>
      <c r="O9622" s="3" t="str">
        <f t="shared" si="752"/>
        <v/>
      </c>
      <c r="Q9622" s="13" t="str">
        <f t="shared" si="753"/>
        <v/>
      </c>
      <c r="X9622" s="3" t="str">
        <f t="shared" si="754"/>
        <v/>
      </c>
    </row>
    <row r="9623" spans="9:24" x14ac:dyDescent="0.35">
      <c r="I9623" s="3" t="str">
        <f t="shared" si="750"/>
        <v/>
      </c>
      <c r="M9623" s="3" t="str">
        <f t="shared" si="751"/>
        <v/>
      </c>
      <c r="O9623" s="3" t="str">
        <f t="shared" si="752"/>
        <v/>
      </c>
      <c r="Q9623" s="13" t="str">
        <f t="shared" si="753"/>
        <v/>
      </c>
      <c r="X9623" s="3" t="str">
        <f t="shared" si="754"/>
        <v/>
      </c>
    </row>
    <row r="9624" spans="9:24" x14ac:dyDescent="0.35">
      <c r="I9624" s="3" t="str">
        <f t="shared" si="750"/>
        <v/>
      </c>
      <c r="M9624" s="3" t="str">
        <f t="shared" si="751"/>
        <v/>
      </c>
      <c r="O9624" s="3" t="str">
        <f t="shared" si="752"/>
        <v/>
      </c>
      <c r="Q9624" s="13" t="str">
        <f t="shared" si="753"/>
        <v/>
      </c>
      <c r="X9624" s="3" t="str">
        <f t="shared" si="754"/>
        <v/>
      </c>
    </row>
    <row r="9625" spans="9:24" x14ac:dyDescent="0.35">
      <c r="I9625" s="3" t="str">
        <f t="shared" si="750"/>
        <v/>
      </c>
      <c r="M9625" s="3" t="str">
        <f t="shared" si="751"/>
        <v/>
      </c>
      <c r="O9625" s="3" t="str">
        <f t="shared" si="752"/>
        <v/>
      </c>
      <c r="Q9625" s="13" t="str">
        <f t="shared" si="753"/>
        <v/>
      </c>
      <c r="X9625" s="3" t="str">
        <f t="shared" si="754"/>
        <v/>
      </c>
    </row>
    <row r="9626" spans="9:24" x14ac:dyDescent="0.35">
      <c r="I9626" s="3" t="str">
        <f t="shared" si="750"/>
        <v/>
      </c>
      <c r="M9626" s="3" t="str">
        <f t="shared" si="751"/>
        <v/>
      </c>
      <c r="O9626" s="3" t="str">
        <f t="shared" si="752"/>
        <v/>
      </c>
      <c r="Q9626" s="13" t="str">
        <f t="shared" si="753"/>
        <v/>
      </c>
      <c r="X9626" s="3" t="str">
        <f t="shared" si="754"/>
        <v/>
      </c>
    </row>
    <row r="9627" spans="9:24" x14ac:dyDescent="0.35">
      <c r="I9627" s="3" t="str">
        <f t="shared" si="750"/>
        <v/>
      </c>
      <c r="M9627" s="3" t="str">
        <f t="shared" si="751"/>
        <v/>
      </c>
      <c r="O9627" s="3" t="str">
        <f t="shared" si="752"/>
        <v/>
      </c>
      <c r="Q9627" s="13" t="str">
        <f t="shared" si="753"/>
        <v/>
      </c>
      <c r="X9627" s="3" t="str">
        <f t="shared" si="754"/>
        <v/>
      </c>
    </row>
    <row r="9628" spans="9:24" x14ac:dyDescent="0.35">
      <c r="I9628" s="3" t="str">
        <f t="shared" si="750"/>
        <v/>
      </c>
      <c r="M9628" s="3" t="str">
        <f t="shared" si="751"/>
        <v/>
      </c>
      <c r="O9628" s="3" t="str">
        <f t="shared" si="752"/>
        <v/>
      </c>
      <c r="Q9628" s="13" t="str">
        <f t="shared" si="753"/>
        <v/>
      </c>
      <c r="X9628" s="3" t="str">
        <f t="shared" si="754"/>
        <v/>
      </c>
    </row>
    <row r="9629" spans="9:24" x14ac:dyDescent="0.35">
      <c r="I9629" s="3" t="str">
        <f t="shared" si="750"/>
        <v/>
      </c>
      <c r="M9629" s="3" t="str">
        <f t="shared" si="751"/>
        <v/>
      </c>
      <c r="O9629" s="3" t="str">
        <f t="shared" si="752"/>
        <v/>
      </c>
      <c r="Q9629" s="13" t="str">
        <f t="shared" si="753"/>
        <v/>
      </c>
      <c r="X9629" s="3" t="str">
        <f t="shared" si="754"/>
        <v/>
      </c>
    </row>
    <row r="9630" spans="9:24" x14ac:dyDescent="0.35">
      <c r="I9630" s="3" t="str">
        <f t="shared" si="750"/>
        <v/>
      </c>
      <c r="M9630" s="3" t="str">
        <f t="shared" si="751"/>
        <v/>
      </c>
      <c r="O9630" s="3" t="str">
        <f t="shared" si="752"/>
        <v/>
      </c>
      <c r="Q9630" s="13" t="str">
        <f t="shared" si="753"/>
        <v/>
      </c>
      <c r="X9630" s="3" t="str">
        <f t="shared" si="754"/>
        <v/>
      </c>
    </row>
    <row r="9631" spans="9:24" x14ac:dyDescent="0.35">
      <c r="I9631" s="3" t="str">
        <f t="shared" si="750"/>
        <v/>
      </c>
      <c r="M9631" s="3" t="str">
        <f t="shared" si="751"/>
        <v/>
      </c>
      <c r="O9631" s="3" t="str">
        <f t="shared" si="752"/>
        <v/>
      </c>
      <c r="Q9631" s="13" t="str">
        <f t="shared" si="753"/>
        <v/>
      </c>
      <c r="X9631" s="3" t="str">
        <f t="shared" si="754"/>
        <v/>
      </c>
    </row>
    <row r="9632" spans="9:24" x14ac:dyDescent="0.35">
      <c r="I9632" s="3" t="str">
        <f t="shared" si="750"/>
        <v/>
      </c>
      <c r="M9632" s="3" t="str">
        <f t="shared" si="751"/>
        <v/>
      </c>
      <c r="O9632" s="3" t="str">
        <f t="shared" si="752"/>
        <v/>
      </c>
      <c r="Q9632" s="13" t="str">
        <f t="shared" si="753"/>
        <v/>
      </c>
      <c r="X9632" s="3" t="str">
        <f t="shared" si="754"/>
        <v/>
      </c>
    </row>
    <row r="9633" spans="9:24" x14ac:dyDescent="0.35">
      <c r="I9633" s="3" t="str">
        <f t="shared" si="750"/>
        <v/>
      </c>
      <c r="M9633" s="3" t="str">
        <f t="shared" si="751"/>
        <v/>
      </c>
      <c r="O9633" s="3" t="str">
        <f t="shared" si="752"/>
        <v/>
      </c>
      <c r="Q9633" s="13" t="str">
        <f t="shared" si="753"/>
        <v/>
      </c>
      <c r="X9633" s="3" t="str">
        <f t="shared" si="754"/>
        <v/>
      </c>
    </row>
    <row r="9634" spans="9:24" x14ac:dyDescent="0.35">
      <c r="I9634" s="3" t="str">
        <f t="shared" si="750"/>
        <v/>
      </c>
      <c r="M9634" s="3" t="str">
        <f t="shared" si="751"/>
        <v/>
      </c>
      <c r="O9634" s="3" t="str">
        <f t="shared" si="752"/>
        <v/>
      </c>
      <c r="Q9634" s="13" t="str">
        <f t="shared" si="753"/>
        <v/>
      </c>
      <c r="X9634" s="3" t="str">
        <f t="shared" si="754"/>
        <v/>
      </c>
    </row>
    <row r="9635" spans="9:24" x14ac:dyDescent="0.35">
      <c r="I9635" s="3" t="str">
        <f t="shared" si="750"/>
        <v/>
      </c>
      <c r="M9635" s="3" t="str">
        <f t="shared" si="751"/>
        <v/>
      </c>
      <c r="O9635" s="3" t="str">
        <f t="shared" si="752"/>
        <v/>
      </c>
      <c r="Q9635" s="13" t="str">
        <f t="shared" si="753"/>
        <v/>
      </c>
      <c r="X9635" s="3" t="str">
        <f t="shared" si="754"/>
        <v/>
      </c>
    </row>
    <row r="9636" spans="9:24" x14ac:dyDescent="0.35">
      <c r="I9636" s="3" t="str">
        <f t="shared" si="750"/>
        <v/>
      </c>
      <c r="M9636" s="3" t="str">
        <f t="shared" si="751"/>
        <v/>
      </c>
      <c r="O9636" s="3" t="str">
        <f t="shared" si="752"/>
        <v/>
      </c>
      <c r="Q9636" s="13" t="str">
        <f t="shared" si="753"/>
        <v/>
      </c>
      <c r="X9636" s="3" t="str">
        <f t="shared" si="754"/>
        <v/>
      </c>
    </row>
    <row r="9637" spans="9:24" x14ac:dyDescent="0.35">
      <c r="I9637" s="3" t="str">
        <f t="shared" si="750"/>
        <v/>
      </c>
      <c r="M9637" s="3" t="str">
        <f t="shared" si="751"/>
        <v/>
      </c>
      <c r="O9637" s="3" t="str">
        <f t="shared" si="752"/>
        <v/>
      </c>
      <c r="Q9637" s="13" t="str">
        <f t="shared" si="753"/>
        <v/>
      </c>
      <c r="X9637" s="3" t="str">
        <f t="shared" si="754"/>
        <v/>
      </c>
    </row>
    <row r="9638" spans="9:24" x14ac:dyDescent="0.35">
      <c r="I9638" s="3" t="str">
        <f t="shared" si="750"/>
        <v/>
      </c>
      <c r="M9638" s="3" t="str">
        <f t="shared" si="751"/>
        <v/>
      </c>
      <c r="O9638" s="3" t="str">
        <f t="shared" si="752"/>
        <v/>
      </c>
      <c r="Q9638" s="13" t="str">
        <f t="shared" si="753"/>
        <v/>
      </c>
      <c r="X9638" s="3" t="str">
        <f t="shared" si="754"/>
        <v/>
      </c>
    </row>
    <row r="9639" spans="9:24" x14ac:dyDescent="0.35">
      <c r="I9639" s="3" t="str">
        <f t="shared" si="750"/>
        <v/>
      </c>
      <c r="M9639" s="3" t="str">
        <f t="shared" si="751"/>
        <v/>
      </c>
      <c r="O9639" s="3" t="str">
        <f t="shared" si="752"/>
        <v/>
      </c>
      <c r="Q9639" s="13" t="str">
        <f t="shared" si="753"/>
        <v/>
      </c>
      <c r="X9639" s="3" t="str">
        <f t="shared" si="754"/>
        <v/>
      </c>
    </row>
    <row r="9640" spans="9:24" x14ac:dyDescent="0.35">
      <c r="I9640" s="3" t="str">
        <f t="shared" si="750"/>
        <v/>
      </c>
      <c r="M9640" s="3" t="str">
        <f t="shared" si="751"/>
        <v/>
      </c>
      <c r="O9640" s="3" t="str">
        <f t="shared" si="752"/>
        <v/>
      </c>
      <c r="Q9640" s="13" t="str">
        <f t="shared" si="753"/>
        <v/>
      </c>
      <c r="X9640" s="3" t="str">
        <f t="shared" si="754"/>
        <v/>
      </c>
    </row>
    <row r="9641" spans="9:24" x14ac:dyDescent="0.35">
      <c r="I9641" s="3" t="str">
        <f t="shared" si="750"/>
        <v/>
      </c>
      <c r="M9641" s="3" t="str">
        <f t="shared" si="751"/>
        <v/>
      </c>
      <c r="O9641" s="3" t="str">
        <f t="shared" si="752"/>
        <v/>
      </c>
      <c r="Q9641" s="13" t="str">
        <f t="shared" si="753"/>
        <v/>
      </c>
      <c r="X9641" s="3" t="str">
        <f t="shared" si="754"/>
        <v/>
      </c>
    </row>
    <row r="9642" spans="9:24" x14ac:dyDescent="0.35">
      <c r="I9642" s="3" t="str">
        <f t="shared" si="750"/>
        <v/>
      </c>
      <c r="M9642" s="3" t="str">
        <f t="shared" si="751"/>
        <v/>
      </c>
      <c r="O9642" s="3" t="str">
        <f t="shared" si="752"/>
        <v/>
      </c>
      <c r="Q9642" s="13" t="str">
        <f t="shared" si="753"/>
        <v/>
      </c>
      <c r="X9642" s="3" t="str">
        <f t="shared" si="754"/>
        <v/>
      </c>
    </row>
    <row r="9643" spans="9:24" x14ac:dyDescent="0.35">
      <c r="I9643" s="3" t="str">
        <f t="shared" si="750"/>
        <v/>
      </c>
      <c r="M9643" s="3" t="str">
        <f t="shared" si="751"/>
        <v/>
      </c>
      <c r="O9643" s="3" t="str">
        <f t="shared" si="752"/>
        <v/>
      </c>
      <c r="Q9643" s="13" t="str">
        <f t="shared" si="753"/>
        <v/>
      </c>
      <c r="X9643" s="3" t="str">
        <f t="shared" si="754"/>
        <v/>
      </c>
    </row>
    <row r="9644" spans="9:24" x14ac:dyDescent="0.35">
      <c r="I9644" s="3" t="str">
        <f t="shared" si="750"/>
        <v/>
      </c>
      <c r="M9644" s="3" t="str">
        <f t="shared" si="751"/>
        <v/>
      </c>
      <c r="O9644" s="3" t="str">
        <f t="shared" si="752"/>
        <v/>
      </c>
      <c r="Q9644" s="13" t="str">
        <f t="shared" si="753"/>
        <v/>
      </c>
      <c r="X9644" s="3" t="str">
        <f t="shared" si="754"/>
        <v/>
      </c>
    </row>
    <row r="9645" spans="9:24" x14ac:dyDescent="0.35">
      <c r="I9645" s="3" t="str">
        <f t="shared" si="750"/>
        <v/>
      </c>
      <c r="M9645" s="3" t="str">
        <f t="shared" si="751"/>
        <v/>
      </c>
      <c r="O9645" s="3" t="str">
        <f t="shared" si="752"/>
        <v/>
      </c>
      <c r="Q9645" s="13" t="str">
        <f t="shared" si="753"/>
        <v/>
      </c>
      <c r="X9645" s="3" t="str">
        <f t="shared" si="754"/>
        <v/>
      </c>
    </row>
    <row r="9646" spans="9:24" x14ac:dyDescent="0.35">
      <c r="I9646" s="3" t="str">
        <f t="shared" si="750"/>
        <v/>
      </c>
      <c r="M9646" s="3" t="str">
        <f t="shared" si="751"/>
        <v/>
      </c>
      <c r="O9646" s="3" t="str">
        <f t="shared" si="752"/>
        <v/>
      </c>
      <c r="Q9646" s="13" t="str">
        <f t="shared" si="753"/>
        <v/>
      </c>
      <c r="X9646" s="3" t="str">
        <f t="shared" si="754"/>
        <v/>
      </c>
    </row>
    <row r="9647" spans="9:24" x14ac:dyDescent="0.35">
      <c r="I9647" s="3" t="str">
        <f t="shared" si="750"/>
        <v/>
      </c>
      <c r="M9647" s="3" t="str">
        <f t="shared" si="751"/>
        <v/>
      </c>
      <c r="O9647" s="3" t="str">
        <f t="shared" si="752"/>
        <v/>
      </c>
      <c r="Q9647" s="13" t="str">
        <f t="shared" si="753"/>
        <v/>
      </c>
      <c r="X9647" s="3" t="str">
        <f t="shared" si="754"/>
        <v/>
      </c>
    </row>
    <row r="9648" spans="9:24" x14ac:dyDescent="0.35">
      <c r="I9648" s="3" t="str">
        <f t="shared" si="750"/>
        <v/>
      </c>
      <c r="M9648" s="3" t="str">
        <f t="shared" si="751"/>
        <v/>
      </c>
      <c r="O9648" s="3" t="str">
        <f t="shared" si="752"/>
        <v/>
      </c>
      <c r="Q9648" s="13" t="str">
        <f t="shared" si="753"/>
        <v/>
      </c>
      <c r="X9648" s="3" t="str">
        <f t="shared" si="754"/>
        <v/>
      </c>
    </row>
    <row r="9649" spans="9:24" x14ac:dyDescent="0.35">
      <c r="I9649" s="3" t="str">
        <f t="shared" si="750"/>
        <v/>
      </c>
      <c r="M9649" s="3" t="str">
        <f t="shared" si="751"/>
        <v/>
      </c>
      <c r="O9649" s="3" t="str">
        <f t="shared" si="752"/>
        <v/>
      </c>
      <c r="Q9649" s="13" t="str">
        <f t="shared" si="753"/>
        <v/>
      </c>
      <c r="X9649" s="3" t="str">
        <f t="shared" si="754"/>
        <v/>
      </c>
    </row>
    <row r="9650" spans="9:24" x14ac:dyDescent="0.35">
      <c r="I9650" s="3" t="str">
        <f t="shared" si="750"/>
        <v/>
      </c>
      <c r="M9650" s="3" t="str">
        <f t="shared" si="751"/>
        <v/>
      </c>
      <c r="O9650" s="3" t="str">
        <f t="shared" si="752"/>
        <v/>
      </c>
      <c r="Q9650" s="13" t="str">
        <f t="shared" si="753"/>
        <v/>
      </c>
      <c r="X9650" s="3" t="str">
        <f t="shared" si="754"/>
        <v/>
      </c>
    </row>
    <row r="9651" spans="9:24" x14ac:dyDescent="0.35">
      <c r="I9651" s="3" t="str">
        <f t="shared" si="750"/>
        <v/>
      </c>
      <c r="M9651" s="3" t="str">
        <f t="shared" si="751"/>
        <v/>
      </c>
      <c r="O9651" s="3" t="str">
        <f t="shared" si="752"/>
        <v/>
      </c>
      <c r="Q9651" s="13" t="str">
        <f t="shared" si="753"/>
        <v/>
      </c>
      <c r="X9651" s="3" t="str">
        <f t="shared" si="754"/>
        <v/>
      </c>
    </row>
    <row r="9652" spans="9:24" x14ac:dyDescent="0.35">
      <c r="I9652" s="3" t="str">
        <f t="shared" si="750"/>
        <v/>
      </c>
      <c r="M9652" s="3" t="str">
        <f t="shared" si="751"/>
        <v/>
      </c>
      <c r="O9652" s="3" t="str">
        <f t="shared" si="752"/>
        <v/>
      </c>
      <c r="Q9652" s="13" t="str">
        <f t="shared" si="753"/>
        <v/>
      </c>
      <c r="X9652" s="3" t="str">
        <f t="shared" si="754"/>
        <v/>
      </c>
    </row>
    <row r="9653" spans="9:24" x14ac:dyDescent="0.35">
      <c r="I9653" s="3" t="str">
        <f t="shared" si="750"/>
        <v/>
      </c>
      <c r="M9653" s="3" t="str">
        <f t="shared" si="751"/>
        <v/>
      </c>
      <c r="O9653" s="3" t="str">
        <f t="shared" si="752"/>
        <v/>
      </c>
      <c r="Q9653" s="13" t="str">
        <f t="shared" si="753"/>
        <v/>
      </c>
      <c r="X9653" s="3" t="str">
        <f t="shared" si="754"/>
        <v/>
      </c>
    </row>
    <row r="9654" spans="9:24" x14ac:dyDescent="0.35">
      <c r="I9654" s="3" t="str">
        <f t="shared" si="750"/>
        <v/>
      </c>
      <c r="M9654" s="3" t="str">
        <f t="shared" si="751"/>
        <v/>
      </c>
      <c r="O9654" s="3" t="str">
        <f t="shared" si="752"/>
        <v/>
      </c>
      <c r="Q9654" s="13" t="str">
        <f t="shared" si="753"/>
        <v/>
      </c>
      <c r="X9654" s="3" t="str">
        <f t="shared" si="754"/>
        <v/>
      </c>
    </row>
    <row r="9655" spans="9:24" x14ac:dyDescent="0.35">
      <c r="I9655" s="3" t="str">
        <f t="shared" si="750"/>
        <v/>
      </c>
      <c r="M9655" s="3" t="str">
        <f t="shared" si="751"/>
        <v/>
      </c>
      <c r="O9655" s="3" t="str">
        <f t="shared" si="752"/>
        <v/>
      </c>
      <c r="Q9655" s="13" t="str">
        <f t="shared" si="753"/>
        <v/>
      </c>
      <c r="X9655" s="3" t="str">
        <f t="shared" si="754"/>
        <v/>
      </c>
    </row>
    <row r="9656" spans="9:24" x14ac:dyDescent="0.35">
      <c r="I9656" s="3" t="str">
        <f t="shared" si="750"/>
        <v/>
      </c>
      <c r="M9656" s="3" t="str">
        <f t="shared" si="751"/>
        <v/>
      </c>
      <c r="O9656" s="3" t="str">
        <f t="shared" si="752"/>
        <v/>
      </c>
      <c r="Q9656" s="13" t="str">
        <f t="shared" si="753"/>
        <v/>
      </c>
      <c r="X9656" s="3" t="str">
        <f t="shared" si="754"/>
        <v/>
      </c>
    </row>
    <row r="9657" spans="9:24" x14ac:dyDescent="0.35">
      <c r="I9657" s="3" t="str">
        <f t="shared" si="750"/>
        <v/>
      </c>
      <c r="M9657" s="3" t="str">
        <f t="shared" si="751"/>
        <v/>
      </c>
      <c r="O9657" s="3" t="str">
        <f t="shared" si="752"/>
        <v/>
      </c>
      <c r="Q9657" s="13" t="str">
        <f t="shared" si="753"/>
        <v/>
      </c>
      <c r="X9657" s="3" t="str">
        <f t="shared" si="754"/>
        <v/>
      </c>
    </row>
    <row r="9658" spans="9:24" x14ac:dyDescent="0.35">
      <c r="I9658" s="3" t="str">
        <f t="shared" si="750"/>
        <v/>
      </c>
      <c r="M9658" s="3" t="str">
        <f t="shared" si="751"/>
        <v/>
      </c>
      <c r="O9658" s="3" t="str">
        <f t="shared" si="752"/>
        <v/>
      </c>
      <c r="Q9658" s="13" t="str">
        <f t="shared" si="753"/>
        <v/>
      </c>
      <c r="X9658" s="3" t="str">
        <f t="shared" si="754"/>
        <v/>
      </c>
    </row>
    <row r="9659" spans="9:24" x14ac:dyDescent="0.35">
      <c r="I9659" s="3" t="str">
        <f t="shared" si="750"/>
        <v/>
      </c>
      <c r="M9659" s="3" t="str">
        <f t="shared" si="751"/>
        <v/>
      </c>
      <c r="O9659" s="3" t="str">
        <f t="shared" si="752"/>
        <v/>
      </c>
      <c r="Q9659" s="13" t="str">
        <f t="shared" si="753"/>
        <v/>
      </c>
      <c r="X9659" s="3" t="str">
        <f t="shared" si="754"/>
        <v/>
      </c>
    </row>
    <row r="9660" spans="9:24" x14ac:dyDescent="0.35">
      <c r="I9660" s="3" t="str">
        <f t="shared" si="750"/>
        <v/>
      </c>
      <c r="M9660" s="3" t="str">
        <f t="shared" si="751"/>
        <v/>
      </c>
      <c r="O9660" s="3" t="str">
        <f t="shared" si="752"/>
        <v/>
      </c>
      <c r="Q9660" s="13" t="str">
        <f t="shared" si="753"/>
        <v/>
      </c>
      <c r="X9660" s="3" t="str">
        <f t="shared" si="754"/>
        <v/>
      </c>
    </row>
    <row r="9661" spans="9:24" x14ac:dyDescent="0.35">
      <c r="I9661" s="3" t="str">
        <f t="shared" si="750"/>
        <v/>
      </c>
      <c r="M9661" s="3" t="str">
        <f t="shared" si="751"/>
        <v/>
      </c>
      <c r="O9661" s="3" t="str">
        <f t="shared" si="752"/>
        <v/>
      </c>
      <c r="Q9661" s="13" t="str">
        <f t="shared" si="753"/>
        <v/>
      </c>
      <c r="X9661" s="3" t="str">
        <f t="shared" si="754"/>
        <v/>
      </c>
    </row>
    <row r="9662" spans="9:24" x14ac:dyDescent="0.35">
      <c r="I9662" s="3" t="str">
        <f t="shared" si="750"/>
        <v/>
      </c>
      <c r="M9662" s="3" t="str">
        <f t="shared" si="751"/>
        <v/>
      </c>
      <c r="O9662" s="3" t="str">
        <f t="shared" si="752"/>
        <v/>
      </c>
      <c r="Q9662" s="13" t="str">
        <f t="shared" si="753"/>
        <v/>
      </c>
      <c r="X9662" s="3" t="str">
        <f t="shared" si="754"/>
        <v/>
      </c>
    </row>
    <row r="9663" spans="9:24" x14ac:dyDescent="0.35">
      <c r="I9663" s="3" t="str">
        <f t="shared" si="750"/>
        <v/>
      </c>
      <c r="M9663" s="3" t="str">
        <f t="shared" si="751"/>
        <v/>
      </c>
      <c r="O9663" s="3" t="str">
        <f t="shared" si="752"/>
        <v/>
      </c>
      <c r="Q9663" s="13" t="str">
        <f t="shared" si="753"/>
        <v/>
      </c>
      <c r="X9663" s="3" t="str">
        <f t="shared" si="754"/>
        <v/>
      </c>
    </row>
    <row r="9664" spans="9:24" x14ac:dyDescent="0.35">
      <c r="I9664" s="3" t="str">
        <f t="shared" si="750"/>
        <v/>
      </c>
      <c r="M9664" s="3" t="str">
        <f t="shared" si="751"/>
        <v/>
      </c>
      <c r="O9664" s="3" t="str">
        <f t="shared" si="752"/>
        <v/>
      </c>
      <c r="Q9664" s="13" t="str">
        <f t="shared" si="753"/>
        <v/>
      </c>
      <c r="X9664" s="3" t="str">
        <f t="shared" si="754"/>
        <v/>
      </c>
    </row>
    <row r="9665" spans="9:24" x14ac:dyDescent="0.35">
      <c r="I9665" s="3" t="str">
        <f t="shared" si="750"/>
        <v/>
      </c>
      <c r="M9665" s="3" t="str">
        <f t="shared" si="751"/>
        <v/>
      </c>
      <c r="O9665" s="3" t="str">
        <f t="shared" si="752"/>
        <v/>
      </c>
      <c r="Q9665" s="13" t="str">
        <f t="shared" si="753"/>
        <v/>
      </c>
      <c r="X9665" s="3" t="str">
        <f t="shared" si="754"/>
        <v/>
      </c>
    </row>
    <row r="9666" spans="9:24" x14ac:dyDescent="0.35">
      <c r="I9666" s="3" t="str">
        <f t="shared" si="750"/>
        <v/>
      </c>
      <c r="M9666" s="3" t="str">
        <f t="shared" si="751"/>
        <v/>
      </c>
      <c r="O9666" s="3" t="str">
        <f t="shared" si="752"/>
        <v/>
      </c>
      <c r="Q9666" s="13" t="str">
        <f t="shared" si="753"/>
        <v/>
      </c>
      <c r="X9666" s="3" t="str">
        <f t="shared" si="754"/>
        <v/>
      </c>
    </row>
    <row r="9667" spans="9:24" x14ac:dyDescent="0.35">
      <c r="I9667" s="3" t="str">
        <f t="shared" si="750"/>
        <v/>
      </c>
      <c r="M9667" s="3" t="str">
        <f t="shared" si="751"/>
        <v/>
      </c>
      <c r="O9667" s="3" t="str">
        <f t="shared" si="752"/>
        <v/>
      </c>
      <c r="Q9667" s="13" t="str">
        <f t="shared" si="753"/>
        <v/>
      </c>
      <c r="X9667" s="3" t="str">
        <f t="shared" si="754"/>
        <v/>
      </c>
    </row>
    <row r="9668" spans="9:24" x14ac:dyDescent="0.35">
      <c r="I9668" s="3" t="str">
        <f t="shared" ref="I9668:I9731" si="755">IF(ISBLANK(H9668),"",VLOOKUP(H9668,ProductTypeTable,2,FALSE))</f>
        <v/>
      </c>
      <c r="M9668" s="3" t="str">
        <f t="shared" ref="M9668:M9731" si="756">IF(ISBLANK($I9668),"",IF($I9668=20,"m3",IF($I9668=30,"",IF($I9668=40,"m2",IF($I9668=50,"m",IF($I9668=80,"kg",""))))))</f>
        <v/>
      </c>
      <c r="O9668" s="3" t="str">
        <f t="shared" ref="O9668:O9731" si="757">IF(ISBLANK($I9668),"",IF($I9668=20,"",IF($I9668=30,"",IF($I9668=40,"m",IF($I9668=50,"m2","")))))</f>
        <v/>
      </c>
      <c r="Q9668" s="13" t="str">
        <f t="shared" ref="Q9668:Q9731" si="758">IF(ISBLANK($I9668),"",IF($I9668=20,"kg/m3",IF($I9668=30,"kg",IF($I9668=40,"kg/m2",IF($I9668=50,"kg/m","")))))</f>
        <v/>
      </c>
      <c r="X9668" s="3" t="str">
        <f t="shared" ref="X9668:X9731" si="759">IF(ISBLANK(W9668),"",VLOOKUP(W9668,Pricesets,2,FALSE))</f>
        <v/>
      </c>
    </row>
    <row r="9669" spans="9:24" x14ac:dyDescent="0.35">
      <c r="I9669" s="3" t="str">
        <f t="shared" si="755"/>
        <v/>
      </c>
      <c r="M9669" s="3" t="str">
        <f t="shared" si="756"/>
        <v/>
      </c>
      <c r="O9669" s="3" t="str">
        <f t="shared" si="757"/>
        <v/>
      </c>
      <c r="Q9669" s="13" t="str">
        <f t="shared" si="758"/>
        <v/>
      </c>
      <c r="X9669" s="3" t="str">
        <f t="shared" si="759"/>
        <v/>
      </c>
    </row>
    <row r="9670" spans="9:24" x14ac:dyDescent="0.35">
      <c r="I9670" s="3" t="str">
        <f t="shared" si="755"/>
        <v/>
      </c>
      <c r="M9670" s="3" t="str">
        <f t="shared" si="756"/>
        <v/>
      </c>
      <c r="O9670" s="3" t="str">
        <f t="shared" si="757"/>
        <v/>
      </c>
      <c r="Q9670" s="13" t="str">
        <f t="shared" si="758"/>
        <v/>
      </c>
      <c r="X9670" s="3" t="str">
        <f t="shared" si="759"/>
        <v/>
      </c>
    </row>
    <row r="9671" spans="9:24" x14ac:dyDescent="0.35">
      <c r="I9671" s="3" t="str">
        <f t="shared" si="755"/>
        <v/>
      </c>
      <c r="M9671" s="3" t="str">
        <f t="shared" si="756"/>
        <v/>
      </c>
      <c r="O9671" s="3" t="str">
        <f t="shared" si="757"/>
        <v/>
      </c>
      <c r="Q9671" s="13" t="str">
        <f t="shared" si="758"/>
        <v/>
      </c>
      <c r="X9671" s="3" t="str">
        <f t="shared" si="759"/>
        <v/>
      </c>
    </row>
    <row r="9672" spans="9:24" x14ac:dyDescent="0.35">
      <c r="I9672" s="3" t="str">
        <f t="shared" si="755"/>
        <v/>
      </c>
      <c r="M9672" s="3" t="str">
        <f t="shared" si="756"/>
        <v/>
      </c>
      <c r="O9672" s="3" t="str">
        <f t="shared" si="757"/>
        <v/>
      </c>
      <c r="Q9672" s="13" t="str">
        <f t="shared" si="758"/>
        <v/>
      </c>
      <c r="X9672" s="3" t="str">
        <f t="shared" si="759"/>
        <v/>
      </c>
    </row>
    <row r="9673" spans="9:24" x14ac:dyDescent="0.35">
      <c r="I9673" s="3" t="str">
        <f t="shared" si="755"/>
        <v/>
      </c>
      <c r="M9673" s="3" t="str">
        <f t="shared" si="756"/>
        <v/>
      </c>
      <c r="O9673" s="3" t="str">
        <f t="shared" si="757"/>
        <v/>
      </c>
      <c r="Q9673" s="13" t="str">
        <f t="shared" si="758"/>
        <v/>
      </c>
      <c r="X9673" s="3" t="str">
        <f t="shared" si="759"/>
        <v/>
      </c>
    </row>
    <row r="9674" spans="9:24" x14ac:dyDescent="0.35">
      <c r="I9674" s="3" t="str">
        <f t="shared" si="755"/>
        <v/>
      </c>
      <c r="M9674" s="3" t="str">
        <f t="shared" si="756"/>
        <v/>
      </c>
      <c r="O9674" s="3" t="str">
        <f t="shared" si="757"/>
        <v/>
      </c>
      <c r="Q9674" s="13" t="str">
        <f t="shared" si="758"/>
        <v/>
      </c>
      <c r="X9674" s="3" t="str">
        <f t="shared" si="759"/>
        <v/>
      </c>
    </row>
    <row r="9675" spans="9:24" x14ac:dyDescent="0.35">
      <c r="I9675" s="3" t="str">
        <f t="shared" si="755"/>
        <v/>
      </c>
      <c r="M9675" s="3" t="str">
        <f t="shared" si="756"/>
        <v/>
      </c>
      <c r="O9675" s="3" t="str">
        <f t="shared" si="757"/>
        <v/>
      </c>
      <c r="Q9675" s="13" t="str">
        <f t="shared" si="758"/>
        <v/>
      </c>
      <c r="X9675" s="3" t="str">
        <f t="shared" si="759"/>
        <v/>
      </c>
    </row>
    <row r="9676" spans="9:24" x14ac:dyDescent="0.35">
      <c r="I9676" s="3" t="str">
        <f t="shared" si="755"/>
        <v/>
      </c>
      <c r="M9676" s="3" t="str">
        <f t="shared" si="756"/>
        <v/>
      </c>
      <c r="O9676" s="3" t="str">
        <f t="shared" si="757"/>
        <v/>
      </c>
      <c r="Q9676" s="13" t="str">
        <f t="shared" si="758"/>
        <v/>
      </c>
      <c r="X9676" s="3" t="str">
        <f t="shared" si="759"/>
        <v/>
      </c>
    </row>
    <row r="9677" spans="9:24" x14ac:dyDescent="0.35">
      <c r="I9677" s="3" t="str">
        <f t="shared" si="755"/>
        <v/>
      </c>
      <c r="M9677" s="3" t="str">
        <f t="shared" si="756"/>
        <v/>
      </c>
      <c r="O9677" s="3" t="str">
        <f t="shared" si="757"/>
        <v/>
      </c>
      <c r="Q9677" s="13" t="str">
        <f t="shared" si="758"/>
        <v/>
      </c>
      <c r="X9677" s="3" t="str">
        <f t="shared" si="759"/>
        <v/>
      </c>
    </row>
    <row r="9678" spans="9:24" x14ac:dyDescent="0.35">
      <c r="I9678" s="3" t="str">
        <f t="shared" si="755"/>
        <v/>
      </c>
      <c r="M9678" s="3" t="str">
        <f t="shared" si="756"/>
        <v/>
      </c>
      <c r="O9678" s="3" t="str">
        <f t="shared" si="757"/>
        <v/>
      </c>
      <c r="Q9678" s="13" t="str">
        <f t="shared" si="758"/>
        <v/>
      </c>
      <c r="X9678" s="3" t="str">
        <f t="shared" si="759"/>
        <v/>
      </c>
    </row>
    <row r="9679" spans="9:24" x14ac:dyDescent="0.35">
      <c r="I9679" s="3" t="str">
        <f t="shared" si="755"/>
        <v/>
      </c>
      <c r="M9679" s="3" t="str">
        <f t="shared" si="756"/>
        <v/>
      </c>
      <c r="O9679" s="3" t="str">
        <f t="shared" si="757"/>
        <v/>
      </c>
      <c r="Q9679" s="13" t="str">
        <f t="shared" si="758"/>
        <v/>
      </c>
      <c r="X9679" s="3" t="str">
        <f t="shared" si="759"/>
        <v/>
      </c>
    </row>
    <row r="9680" spans="9:24" x14ac:dyDescent="0.35">
      <c r="I9680" s="3" t="str">
        <f t="shared" si="755"/>
        <v/>
      </c>
      <c r="M9680" s="3" t="str">
        <f t="shared" si="756"/>
        <v/>
      </c>
      <c r="O9680" s="3" t="str">
        <f t="shared" si="757"/>
        <v/>
      </c>
      <c r="Q9680" s="13" t="str">
        <f t="shared" si="758"/>
        <v/>
      </c>
      <c r="X9680" s="3" t="str">
        <f t="shared" si="759"/>
        <v/>
      </c>
    </row>
    <row r="9681" spans="9:24" x14ac:dyDescent="0.35">
      <c r="I9681" s="3" t="str">
        <f t="shared" si="755"/>
        <v/>
      </c>
      <c r="M9681" s="3" t="str">
        <f t="shared" si="756"/>
        <v/>
      </c>
      <c r="O9681" s="3" t="str">
        <f t="shared" si="757"/>
        <v/>
      </c>
      <c r="Q9681" s="13" t="str">
        <f t="shared" si="758"/>
        <v/>
      </c>
      <c r="X9681" s="3" t="str">
        <f t="shared" si="759"/>
        <v/>
      </c>
    </row>
    <row r="9682" spans="9:24" x14ac:dyDescent="0.35">
      <c r="I9682" s="3" t="str">
        <f t="shared" si="755"/>
        <v/>
      </c>
      <c r="M9682" s="3" t="str">
        <f t="shared" si="756"/>
        <v/>
      </c>
      <c r="O9682" s="3" t="str">
        <f t="shared" si="757"/>
        <v/>
      </c>
      <c r="Q9682" s="13" t="str">
        <f t="shared" si="758"/>
        <v/>
      </c>
      <c r="X9682" s="3" t="str">
        <f t="shared" si="759"/>
        <v/>
      </c>
    </row>
    <row r="9683" spans="9:24" x14ac:dyDescent="0.35">
      <c r="I9683" s="3" t="str">
        <f t="shared" si="755"/>
        <v/>
      </c>
      <c r="M9683" s="3" t="str">
        <f t="shared" si="756"/>
        <v/>
      </c>
      <c r="O9683" s="3" t="str">
        <f t="shared" si="757"/>
        <v/>
      </c>
      <c r="Q9683" s="13" t="str">
        <f t="shared" si="758"/>
        <v/>
      </c>
      <c r="X9683" s="3" t="str">
        <f t="shared" si="759"/>
        <v/>
      </c>
    </row>
    <row r="9684" spans="9:24" x14ac:dyDescent="0.35">
      <c r="I9684" s="3" t="str">
        <f t="shared" si="755"/>
        <v/>
      </c>
      <c r="M9684" s="3" t="str">
        <f t="shared" si="756"/>
        <v/>
      </c>
      <c r="O9684" s="3" t="str">
        <f t="shared" si="757"/>
        <v/>
      </c>
      <c r="Q9684" s="13" t="str">
        <f t="shared" si="758"/>
        <v/>
      </c>
      <c r="X9684" s="3" t="str">
        <f t="shared" si="759"/>
        <v/>
      </c>
    </row>
    <row r="9685" spans="9:24" x14ac:dyDescent="0.35">
      <c r="I9685" s="3" t="str">
        <f t="shared" si="755"/>
        <v/>
      </c>
      <c r="M9685" s="3" t="str">
        <f t="shared" si="756"/>
        <v/>
      </c>
      <c r="O9685" s="3" t="str">
        <f t="shared" si="757"/>
        <v/>
      </c>
      <c r="Q9685" s="13" t="str">
        <f t="shared" si="758"/>
        <v/>
      </c>
      <c r="X9685" s="3" t="str">
        <f t="shared" si="759"/>
        <v/>
      </c>
    </row>
    <row r="9686" spans="9:24" x14ac:dyDescent="0.35">
      <c r="I9686" s="3" t="str">
        <f t="shared" si="755"/>
        <v/>
      </c>
      <c r="M9686" s="3" t="str">
        <f t="shared" si="756"/>
        <v/>
      </c>
      <c r="O9686" s="3" t="str">
        <f t="shared" si="757"/>
        <v/>
      </c>
      <c r="Q9686" s="13" t="str">
        <f t="shared" si="758"/>
        <v/>
      </c>
      <c r="X9686" s="3" t="str">
        <f t="shared" si="759"/>
        <v/>
      </c>
    </row>
    <row r="9687" spans="9:24" x14ac:dyDescent="0.35">
      <c r="I9687" s="3" t="str">
        <f t="shared" si="755"/>
        <v/>
      </c>
      <c r="M9687" s="3" t="str">
        <f t="shared" si="756"/>
        <v/>
      </c>
      <c r="O9687" s="3" t="str">
        <f t="shared" si="757"/>
        <v/>
      </c>
      <c r="Q9687" s="13" t="str">
        <f t="shared" si="758"/>
        <v/>
      </c>
      <c r="X9687" s="3" t="str">
        <f t="shared" si="759"/>
        <v/>
      </c>
    </row>
    <row r="9688" spans="9:24" x14ac:dyDescent="0.35">
      <c r="I9688" s="3" t="str">
        <f t="shared" si="755"/>
        <v/>
      </c>
      <c r="M9688" s="3" t="str">
        <f t="shared" si="756"/>
        <v/>
      </c>
      <c r="O9688" s="3" t="str">
        <f t="shared" si="757"/>
        <v/>
      </c>
      <c r="Q9688" s="13" t="str">
        <f t="shared" si="758"/>
        <v/>
      </c>
      <c r="X9688" s="3" t="str">
        <f t="shared" si="759"/>
        <v/>
      </c>
    </row>
    <row r="9689" spans="9:24" x14ac:dyDescent="0.35">
      <c r="I9689" s="3" t="str">
        <f t="shared" si="755"/>
        <v/>
      </c>
      <c r="M9689" s="3" t="str">
        <f t="shared" si="756"/>
        <v/>
      </c>
      <c r="O9689" s="3" t="str">
        <f t="shared" si="757"/>
        <v/>
      </c>
      <c r="Q9689" s="13" t="str">
        <f t="shared" si="758"/>
        <v/>
      </c>
      <c r="X9689" s="3" t="str">
        <f t="shared" si="759"/>
        <v/>
      </c>
    </row>
    <row r="9690" spans="9:24" x14ac:dyDescent="0.35">
      <c r="I9690" s="3" t="str">
        <f t="shared" si="755"/>
        <v/>
      </c>
      <c r="M9690" s="3" t="str">
        <f t="shared" si="756"/>
        <v/>
      </c>
      <c r="O9690" s="3" t="str">
        <f t="shared" si="757"/>
        <v/>
      </c>
      <c r="Q9690" s="13" t="str">
        <f t="shared" si="758"/>
        <v/>
      </c>
      <c r="X9690" s="3" t="str">
        <f t="shared" si="759"/>
        <v/>
      </c>
    </row>
    <row r="9691" spans="9:24" x14ac:dyDescent="0.35">
      <c r="I9691" s="3" t="str">
        <f t="shared" si="755"/>
        <v/>
      </c>
      <c r="M9691" s="3" t="str">
        <f t="shared" si="756"/>
        <v/>
      </c>
      <c r="O9691" s="3" t="str">
        <f t="shared" si="757"/>
        <v/>
      </c>
      <c r="Q9691" s="13" t="str">
        <f t="shared" si="758"/>
        <v/>
      </c>
      <c r="X9691" s="3" t="str">
        <f t="shared" si="759"/>
        <v/>
      </c>
    </row>
    <row r="9692" spans="9:24" x14ac:dyDescent="0.35">
      <c r="I9692" s="3" t="str">
        <f t="shared" si="755"/>
        <v/>
      </c>
      <c r="M9692" s="3" t="str">
        <f t="shared" si="756"/>
        <v/>
      </c>
      <c r="O9692" s="3" t="str">
        <f t="shared" si="757"/>
        <v/>
      </c>
      <c r="Q9692" s="13" t="str">
        <f t="shared" si="758"/>
        <v/>
      </c>
      <c r="X9692" s="3" t="str">
        <f t="shared" si="759"/>
        <v/>
      </c>
    </row>
    <row r="9693" spans="9:24" x14ac:dyDescent="0.35">
      <c r="I9693" s="3" t="str">
        <f t="shared" si="755"/>
        <v/>
      </c>
      <c r="M9693" s="3" t="str">
        <f t="shared" si="756"/>
        <v/>
      </c>
      <c r="O9693" s="3" t="str">
        <f t="shared" si="757"/>
        <v/>
      </c>
      <c r="Q9693" s="13" t="str">
        <f t="shared" si="758"/>
        <v/>
      </c>
      <c r="X9693" s="3" t="str">
        <f t="shared" si="759"/>
        <v/>
      </c>
    </row>
    <row r="9694" spans="9:24" x14ac:dyDescent="0.35">
      <c r="I9694" s="3" t="str">
        <f t="shared" si="755"/>
        <v/>
      </c>
      <c r="M9694" s="3" t="str">
        <f t="shared" si="756"/>
        <v/>
      </c>
      <c r="O9694" s="3" t="str">
        <f t="shared" si="757"/>
        <v/>
      </c>
      <c r="Q9694" s="13" t="str">
        <f t="shared" si="758"/>
        <v/>
      </c>
      <c r="X9694" s="3" t="str">
        <f t="shared" si="759"/>
        <v/>
      </c>
    </row>
    <row r="9695" spans="9:24" x14ac:dyDescent="0.35">
      <c r="I9695" s="3" t="str">
        <f t="shared" si="755"/>
        <v/>
      </c>
      <c r="M9695" s="3" t="str">
        <f t="shared" si="756"/>
        <v/>
      </c>
      <c r="O9695" s="3" t="str">
        <f t="shared" si="757"/>
        <v/>
      </c>
      <c r="Q9695" s="13" t="str">
        <f t="shared" si="758"/>
        <v/>
      </c>
      <c r="X9695" s="3" t="str">
        <f t="shared" si="759"/>
        <v/>
      </c>
    </row>
    <row r="9696" spans="9:24" x14ac:dyDescent="0.35">
      <c r="I9696" s="3" t="str">
        <f t="shared" si="755"/>
        <v/>
      </c>
      <c r="M9696" s="3" t="str">
        <f t="shared" si="756"/>
        <v/>
      </c>
      <c r="O9696" s="3" t="str">
        <f t="shared" si="757"/>
        <v/>
      </c>
      <c r="Q9696" s="13" t="str">
        <f t="shared" si="758"/>
        <v/>
      </c>
      <c r="X9696" s="3" t="str">
        <f t="shared" si="759"/>
        <v/>
      </c>
    </row>
    <row r="9697" spans="9:24" x14ac:dyDescent="0.35">
      <c r="I9697" s="3" t="str">
        <f t="shared" si="755"/>
        <v/>
      </c>
      <c r="M9697" s="3" t="str">
        <f t="shared" si="756"/>
        <v/>
      </c>
      <c r="O9697" s="3" t="str">
        <f t="shared" si="757"/>
        <v/>
      </c>
      <c r="Q9697" s="13" t="str">
        <f t="shared" si="758"/>
        <v/>
      </c>
      <c r="X9697" s="3" t="str">
        <f t="shared" si="759"/>
        <v/>
      </c>
    </row>
    <row r="9698" spans="9:24" x14ac:dyDescent="0.35">
      <c r="I9698" s="3" t="str">
        <f t="shared" si="755"/>
        <v/>
      </c>
      <c r="M9698" s="3" t="str">
        <f t="shared" si="756"/>
        <v/>
      </c>
      <c r="O9698" s="3" t="str">
        <f t="shared" si="757"/>
        <v/>
      </c>
      <c r="Q9698" s="13" t="str">
        <f t="shared" si="758"/>
        <v/>
      </c>
      <c r="X9698" s="3" t="str">
        <f t="shared" si="759"/>
        <v/>
      </c>
    </row>
    <row r="9699" spans="9:24" x14ac:dyDescent="0.35">
      <c r="I9699" s="3" t="str">
        <f t="shared" si="755"/>
        <v/>
      </c>
      <c r="M9699" s="3" t="str">
        <f t="shared" si="756"/>
        <v/>
      </c>
      <c r="O9699" s="3" t="str">
        <f t="shared" si="757"/>
        <v/>
      </c>
      <c r="Q9699" s="13" t="str">
        <f t="shared" si="758"/>
        <v/>
      </c>
      <c r="X9699" s="3" t="str">
        <f t="shared" si="759"/>
        <v/>
      </c>
    </row>
    <row r="9700" spans="9:24" x14ac:dyDescent="0.35">
      <c r="I9700" s="3" t="str">
        <f t="shared" si="755"/>
        <v/>
      </c>
      <c r="M9700" s="3" t="str">
        <f t="shared" si="756"/>
        <v/>
      </c>
      <c r="O9700" s="3" t="str">
        <f t="shared" si="757"/>
        <v/>
      </c>
      <c r="Q9700" s="13" t="str">
        <f t="shared" si="758"/>
        <v/>
      </c>
      <c r="X9700" s="3" t="str">
        <f t="shared" si="759"/>
        <v/>
      </c>
    </row>
    <row r="9701" spans="9:24" x14ac:dyDescent="0.35">
      <c r="I9701" s="3" t="str">
        <f t="shared" si="755"/>
        <v/>
      </c>
      <c r="M9701" s="3" t="str">
        <f t="shared" si="756"/>
        <v/>
      </c>
      <c r="O9701" s="3" t="str">
        <f t="shared" si="757"/>
        <v/>
      </c>
      <c r="Q9701" s="13" t="str">
        <f t="shared" si="758"/>
        <v/>
      </c>
      <c r="X9701" s="3" t="str">
        <f t="shared" si="759"/>
        <v/>
      </c>
    </row>
    <row r="9702" spans="9:24" x14ac:dyDescent="0.35">
      <c r="I9702" s="3" t="str">
        <f t="shared" si="755"/>
        <v/>
      </c>
      <c r="M9702" s="3" t="str">
        <f t="shared" si="756"/>
        <v/>
      </c>
      <c r="O9702" s="3" t="str">
        <f t="shared" si="757"/>
        <v/>
      </c>
      <c r="Q9702" s="13" t="str">
        <f t="shared" si="758"/>
        <v/>
      </c>
      <c r="X9702" s="3" t="str">
        <f t="shared" si="759"/>
        <v/>
      </c>
    </row>
    <row r="9703" spans="9:24" x14ac:dyDescent="0.35">
      <c r="I9703" s="3" t="str">
        <f t="shared" si="755"/>
        <v/>
      </c>
      <c r="M9703" s="3" t="str">
        <f t="shared" si="756"/>
        <v/>
      </c>
      <c r="O9703" s="3" t="str">
        <f t="shared" si="757"/>
        <v/>
      </c>
      <c r="Q9703" s="13" t="str">
        <f t="shared" si="758"/>
        <v/>
      </c>
      <c r="X9703" s="3" t="str">
        <f t="shared" si="759"/>
        <v/>
      </c>
    </row>
    <row r="9704" spans="9:24" x14ac:dyDescent="0.35">
      <c r="I9704" s="3" t="str">
        <f t="shared" si="755"/>
        <v/>
      </c>
      <c r="M9704" s="3" t="str">
        <f t="shared" si="756"/>
        <v/>
      </c>
      <c r="O9704" s="3" t="str">
        <f t="shared" si="757"/>
        <v/>
      </c>
      <c r="Q9704" s="13" t="str">
        <f t="shared" si="758"/>
        <v/>
      </c>
      <c r="X9704" s="3" t="str">
        <f t="shared" si="759"/>
        <v/>
      </c>
    </row>
    <row r="9705" spans="9:24" x14ac:dyDescent="0.35">
      <c r="I9705" s="3" t="str">
        <f t="shared" si="755"/>
        <v/>
      </c>
      <c r="M9705" s="3" t="str">
        <f t="shared" si="756"/>
        <v/>
      </c>
      <c r="O9705" s="3" t="str">
        <f t="shared" si="757"/>
        <v/>
      </c>
      <c r="Q9705" s="13" t="str">
        <f t="shared" si="758"/>
        <v/>
      </c>
      <c r="X9705" s="3" t="str">
        <f t="shared" si="759"/>
        <v/>
      </c>
    </row>
    <row r="9706" spans="9:24" x14ac:dyDescent="0.35">
      <c r="I9706" s="3" t="str">
        <f t="shared" si="755"/>
        <v/>
      </c>
      <c r="M9706" s="3" t="str">
        <f t="shared" si="756"/>
        <v/>
      </c>
      <c r="O9706" s="3" t="str">
        <f t="shared" si="757"/>
        <v/>
      </c>
      <c r="Q9706" s="13" t="str">
        <f t="shared" si="758"/>
        <v/>
      </c>
      <c r="X9706" s="3" t="str">
        <f t="shared" si="759"/>
        <v/>
      </c>
    </row>
    <row r="9707" spans="9:24" x14ac:dyDescent="0.35">
      <c r="I9707" s="3" t="str">
        <f t="shared" si="755"/>
        <v/>
      </c>
      <c r="M9707" s="3" t="str">
        <f t="shared" si="756"/>
        <v/>
      </c>
      <c r="O9707" s="3" t="str">
        <f t="shared" si="757"/>
        <v/>
      </c>
      <c r="Q9707" s="13" t="str">
        <f t="shared" si="758"/>
        <v/>
      </c>
      <c r="X9707" s="3" t="str">
        <f t="shared" si="759"/>
        <v/>
      </c>
    </row>
    <row r="9708" spans="9:24" x14ac:dyDescent="0.35">
      <c r="I9708" s="3" t="str">
        <f t="shared" si="755"/>
        <v/>
      </c>
      <c r="M9708" s="3" t="str">
        <f t="shared" si="756"/>
        <v/>
      </c>
      <c r="O9708" s="3" t="str">
        <f t="shared" si="757"/>
        <v/>
      </c>
      <c r="Q9708" s="13" t="str">
        <f t="shared" si="758"/>
        <v/>
      </c>
      <c r="X9708" s="3" t="str">
        <f t="shared" si="759"/>
        <v/>
      </c>
    </row>
    <row r="9709" spans="9:24" x14ac:dyDescent="0.35">
      <c r="I9709" s="3" t="str">
        <f t="shared" si="755"/>
        <v/>
      </c>
      <c r="M9709" s="3" t="str">
        <f t="shared" si="756"/>
        <v/>
      </c>
      <c r="O9709" s="3" t="str">
        <f t="shared" si="757"/>
        <v/>
      </c>
      <c r="Q9709" s="13" t="str">
        <f t="shared" si="758"/>
        <v/>
      </c>
      <c r="X9709" s="3" t="str">
        <f t="shared" si="759"/>
        <v/>
      </c>
    </row>
    <row r="9710" spans="9:24" x14ac:dyDescent="0.35">
      <c r="I9710" s="3" t="str">
        <f t="shared" si="755"/>
        <v/>
      </c>
      <c r="M9710" s="3" t="str">
        <f t="shared" si="756"/>
        <v/>
      </c>
      <c r="O9710" s="3" t="str">
        <f t="shared" si="757"/>
        <v/>
      </c>
      <c r="Q9710" s="13" t="str">
        <f t="shared" si="758"/>
        <v/>
      </c>
      <c r="X9710" s="3" t="str">
        <f t="shared" si="759"/>
        <v/>
      </c>
    </row>
    <row r="9711" spans="9:24" x14ac:dyDescent="0.35">
      <c r="I9711" s="3" t="str">
        <f t="shared" si="755"/>
        <v/>
      </c>
      <c r="M9711" s="3" t="str">
        <f t="shared" si="756"/>
        <v/>
      </c>
      <c r="O9711" s="3" t="str">
        <f t="shared" si="757"/>
        <v/>
      </c>
      <c r="Q9711" s="13" t="str">
        <f t="shared" si="758"/>
        <v/>
      </c>
      <c r="X9711" s="3" t="str">
        <f t="shared" si="759"/>
        <v/>
      </c>
    </row>
    <row r="9712" spans="9:24" x14ac:dyDescent="0.35">
      <c r="I9712" s="3" t="str">
        <f t="shared" si="755"/>
        <v/>
      </c>
      <c r="M9712" s="3" t="str">
        <f t="shared" si="756"/>
        <v/>
      </c>
      <c r="O9712" s="3" t="str">
        <f t="shared" si="757"/>
        <v/>
      </c>
      <c r="Q9712" s="13" t="str">
        <f t="shared" si="758"/>
        <v/>
      </c>
      <c r="X9712" s="3" t="str">
        <f t="shared" si="759"/>
        <v/>
      </c>
    </row>
    <row r="9713" spans="9:24" x14ac:dyDescent="0.35">
      <c r="I9713" s="3" t="str">
        <f t="shared" si="755"/>
        <v/>
      </c>
      <c r="M9713" s="3" t="str">
        <f t="shared" si="756"/>
        <v/>
      </c>
      <c r="O9713" s="3" t="str">
        <f t="shared" si="757"/>
        <v/>
      </c>
      <c r="Q9713" s="13" t="str">
        <f t="shared" si="758"/>
        <v/>
      </c>
      <c r="X9713" s="3" t="str">
        <f t="shared" si="759"/>
        <v/>
      </c>
    </row>
    <row r="9714" spans="9:24" x14ac:dyDescent="0.35">
      <c r="I9714" s="3" t="str">
        <f t="shared" si="755"/>
        <v/>
      </c>
      <c r="M9714" s="3" t="str">
        <f t="shared" si="756"/>
        <v/>
      </c>
      <c r="O9714" s="3" t="str">
        <f t="shared" si="757"/>
        <v/>
      </c>
      <c r="Q9714" s="13" t="str">
        <f t="shared" si="758"/>
        <v/>
      </c>
      <c r="X9714" s="3" t="str">
        <f t="shared" si="759"/>
        <v/>
      </c>
    </row>
    <row r="9715" spans="9:24" x14ac:dyDescent="0.35">
      <c r="I9715" s="3" t="str">
        <f t="shared" si="755"/>
        <v/>
      </c>
      <c r="M9715" s="3" t="str">
        <f t="shared" si="756"/>
        <v/>
      </c>
      <c r="O9715" s="3" t="str">
        <f t="shared" si="757"/>
        <v/>
      </c>
      <c r="Q9715" s="13" t="str">
        <f t="shared" si="758"/>
        <v/>
      </c>
      <c r="X9715" s="3" t="str">
        <f t="shared" si="759"/>
        <v/>
      </c>
    </row>
    <row r="9716" spans="9:24" x14ac:dyDescent="0.35">
      <c r="I9716" s="3" t="str">
        <f t="shared" si="755"/>
        <v/>
      </c>
      <c r="M9716" s="3" t="str">
        <f t="shared" si="756"/>
        <v/>
      </c>
      <c r="O9716" s="3" t="str">
        <f t="shared" si="757"/>
        <v/>
      </c>
      <c r="Q9716" s="13" t="str">
        <f t="shared" si="758"/>
        <v/>
      </c>
      <c r="X9716" s="3" t="str">
        <f t="shared" si="759"/>
        <v/>
      </c>
    </row>
    <row r="9717" spans="9:24" x14ac:dyDescent="0.35">
      <c r="I9717" s="3" t="str">
        <f t="shared" si="755"/>
        <v/>
      </c>
      <c r="M9717" s="3" t="str">
        <f t="shared" si="756"/>
        <v/>
      </c>
      <c r="O9717" s="3" t="str">
        <f t="shared" si="757"/>
        <v/>
      </c>
      <c r="Q9717" s="13" t="str">
        <f t="shared" si="758"/>
        <v/>
      </c>
      <c r="X9717" s="3" t="str">
        <f t="shared" si="759"/>
        <v/>
      </c>
    </row>
    <row r="9718" spans="9:24" x14ac:dyDescent="0.35">
      <c r="I9718" s="3" t="str">
        <f t="shared" si="755"/>
        <v/>
      </c>
      <c r="M9718" s="3" t="str">
        <f t="shared" si="756"/>
        <v/>
      </c>
      <c r="O9718" s="3" t="str">
        <f t="shared" si="757"/>
        <v/>
      </c>
      <c r="Q9718" s="13" t="str">
        <f t="shared" si="758"/>
        <v/>
      </c>
      <c r="X9718" s="3" t="str">
        <f t="shared" si="759"/>
        <v/>
      </c>
    </row>
    <row r="9719" spans="9:24" x14ac:dyDescent="0.35">
      <c r="I9719" s="3" t="str">
        <f t="shared" si="755"/>
        <v/>
      </c>
      <c r="M9719" s="3" t="str">
        <f t="shared" si="756"/>
        <v/>
      </c>
      <c r="O9719" s="3" t="str">
        <f t="shared" si="757"/>
        <v/>
      </c>
      <c r="Q9719" s="13" t="str">
        <f t="shared" si="758"/>
        <v/>
      </c>
      <c r="X9719" s="3" t="str">
        <f t="shared" si="759"/>
        <v/>
      </c>
    </row>
    <row r="9720" spans="9:24" x14ac:dyDescent="0.35">
      <c r="I9720" s="3" t="str">
        <f t="shared" si="755"/>
        <v/>
      </c>
      <c r="M9720" s="3" t="str">
        <f t="shared" si="756"/>
        <v/>
      </c>
      <c r="O9720" s="3" t="str">
        <f t="shared" si="757"/>
        <v/>
      </c>
      <c r="Q9720" s="13" t="str">
        <f t="shared" si="758"/>
        <v/>
      </c>
      <c r="X9720" s="3" t="str">
        <f t="shared" si="759"/>
        <v/>
      </c>
    </row>
    <row r="9721" spans="9:24" x14ac:dyDescent="0.35">
      <c r="I9721" s="3" t="str">
        <f t="shared" si="755"/>
        <v/>
      </c>
      <c r="M9721" s="3" t="str">
        <f t="shared" si="756"/>
        <v/>
      </c>
      <c r="O9721" s="3" t="str">
        <f t="shared" si="757"/>
        <v/>
      </c>
      <c r="Q9721" s="13" t="str">
        <f t="shared" si="758"/>
        <v/>
      </c>
      <c r="X9721" s="3" t="str">
        <f t="shared" si="759"/>
        <v/>
      </c>
    </row>
    <row r="9722" spans="9:24" x14ac:dyDescent="0.35">
      <c r="I9722" s="3" t="str">
        <f t="shared" si="755"/>
        <v/>
      </c>
      <c r="M9722" s="3" t="str">
        <f t="shared" si="756"/>
        <v/>
      </c>
      <c r="O9722" s="3" t="str">
        <f t="shared" si="757"/>
        <v/>
      </c>
      <c r="Q9722" s="13" t="str">
        <f t="shared" si="758"/>
        <v/>
      </c>
      <c r="X9722" s="3" t="str">
        <f t="shared" si="759"/>
        <v/>
      </c>
    </row>
    <row r="9723" spans="9:24" x14ac:dyDescent="0.35">
      <c r="I9723" s="3" t="str">
        <f t="shared" si="755"/>
        <v/>
      </c>
      <c r="M9723" s="3" t="str">
        <f t="shared" si="756"/>
        <v/>
      </c>
      <c r="O9723" s="3" t="str">
        <f t="shared" si="757"/>
        <v/>
      </c>
      <c r="Q9723" s="13" t="str">
        <f t="shared" si="758"/>
        <v/>
      </c>
      <c r="X9723" s="3" t="str">
        <f t="shared" si="759"/>
        <v/>
      </c>
    </row>
    <row r="9724" spans="9:24" x14ac:dyDescent="0.35">
      <c r="I9724" s="3" t="str">
        <f t="shared" si="755"/>
        <v/>
      </c>
      <c r="M9724" s="3" t="str">
        <f t="shared" si="756"/>
        <v/>
      </c>
      <c r="O9724" s="3" t="str">
        <f t="shared" si="757"/>
        <v/>
      </c>
      <c r="Q9724" s="13" t="str">
        <f t="shared" si="758"/>
        <v/>
      </c>
      <c r="X9724" s="3" t="str">
        <f t="shared" si="759"/>
        <v/>
      </c>
    </row>
    <row r="9725" spans="9:24" x14ac:dyDescent="0.35">
      <c r="I9725" s="3" t="str">
        <f t="shared" si="755"/>
        <v/>
      </c>
      <c r="M9725" s="3" t="str">
        <f t="shared" si="756"/>
        <v/>
      </c>
      <c r="O9725" s="3" t="str">
        <f t="shared" si="757"/>
        <v/>
      </c>
      <c r="Q9725" s="13" t="str">
        <f t="shared" si="758"/>
        <v/>
      </c>
      <c r="X9725" s="3" t="str">
        <f t="shared" si="759"/>
        <v/>
      </c>
    </row>
    <row r="9726" spans="9:24" x14ac:dyDescent="0.35">
      <c r="I9726" s="3" t="str">
        <f t="shared" si="755"/>
        <v/>
      </c>
      <c r="M9726" s="3" t="str">
        <f t="shared" si="756"/>
        <v/>
      </c>
      <c r="O9726" s="3" t="str">
        <f t="shared" si="757"/>
        <v/>
      </c>
      <c r="Q9726" s="13" t="str">
        <f t="shared" si="758"/>
        <v/>
      </c>
      <c r="X9726" s="3" t="str">
        <f t="shared" si="759"/>
        <v/>
      </c>
    </row>
    <row r="9727" spans="9:24" x14ac:dyDescent="0.35">
      <c r="I9727" s="3" t="str">
        <f t="shared" si="755"/>
        <v/>
      </c>
      <c r="M9727" s="3" t="str">
        <f t="shared" si="756"/>
        <v/>
      </c>
      <c r="O9727" s="3" t="str">
        <f t="shared" si="757"/>
        <v/>
      </c>
      <c r="Q9727" s="13" t="str">
        <f t="shared" si="758"/>
        <v/>
      </c>
      <c r="X9727" s="3" t="str">
        <f t="shared" si="759"/>
        <v/>
      </c>
    </row>
    <row r="9728" spans="9:24" x14ac:dyDescent="0.35">
      <c r="I9728" s="3" t="str">
        <f t="shared" si="755"/>
        <v/>
      </c>
      <c r="M9728" s="3" t="str">
        <f t="shared" si="756"/>
        <v/>
      </c>
      <c r="O9728" s="3" t="str">
        <f t="shared" si="757"/>
        <v/>
      </c>
      <c r="Q9728" s="13" t="str">
        <f t="shared" si="758"/>
        <v/>
      </c>
      <c r="X9728" s="3" t="str">
        <f t="shared" si="759"/>
        <v/>
      </c>
    </row>
    <row r="9729" spans="9:24" x14ac:dyDescent="0.35">
      <c r="I9729" s="3" t="str">
        <f t="shared" si="755"/>
        <v/>
      </c>
      <c r="M9729" s="3" t="str">
        <f t="shared" si="756"/>
        <v/>
      </c>
      <c r="O9729" s="3" t="str">
        <f t="shared" si="757"/>
        <v/>
      </c>
      <c r="Q9729" s="13" t="str">
        <f t="shared" si="758"/>
        <v/>
      </c>
      <c r="X9729" s="3" t="str">
        <f t="shared" si="759"/>
        <v/>
      </c>
    </row>
    <row r="9730" spans="9:24" x14ac:dyDescent="0.35">
      <c r="I9730" s="3" t="str">
        <f t="shared" si="755"/>
        <v/>
      </c>
      <c r="M9730" s="3" t="str">
        <f t="shared" si="756"/>
        <v/>
      </c>
      <c r="O9730" s="3" t="str">
        <f t="shared" si="757"/>
        <v/>
      </c>
      <c r="Q9730" s="13" t="str">
        <f t="shared" si="758"/>
        <v/>
      </c>
      <c r="X9730" s="3" t="str">
        <f t="shared" si="759"/>
        <v/>
      </c>
    </row>
    <row r="9731" spans="9:24" x14ac:dyDescent="0.35">
      <c r="I9731" s="3" t="str">
        <f t="shared" si="755"/>
        <v/>
      </c>
      <c r="M9731" s="3" t="str">
        <f t="shared" si="756"/>
        <v/>
      </c>
      <c r="O9731" s="3" t="str">
        <f t="shared" si="757"/>
        <v/>
      </c>
      <c r="Q9731" s="13" t="str">
        <f t="shared" si="758"/>
        <v/>
      </c>
      <c r="X9731" s="3" t="str">
        <f t="shared" si="759"/>
        <v/>
      </c>
    </row>
    <row r="9732" spans="9:24" x14ac:dyDescent="0.35">
      <c r="I9732" s="3" t="str">
        <f t="shared" ref="I9732:I9795" si="760">IF(ISBLANK(H9732),"",VLOOKUP(H9732,ProductTypeTable,2,FALSE))</f>
        <v/>
      </c>
      <c r="M9732" s="3" t="str">
        <f t="shared" ref="M9732:M9795" si="761">IF(ISBLANK($I9732),"",IF($I9732=20,"m3",IF($I9732=30,"",IF($I9732=40,"m2",IF($I9732=50,"m",IF($I9732=80,"kg",""))))))</f>
        <v/>
      </c>
      <c r="O9732" s="3" t="str">
        <f t="shared" ref="O9732:O9795" si="762">IF(ISBLANK($I9732),"",IF($I9732=20,"",IF($I9732=30,"",IF($I9732=40,"m",IF($I9732=50,"m2","")))))</f>
        <v/>
      </c>
      <c r="Q9732" s="13" t="str">
        <f t="shared" ref="Q9732:Q9795" si="763">IF(ISBLANK($I9732),"",IF($I9732=20,"kg/m3",IF($I9732=30,"kg",IF($I9732=40,"kg/m2",IF($I9732=50,"kg/m","")))))</f>
        <v/>
      </c>
      <c r="X9732" s="3" t="str">
        <f t="shared" ref="X9732:X9795" si="764">IF(ISBLANK(W9732),"",VLOOKUP(W9732,Pricesets,2,FALSE))</f>
        <v/>
      </c>
    </row>
    <row r="9733" spans="9:24" x14ac:dyDescent="0.35">
      <c r="I9733" s="3" t="str">
        <f t="shared" si="760"/>
        <v/>
      </c>
      <c r="M9733" s="3" t="str">
        <f t="shared" si="761"/>
        <v/>
      </c>
      <c r="O9733" s="3" t="str">
        <f t="shared" si="762"/>
        <v/>
      </c>
      <c r="Q9733" s="13" t="str">
        <f t="shared" si="763"/>
        <v/>
      </c>
      <c r="X9733" s="3" t="str">
        <f t="shared" si="764"/>
        <v/>
      </c>
    </row>
    <row r="9734" spans="9:24" x14ac:dyDescent="0.35">
      <c r="I9734" s="3" t="str">
        <f t="shared" si="760"/>
        <v/>
      </c>
      <c r="M9734" s="3" t="str">
        <f t="shared" si="761"/>
        <v/>
      </c>
      <c r="O9734" s="3" t="str">
        <f t="shared" si="762"/>
        <v/>
      </c>
      <c r="Q9734" s="13" t="str">
        <f t="shared" si="763"/>
        <v/>
      </c>
      <c r="X9734" s="3" t="str">
        <f t="shared" si="764"/>
        <v/>
      </c>
    </row>
    <row r="9735" spans="9:24" x14ac:dyDescent="0.35">
      <c r="I9735" s="3" t="str">
        <f t="shared" si="760"/>
        <v/>
      </c>
      <c r="M9735" s="3" t="str">
        <f t="shared" si="761"/>
        <v/>
      </c>
      <c r="O9735" s="3" t="str">
        <f t="shared" si="762"/>
        <v/>
      </c>
      <c r="Q9735" s="13" t="str">
        <f t="shared" si="763"/>
        <v/>
      </c>
      <c r="X9735" s="3" t="str">
        <f t="shared" si="764"/>
        <v/>
      </c>
    </row>
    <row r="9736" spans="9:24" x14ac:dyDescent="0.35">
      <c r="I9736" s="3" t="str">
        <f t="shared" si="760"/>
        <v/>
      </c>
      <c r="M9736" s="3" t="str">
        <f t="shared" si="761"/>
        <v/>
      </c>
      <c r="O9736" s="3" t="str">
        <f t="shared" si="762"/>
        <v/>
      </c>
      <c r="Q9736" s="13" t="str">
        <f t="shared" si="763"/>
        <v/>
      </c>
      <c r="X9736" s="3" t="str">
        <f t="shared" si="764"/>
        <v/>
      </c>
    </row>
    <row r="9737" spans="9:24" x14ac:dyDescent="0.35">
      <c r="I9737" s="3" t="str">
        <f t="shared" si="760"/>
        <v/>
      </c>
      <c r="M9737" s="3" t="str">
        <f t="shared" si="761"/>
        <v/>
      </c>
      <c r="O9737" s="3" t="str">
        <f t="shared" si="762"/>
        <v/>
      </c>
      <c r="Q9737" s="13" t="str">
        <f t="shared" si="763"/>
        <v/>
      </c>
      <c r="X9737" s="3" t="str">
        <f t="shared" si="764"/>
        <v/>
      </c>
    </row>
    <row r="9738" spans="9:24" x14ac:dyDescent="0.35">
      <c r="I9738" s="3" t="str">
        <f t="shared" si="760"/>
        <v/>
      </c>
      <c r="M9738" s="3" t="str">
        <f t="shared" si="761"/>
        <v/>
      </c>
      <c r="O9738" s="3" t="str">
        <f t="shared" si="762"/>
        <v/>
      </c>
      <c r="Q9738" s="13" t="str">
        <f t="shared" si="763"/>
        <v/>
      </c>
      <c r="X9738" s="3" t="str">
        <f t="shared" si="764"/>
        <v/>
      </c>
    </row>
    <row r="9739" spans="9:24" x14ac:dyDescent="0.35">
      <c r="I9739" s="3" t="str">
        <f t="shared" si="760"/>
        <v/>
      </c>
      <c r="M9739" s="3" t="str">
        <f t="shared" si="761"/>
        <v/>
      </c>
      <c r="O9739" s="3" t="str">
        <f t="shared" si="762"/>
        <v/>
      </c>
      <c r="Q9739" s="13" t="str">
        <f t="shared" si="763"/>
        <v/>
      </c>
      <c r="X9739" s="3" t="str">
        <f t="shared" si="764"/>
        <v/>
      </c>
    </row>
    <row r="9740" spans="9:24" x14ac:dyDescent="0.35">
      <c r="I9740" s="3" t="str">
        <f t="shared" si="760"/>
        <v/>
      </c>
      <c r="M9740" s="3" t="str">
        <f t="shared" si="761"/>
        <v/>
      </c>
      <c r="O9740" s="3" t="str">
        <f t="shared" si="762"/>
        <v/>
      </c>
      <c r="Q9740" s="13" t="str">
        <f t="shared" si="763"/>
        <v/>
      </c>
      <c r="X9740" s="3" t="str">
        <f t="shared" si="764"/>
        <v/>
      </c>
    </row>
    <row r="9741" spans="9:24" x14ac:dyDescent="0.35">
      <c r="I9741" s="3" t="str">
        <f t="shared" si="760"/>
        <v/>
      </c>
      <c r="M9741" s="3" t="str">
        <f t="shared" si="761"/>
        <v/>
      </c>
      <c r="O9741" s="3" t="str">
        <f t="shared" si="762"/>
        <v/>
      </c>
      <c r="Q9741" s="13" t="str">
        <f t="shared" si="763"/>
        <v/>
      </c>
      <c r="X9741" s="3" t="str">
        <f t="shared" si="764"/>
        <v/>
      </c>
    </row>
    <row r="9742" spans="9:24" x14ac:dyDescent="0.35">
      <c r="I9742" s="3" t="str">
        <f t="shared" si="760"/>
        <v/>
      </c>
      <c r="M9742" s="3" t="str">
        <f t="shared" si="761"/>
        <v/>
      </c>
      <c r="O9742" s="3" t="str">
        <f t="shared" si="762"/>
        <v/>
      </c>
      <c r="Q9742" s="13" t="str">
        <f t="shared" si="763"/>
        <v/>
      </c>
      <c r="X9742" s="3" t="str">
        <f t="shared" si="764"/>
        <v/>
      </c>
    </row>
    <row r="9743" spans="9:24" x14ac:dyDescent="0.35">
      <c r="I9743" s="3" t="str">
        <f t="shared" si="760"/>
        <v/>
      </c>
      <c r="M9743" s="3" t="str">
        <f t="shared" si="761"/>
        <v/>
      </c>
      <c r="O9743" s="3" t="str">
        <f t="shared" si="762"/>
        <v/>
      </c>
      <c r="Q9743" s="13" t="str">
        <f t="shared" si="763"/>
        <v/>
      </c>
      <c r="X9743" s="3" t="str">
        <f t="shared" si="764"/>
        <v/>
      </c>
    </row>
    <row r="9744" spans="9:24" x14ac:dyDescent="0.35">
      <c r="I9744" s="3" t="str">
        <f t="shared" si="760"/>
        <v/>
      </c>
      <c r="M9744" s="3" t="str">
        <f t="shared" si="761"/>
        <v/>
      </c>
      <c r="O9744" s="3" t="str">
        <f t="shared" si="762"/>
        <v/>
      </c>
      <c r="Q9744" s="13" t="str">
        <f t="shared" si="763"/>
        <v/>
      </c>
      <c r="X9744" s="3" t="str">
        <f t="shared" si="764"/>
        <v/>
      </c>
    </row>
    <row r="9745" spans="9:24" x14ac:dyDescent="0.35">
      <c r="I9745" s="3" t="str">
        <f t="shared" si="760"/>
        <v/>
      </c>
      <c r="M9745" s="3" t="str">
        <f t="shared" si="761"/>
        <v/>
      </c>
      <c r="O9745" s="3" t="str">
        <f t="shared" si="762"/>
        <v/>
      </c>
      <c r="Q9745" s="13" t="str">
        <f t="shared" si="763"/>
        <v/>
      </c>
      <c r="X9745" s="3" t="str">
        <f t="shared" si="764"/>
        <v/>
      </c>
    </row>
    <row r="9746" spans="9:24" x14ac:dyDescent="0.35">
      <c r="I9746" s="3" t="str">
        <f t="shared" si="760"/>
        <v/>
      </c>
      <c r="M9746" s="3" t="str">
        <f t="shared" si="761"/>
        <v/>
      </c>
      <c r="O9746" s="3" t="str">
        <f t="shared" si="762"/>
        <v/>
      </c>
      <c r="Q9746" s="13" t="str">
        <f t="shared" si="763"/>
        <v/>
      </c>
      <c r="X9746" s="3" t="str">
        <f t="shared" si="764"/>
        <v/>
      </c>
    </row>
    <row r="9747" spans="9:24" x14ac:dyDescent="0.35">
      <c r="I9747" s="3" t="str">
        <f t="shared" si="760"/>
        <v/>
      </c>
      <c r="M9747" s="3" t="str">
        <f t="shared" si="761"/>
        <v/>
      </c>
      <c r="O9747" s="3" t="str">
        <f t="shared" si="762"/>
        <v/>
      </c>
      <c r="Q9747" s="13" t="str">
        <f t="shared" si="763"/>
        <v/>
      </c>
      <c r="X9747" s="3" t="str">
        <f t="shared" si="764"/>
        <v/>
      </c>
    </row>
    <row r="9748" spans="9:24" x14ac:dyDescent="0.35">
      <c r="I9748" s="3" t="str">
        <f t="shared" si="760"/>
        <v/>
      </c>
      <c r="M9748" s="3" t="str">
        <f t="shared" si="761"/>
        <v/>
      </c>
      <c r="O9748" s="3" t="str">
        <f t="shared" si="762"/>
        <v/>
      </c>
      <c r="Q9748" s="13" t="str">
        <f t="shared" si="763"/>
        <v/>
      </c>
      <c r="X9748" s="3" t="str">
        <f t="shared" si="764"/>
        <v/>
      </c>
    </row>
    <row r="9749" spans="9:24" x14ac:dyDescent="0.35">
      <c r="I9749" s="3" t="str">
        <f t="shared" si="760"/>
        <v/>
      </c>
      <c r="M9749" s="3" t="str">
        <f t="shared" si="761"/>
        <v/>
      </c>
      <c r="O9749" s="3" t="str">
        <f t="shared" si="762"/>
        <v/>
      </c>
      <c r="Q9749" s="13" t="str">
        <f t="shared" si="763"/>
        <v/>
      </c>
      <c r="X9749" s="3" t="str">
        <f t="shared" si="764"/>
        <v/>
      </c>
    </row>
    <row r="9750" spans="9:24" x14ac:dyDescent="0.35">
      <c r="I9750" s="3" t="str">
        <f t="shared" si="760"/>
        <v/>
      </c>
      <c r="M9750" s="3" t="str">
        <f t="shared" si="761"/>
        <v/>
      </c>
      <c r="O9750" s="3" t="str">
        <f t="shared" si="762"/>
        <v/>
      </c>
      <c r="Q9750" s="13" t="str">
        <f t="shared" si="763"/>
        <v/>
      </c>
      <c r="X9750" s="3" t="str">
        <f t="shared" si="764"/>
        <v/>
      </c>
    </row>
    <row r="9751" spans="9:24" x14ac:dyDescent="0.35">
      <c r="I9751" s="3" t="str">
        <f t="shared" si="760"/>
        <v/>
      </c>
      <c r="M9751" s="3" t="str">
        <f t="shared" si="761"/>
        <v/>
      </c>
      <c r="O9751" s="3" t="str">
        <f t="shared" si="762"/>
        <v/>
      </c>
      <c r="Q9751" s="13" t="str">
        <f t="shared" si="763"/>
        <v/>
      </c>
      <c r="X9751" s="3" t="str">
        <f t="shared" si="764"/>
        <v/>
      </c>
    </row>
    <row r="9752" spans="9:24" x14ac:dyDescent="0.35">
      <c r="I9752" s="3" t="str">
        <f t="shared" si="760"/>
        <v/>
      </c>
      <c r="M9752" s="3" t="str">
        <f t="shared" si="761"/>
        <v/>
      </c>
      <c r="O9752" s="3" t="str">
        <f t="shared" si="762"/>
        <v/>
      </c>
      <c r="Q9752" s="13" t="str">
        <f t="shared" si="763"/>
        <v/>
      </c>
      <c r="X9752" s="3" t="str">
        <f t="shared" si="764"/>
        <v/>
      </c>
    </row>
    <row r="9753" spans="9:24" x14ac:dyDescent="0.35">
      <c r="I9753" s="3" t="str">
        <f t="shared" si="760"/>
        <v/>
      </c>
      <c r="M9753" s="3" t="str">
        <f t="shared" si="761"/>
        <v/>
      </c>
      <c r="O9753" s="3" t="str">
        <f t="shared" si="762"/>
        <v/>
      </c>
      <c r="Q9753" s="13" t="str">
        <f t="shared" si="763"/>
        <v/>
      </c>
      <c r="X9753" s="3" t="str">
        <f t="shared" si="764"/>
        <v/>
      </c>
    </row>
    <row r="9754" spans="9:24" x14ac:dyDescent="0.35">
      <c r="I9754" s="3" t="str">
        <f t="shared" si="760"/>
        <v/>
      </c>
      <c r="M9754" s="3" t="str">
        <f t="shared" si="761"/>
        <v/>
      </c>
      <c r="O9754" s="3" t="str">
        <f t="shared" si="762"/>
        <v/>
      </c>
      <c r="Q9754" s="13" t="str">
        <f t="shared" si="763"/>
        <v/>
      </c>
      <c r="X9754" s="3" t="str">
        <f t="shared" si="764"/>
        <v/>
      </c>
    </row>
    <row r="9755" spans="9:24" x14ac:dyDescent="0.35">
      <c r="I9755" s="3" t="str">
        <f t="shared" si="760"/>
        <v/>
      </c>
      <c r="M9755" s="3" t="str">
        <f t="shared" si="761"/>
        <v/>
      </c>
      <c r="O9755" s="3" t="str">
        <f t="shared" si="762"/>
        <v/>
      </c>
      <c r="Q9755" s="13" t="str">
        <f t="shared" si="763"/>
        <v/>
      </c>
      <c r="X9755" s="3" t="str">
        <f t="shared" si="764"/>
        <v/>
      </c>
    </row>
    <row r="9756" spans="9:24" x14ac:dyDescent="0.35">
      <c r="I9756" s="3" t="str">
        <f t="shared" si="760"/>
        <v/>
      </c>
      <c r="M9756" s="3" t="str">
        <f t="shared" si="761"/>
        <v/>
      </c>
      <c r="O9756" s="3" t="str">
        <f t="shared" si="762"/>
        <v/>
      </c>
      <c r="Q9756" s="13" t="str">
        <f t="shared" si="763"/>
        <v/>
      </c>
      <c r="X9756" s="3" t="str">
        <f t="shared" si="764"/>
        <v/>
      </c>
    </row>
    <row r="9757" spans="9:24" x14ac:dyDescent="0.35">
      <c r="I9757" s="3" t="str">
        <f t="shared" si="760"/>
        <v/>
      </c>
      <c r="M9757" s="3" t="str">
        <f t="shared" si="761"/>
        <v/>
      </c>
      <c r="O9757" s="3" t="str">
        <f t="shared" si="762"/>
        <v/>
      </c>
      <c r="Q9757" s="13" t="str">
        <f t="shared" si="763"/>
        <v/>
      </c>
      <c r="X9757" s="3" t="str">
        <f t="shared" si="764"/>
        <v/>
      </c>
    </row>
    <row r="9758" spans="9:24" x14ac:dyDescent="0.35">
      <c r="I9758" s="3" t="str">
        <f t="shared" si="760"/>
        <v/>
      </c>
      <c r="M9758" s="3" t="str">
        <f t="shared" si="761"/>
        <v/>
      </c>
      <c r="O9758" s="3" t="str">
        <f t="shared" si="762"/>
        <v/>
      </c>
      <c r="Q9758" s="13" t="str">
        <f t="shared" si="763"/>
        <v/>
      </c>
      <c r="X9758" s="3" t="str">
        <f t="shared" si="764"/>
        <v/>
      </c>
    </row>
    <row r="9759" spans="9:24" x14ac:dyDescent="0.35">
      <c r="I9759" s="3" t="str">
        <f t="shared" si="760"/>
        <v/>
      </c>
      <c r="M9759" s="3" t="str">
        <f t="shared" si="761"/>
        <v/>
      </c>
      <c r="O9759" s="3" t="str">
        <f t="shared" si="762"/>
        <v/>
      </c>
      <c r="Q9759" s="13" t="str">
        <f t="shared" si="763"/>
        <v/>
      </c>
      <c r="X9759" s="3" t="str">
        <f t="shared" si="764"/>
        <v/>
      </c>
    </row>
    <row r="9760" spans="9:24" x14ac:dyDescent="0.35">
      <c r="I9760" s="3" t="str">
        <f t="shared" si="760"/>
        <v/>
      </c>
      <c r="M9760" s="3" t="str">
        <f t="shared" si="761"/>
        <v/>
      </c>
      <c r="O9760" s="3" t="str">
        <f t="shared" si="762"/>
        <v/>
      </c>
      <c r="Q9760" s="13" t="str">
        <f t="shared" si="763"/>
        <v/>
      </c>
      <c r="X9760" s="3" t="str">
        <f t="shared" si="764"/>
        <v/>
      </c>
    </row>
    <row r="9761" spans="9:24" x14ac:dyDescent="0.35">
      <c r="I9761" s="3" t="str">
        <f t="shared" si="760"/>
        <v/>
      </c>
      <c r="M9761" s="3" t="str">
        <f t="shared" si="761"/>
        <v/>
      </c>
      <c r="O9761" s="3" t="str">
        <f t="shared" si="762"/>
        <v/>
      </c>
      <c r="Q9761" s="13" t="str">
        <f t="shared" si="763"/>
        <v/>
      </c>
      <c r="X9761" s="3" t="str">
        <f t="shared" si="764"/>
        <v/>
      </c>
    </row>
    <row r="9762" spans="9:24" x14ac:dyDescent="0.35">
      <c r="I9762" s="3" t="str">
        <f t="shared" si="760"/>
        <v/>
      </c>
      <c r="M9762" s="3" t="str">
        <f t="shared" si="761"/>
        <v/>
      </c>
      <c r="O9762" s="3" t="str">
        <f t="shared" si="762"/>
        <v/>
      </c>
      <c r="Q9762" s="13" t="str">
        <f t="shared" si="763"/>
        <v/>
      </c>
      <c r="X9762" s="3" t="str">
        <f t="shared" si="764"/>
        <v/>
      </c>
    </row>
    <row r="9763" spans="9:24" x14ac:dyDescent="0.35">
      <c r="I9763" s="3" t="str">
        <f t="shared" si="760"/>
        <v/>
      </c>
      <c r="M9763" s="3" t="str">
        <f t="shared" si="761"/>
        <v/>
      </c>
      <c r="O9763" s="3" t="str">
        <f t="shared" si="762"/>
        <v/>
      </c>
      <c r="Q9763" s="13" t="str">
        <f t="shared" si="763"/>
        <v/>
      </c>
      <c r="X9763" s="3" t="str">
        <f t="shared" si="764"/>
        <v/>
      </c>
    </row>
    <row r="9764" spans="9:24" x14ac:dyDescent="0.35">
      <c r="I9764" s="3" t="str">
        <f t="shared" si="760"/>
        <v/>
      </c>
      <c r="M9764" s="3" t="str">
        <f t="shared" si="761"/>
        <v/>
      </c>
      <c r="O9764" s="3" t="str">
        <f t="shared" si="762"/>
        <v/>
      </c>
      <c r="Q9764" s="13" t="str">
        <f t="shared" si="763"/>
        <v/>
      </c>
      <c r="X9764" s="3" t="str">
        <f t="shared" si="764"/>
        <v/>
      </c>
    </row>
    <row r="9765" spans="9:24" x14ac:dyDescent="0.35">
      <c r="I9765" s="3" t="str">
        <f t="shared" si="760"/>
        <v/>
      </c>
      <c r="M9765" s="3" t="str">
        <f t="shared" si="761"/>
        <v/>
      </c>
      <c r="O9765" s="3" t="str">
        <f t="shared" si="762"/>
        <v/>
      </c>
      <c r="Q9765" s="13" t="str">
        <f t="shared" si="763"/>
        <v/>
      </c>
      <c r="X9765" s="3" t="str">
        <f t="shared" si="764"/>
        <v/>
      </c>
    </row>
    <row r="9766" spans="9:24" x14ac:dyDescent="0.35">
      <c r="I9766" s="3" t="str">
        <f t="shared" si="760"/>
        <v/>
      </c>
      <c r="M9766" s="3" t="str">
        <f t="shared" si="761"/>
        <v/>
      </c>
      <c r="O9766" s="3" t="str">
        <f t="shared" si="762"/>
        <v/>
      </c>
      <c r="Q9766" s="13" t="str">
        <f t="shared" si="763"/>
        <v/>
      </c>
      <c r="X9766" s="3" t="str">
        <f t="shared" si="764"/>
        <v/>
      </c>
    </row>
    <row r="9767" spans="9:24" x14ac:dyDescent="0.35">
      <c r="I9767" s="3" t="str">
        <f t="shared" si="760"/>
        <v/>
      </c>
      <c r="M9767" s="3" t="str">
        <f t="shared" si="761"/>
        <v/>
      </c>
      <c r="O9767" s="3" t="str">
        <f t="shared" si="762"/>
        <v/>
      </c>
      <c r="Q9767" s="13" t="str">
        <f t="shared" si="763"/>
        <v/>
      </c>
      <c r="X9767" s="3" t="str">
        <f t="shared" si="764"/>
        <v/>
      </c>
    </row>
    <row r="9768" spans="9:24" x14ac:dyDescent="0.35">
      <c r="I9768" s="3" t="str">
        <f t="shared" si="760"/>
        <v/>
      </c>
      <c r="M9768" s="3" t="str">
        <f t="shared" si="761"/>
        <v/>
      </c>
      <c r="O9768" s="3" t="str">
        <f t="shared" si="762"/>
        <v/>
      </c>
      <c r="Q9768" s="13" t="str">
        <f t="shared" si="763"/>
        <v/>
      </c>
      <c r="X9768" s="3" t="str">
        <f t="shared" si="764"/>
        <v/>
      </c>
    </row>
    <row r="9769" spans="9:24" x14ac:dyDescent="0.35">
      <c r="I9769" s="3" t="str">
        <f t="shared" si="760"/>
        <v/>
      </c>
      <c r="M9769" s="3" t="str">
        <f t="shared" si="761"/>
        <v/>
      </c>
      <c r="O9769" s="3" t="str">
        <f t="shared" si="762"/>
        <v/>
      </c>
      <c r="Q9769" s="13" t="str">
        <f t="shared" si="763"/>
        <v/>
      </c>
      <c r="X9769" s="3" t="str">
        <f t="shared" si="764"/>
        <v/>
      </c>
    </row>
    <row r="9770" spans="9:24" x14ac:dyDescent="0.35">
      <c r="I9770" s="3" t="str">
        <f t="shared" si="760"/>
        <v/>
      </c>
      <c r="M9770" s="3" t="str">
        <f t="shared" si="761"/>
        <v/>
      </c>
      <c r="O9770" s="3" t="str">
        <f t="shared" si="762"/>
        <v/>
      </c>
      <c r="Q9770" s="13" t="str">
        <f t="shared" si="763"/>
        <v/>
      </c>
      <c r="X9770" s="3" t="str">
        <f t="shared" si="764"/>
        <v/>
      </c>
    </row>
    <row r="9771" spans="9:24" x14ac:dyDescent="0.35">
      <c r="I9771" s="3" t="str">
        <f t="shared" si="760"/>
        <v/>
      </c>
      <c r="M9771" s="3" t="str">
        <f t="shared" si="761"/>
        <v/>
      </c>
      <c r="O9771" s="3" t="str">
        <f t="shared" si="762"/>
        <v/>
      </c>
      <c r="Q9771" s="13" t="str">
        <f t="shared" si="763"/>
        <v/>
      </c>
      <c r="X9771" s="3" t="str">
        <f t="shared" si="764"/>
        <v/>
      </c>
    </row>
    <row r="9772" spans="9:24" x14ac:dyDescent="0.35">
      <c r="I9772" s="3" t="str">
        <f t="shared" si="760"/>
        <v/>
      </c>
      <c r="M9772" s="3" t="str">
        <f t="shared" si="761"/>
        <v/>
      </c>
      <c r="O9772" s="3" t="str">
        <f t="shared" si="762"/>
        <v/>
      </c>
      <c r="Q9772" s="13" t="str">
        <f t="shared" si="763"/>
        <v/>
      </c>
      <c r="X9772" s="3" t="str">
        <f t="shared" si="764"/>
        <v/>
      </c>
    </row>
    <row r="9773" spans="9:24" x14ac:dyDescent="0.35">
      <c r="I9773" s="3" t="str">
        <f t="shared" si="760"/>
        <v/>
      </c>
      <c r="M9773" s="3" t="str">
        <f t="shared" si="761"/>
        <v/>
      </c>
      <c r="O9773" s="3" t="str">
        <f t="shared" si="762"/>
        <v/>
      </c>
      <c r="Q9773" s="13" t="str">
        <f t="shared" si="763"/>
        <v/>
      </c>
      <c r="X9773" s="3" t="str">
        <f t="shared" si="764"/>
        <v/>
      </c>
    </row>
    <row r="9774" spans="9:24" x14ac:dyDescent="0.35">
      <c r="I9774" s="3" t="str">
        <f t="shared" si="760"/>
        <v/>
      </c>
      <c r="M9774" s="3" t="str">
        <f t="shared" si="761"/>
        <v/>
      </c>
      <c r="O9774" s="3" t="str">
        <f t="shared" si="762"/>
        <v/>
      </c>
      <c r="Q9774" s="13" t="str">
        <f t="shared" si="763"/>
        <v/>
      </c>
      <c r="X9774" s="3" t="str">
        <f t="shared" si="764"/>
        <v/>
      </c>
    </row>
    <row r="9775" spans="9:24" x14ac:dyDescent="0.35">
      <c r="I9775" s="3" t="str">
        <f t="shared" si="760"/>
        <v/>
      </c>
      <c r="M9775" s="3" t="str">
        <f t="shared" si="761"/>
        <v/>
      </c>
      <c r="O9775" s="3" t="str">
        <f t="shared" si="762"/>
        <v/>
      </c>
      <c r="Q9775" s="13" t="str">
        <f t="shared" si="763"/>
        <v/>
      </c>
      <c r="X9775" s="3" t="str">
        <f t="shared" si="764"/>
        <v/>
      </c>
    </row>
    <row r="9776" spans="9:24" x14ac:dyDescent="0.35">
      <c r="I9776" s="3" t="str">
        <f t="shared" si="760"/>
        <v/>
      </c>
      <c r="M9776" s="3" t="str">
        <f t="shared" si="761"/>
        <v/>
      </c>
      <c r="O9776" s="3" t="str">
        <f t="shared" si="762"/>
        <v/>
      </c>
      <c r="Q9776" s="13" t="str">
        <f t="shared" si="763"/>
        <v/>
      </c>
      <c r="X9776" s="3" t="str">
        <f t="shared" si="764"/>
        <v/>
      </c>
    </row>
    <row r="9777" spans="9:24" x14ac:dyDescent="0.35">
      <c r="I9777" s="3" t="str">
        <f t="shared" si="760"/>
        <v/>
      </c>
      <c r="M9777" s="3" t="str">
        <f t="shared" si="761"/>
        <v/>
      </c>
      <c r="O9777" s="3" t="str">
        <f t="shared" si="762"/>
        <v/>
      </c>
      <c r="Q9777" s="13" t="str">
        <f t="shared" si="763"/>
        <v/>
      </c>
      <c r="X9777" s="3" t="str">
        <f t="shared" si="764"/>
        <v/>
      </c>
    </row>
    <row r="9778" spans="9:24" x14ac:dyDescent="0.35">
      <c r="I9778" s="3" t="str">
        <f t="shared" si="760"/>
        <v/>
      </c>
      <c r="M9778" s="3" t="str">
        <f t="shared" si="761"/>
        <v/>
      </c>
      <c r="O9778" s="3" t="str">
        <f t="shared" si="762"/>
        <v/>
      </c>
      <c r="Q9778" s="13" t="str">
        <f t="shared" si="763"/>
        <v/>
      </c>
      <c r="X9778" s="3" t="str">
        <f t="shared" si="764"/>
        <v/>
      </c>
    </row>
    <row r="9779" spans="9:24" x14ac:dyDescent="0.35">
      <c r="I9779" s="3" t="str">
        <f t="shared" si="760"/>
        <v/>
      </c>
      <c r="M9779" s="3" t="str">
        <f t="shared" si="761"/>
        <v/>
      </c>
      <c r="O9779" s="3" t="str">
        <f t="shared" si="762"/>
        <v/>
      </c>
      <c r="Q9779" s="13" t="str">
        <f t="shared" si="763"/>
        <v/>
      </c>
      <c r="X9779" s="3" t="str">
        <f t="shared" si="764"/>
        <v/>
      </c>
    </row>
    <row r="9780" spans="9:24" x14ac:dyDescent="0.35">
      <c r="I9780" s="3" t="str">
        <f t="shared" si="760"/>
        <v/>
      </c>
      <c r="M9780" s="3" t="str">
        <f t="shared" si="761"/>
        <v/>
      </c>
      <c r="O9780" s="3" t="str">
        <f t="shared" si="762"/>
        <v/>
      </c>
      <c r="Q9780" s="13" t="str">
        <f t="shared" si="763"/>
        <v/>
      </c>
      <c r="X9780" s="3" t="str">
        <f t="shared" si="764"/>
        <v/>
      </c>
    </row>
    <row r="9781" spans="9:24" x14ac:dyDescent="0.35">
      <c r="I9781" s="3" t="str">
        <f t="shared" si="760"/>
        <v/>
      </c>
      <c r="M9781" s="3" t="str">
        <f t="shared" si="761"/>
        <v/>
      </c>
      <c r="O9781" s="3" t="str">
        <f t="shared" si="762"/>
        <v/>
      </c>
      <c r="Q9781" s="13" t="str">
        <f t="shared" si="763"/>
        <v/>
      </c>
      <c r="X9781" s="3" t="str">
        <f t="shared" si="764"/>
        <v/>
      </c>
    </row>
    <row r="9782" spans="9:24" x14ac:dyDescent="0.35">
      <c r="I9782" s="3" t="str">
        <f t="shared" si="760"/>
        <v/>
      </c>
      <c r="M9782" s="3" t="str">
        <f t="shared" si="761"/>
        <v/>
      </c>
      <c r="O9782" s="3" t="str">
        <f t="shared" si="762"/>
        <v/>
      </c>
      <c r="Q9782" s="13" t="str">
        <f t="shared" si="763"/>
        <v/>
      </c>
      <c r="X9782" s="3" t="str">
        <f t="shared" si="764"/>
        <v/>
      </c>
    </row>
    <row r="9783" spans="9:24" x14ac:dyDescent="0.35">
      <c r="I9783" s="3" t="str">
        <f t="shared" si="760"/>
        <v/>
      </c>
      <c r="M9783" s="3" t="str">
        <f t="shared" si="761"/>
        <v/>
      </c>
      <c r="O9783" s="3" t="str">
        <f t="shared" si="762"/>
        <v/>
      </c>
      <c r="Q9783" s="13" t="str">
        <f t="shared" si="763"/>
        <v/>
      </c>
      <c r="X9783" s="3" t="str">
        <f t="shared" si="764"/>
        <v/>
      </c>
    </row>
    <row r="9784" spans="9:24" x14ac:dyDescent="0.35">
      <c r="I9784" s="3" t="str">
        <f t="shared" si="760"/>
        <v/>
      </c>
      <c r="M9784" s="3" t="str">
        <f t="shared" si="761"/>
        <v/>
      </c>
      <c r="O9784" s="3" t="str">
        <f t="shared" si="762"/>
        <v/>
      </c>
      <c r="Q9784" s="13" t="str">
        <f t="shared" si="763"/>
        <v/>
      </c>
      <c r="X9784" s="3" t="str">
        <f t="shared" si="764"/>
        <v/>
      </c>
    </row>
    <row r="9785" spans="9:24" x14ac:dyDescent="0.35">
      <c r="I9785" s="3" t="str">
        <f t="shared" si="760"/>
        <v/>
      </c>
      <c r="M9785" s="3" t="str">
        <f t="shared" si="761"/>
        <v/>
      </c>
      <c r="O9785" s="3" t="str">
        <f t="shared" si="762"/>
        <v/>
      </c>
      <c r="Q9785" s="13" t="str">
        <f t="shared" si="763"/>
        <v/>
      </c>
      <c r="X9785" s="3" t="str">
        <f t="shared" si="764"/>
        <v/>
      </c>
    </row>
    <row r="9786" spans="9:24" x14ac:dyDescent="0.35">
      <c r="I9786" s="3" t="str">
        <f t="shared" si="760"/>
        <v/>
      </c>
      <c r="M9786" s="3" t="str">
        <f t="shared" si="761"/>
        <v/>
      </c>
      <c r="O9786" s="3" t="str">
        <f t="shared" si="762"/>
        <v/>
      </c>
      <c r="Q9786" s="13" t="str">
        <f t="shared" si="763"/>
        <v/>
      </c>
      <c r="X9786" s="3" t="str">
        <f t="shared" si="764"/>
        <v/>
      </c>
    </row>
    <row r="9787" spans="9:24" x14ac:dyDescent="0.35">
      <c r="I9787" s="3" t="str">
        <f t="shared" si="760"/>
        <v/>
      </c>
      <c r="M9787" s="3" t="str">
        <f t="shared" si="761"/>
        <v/>
      </c>
      <c r="O9787" s="3" t="str">
        <f t="shared" si="762"/>
        <v/>
      </c>
      <c r="Q9787" s="13" t="str">
        <f t="shared" si="763"/>
        <v/>
      </c>
      <c r="X9787" s="3" t="str">
        <f t="shared" si="764"/>
        <v/>
      </c>
    </row>
    <row r="9788" spans="9:24" x14ac:dyDescent="0.35">
      <c r="I9788" s="3" t="str">
        <f t="shared" si="760"/>
        <v/>
      </c>
      <c r="M9788" s="3" t="str">
        <f t="shared" si="761"/>
        <v/>
      </c>
      <c r="O9788" s="3" t="str">
        <f t="shared" si="762"/>
        <v/>
      </c>
      <c r="Q9788" s="13" t="str">
        <f t="shared" si="763"/>
        <v/>
      </c>
      <c r="X9788" s="3" t="str">
        <f t="shared" si="764"/>
        <v/>
      </c>
    </row>
    <row r="9789" spans="9:24" x14ac:dyDescent="0.35">
      <c r="I9789" s="3" t="str">
        <f t="shared" si="760"/>
        <v/>
      </c>
      <c r="M9789" s="3" t="str">
        <f t="shared" si="761"/>
        <v/>
      </c>
      <c r="O9789" s="3" t="str">
        <f t="shared" si="762"/>
        <v/>
      </c>
      <c r="Q9789" s="13" t="str">
        <f t="shared" si="763"/>
        <v/>
      </c>
      <c r="X9789" s="3" t="str">
        <f t="shared" si="764"/>
        <v/>
      </c>
    </row>
    <row r="9790" spans="9:24" x14ac:dyDescent="0.35">
      <c r="I9790" s="3" t="str">
        <f t="shared" si="760"/>
        <v/>
      </c>
      <c r="M9790" s="3" t="str">
        <f t="shared" si="761"/>
        <v/>
      </c>
      <c r="O9790" s="3" t="str">
        <f t="shared" si="762"/>
        <v/>
      </c>
      <c r="Q9790" s="13" t="str">
        <f t="shared" si="763"/>
        <v/>
      </c>
      <c r="X9790" s="3" t="str">
        <f t="shared" si="764"/>
        <v/>
      </c>
    </row>
    <row r="9791" spans="9:24" x14ac:dyDescent="0.35">
      <c r="I9791" s="3" t="str">
        <f t="shared" si="760"/>
        <v/>
      </c>
      <c r="M9791" s="3" t="str">
        <f t="shared" si="761"/>
        <v/>
      </c>
      <c r="O9791" s="3" t="str">
        <f t="shared" si="762"/>
        <v/>
      </c>
      <c r="Q9791" s="13" t="str">
        <f t="shared" si="763"/>
        <v/>
      </c>
      <c r="X9791" s="3" t="str">
        <f t="shared" si="764"/>
        <v/>
      </c>
    </row>
    <row r="9792" spans="9:24" x14ac:dyDescent="0.35">
      <c r="I9792" s="3" t="str">
        <f t="shared" si="760"/>
        <v/>
      </c>
      <c r="M9792" s="3" t="str">
        <f t="shared" si="761"/>
        <v/>
      </c>
      <c r="O9792" s="3" t="str">
        <f t="shared" si="762"/>
        <v/>
      </c>
      <c r="Q9792" s="13" t="str">
        <f t="shared" si="763"/>
        <v/>
      </c>
      <c r="X9792" s="3" t="str">
        <f t="shared" si="764"/>
        <v/>
      </c>
    </row>
    <row r="9793" spans="9:24" x14ac:dyDescent="0.35">
      <c r="I9793" s="3" t="str">
        <f t="shared" si="760"/>
        <v/>
      </c>
      <c r="M9793" s="3" t="str">
        <f t="shared" si="761"/>
        <v/>
      </c>
      <c r="O9793" s="3" t="str">
        <f t="shared" si="762"/>
        <v/>
      </c>
      <c r="Q9793" s="13" t="str">
        <f t="shared" si="763"/>
        <v/>
      </c>
      <c r="X9793" s="3" t="str">
        <f t="shared" si="764"/>
        <v/>
      </c>
    </row>
    <row r="9794" spans="9:24" x14ac:dyDescent="0.35">
      <c r="I9794" s="3" t="str">
        <f t="shared" si="760"/>
        <v/>
      </c>
      <c r="M9794" s="3" t="str">
        <f t="shared" si="761"/>
        <v/>
      </c>
      <c r="O9794" s="3" t="str">
        <f t="shared" si="762"/>
        <v/>
      </c>
      <c r="Q9794" s="13" t="str">
        <f t="shared" si="763"/>
        <v/>
      </c>
      <c r="X9794" s="3" t="str">
        <f t="shared" si="764"/>
        <v/>
      </c>
    </row>
    <row r="9795" spans="9:24" x14ac:dyDescent="0.35">
      <c r="I9795" s="3" t="str">
        <f t="shared" si="760"/>
        <v/>
      </c>
      <c r="M9795" s="3" t="str">
        <f t="shared" si="761"/>
        <v/>
      </c>
      <c r="O9795" s="3" t="str">
        <f t="shared" si="762"/>
        <v/>
      </c>
      <c r="Q9795" s="13" t="str">
        <f t="shared" si="763"/>
        <v/>
      </c>
      <c r="X9795" s="3" t="str">
        <f t="shared" si="764"/>
        <v/>
      </c>
    </row>
    <row r="9796" spans="9:24" x14ac:dyDescent="0.35">
      <c r="I9796" s="3" t="str">
        <f t="shared" ref="I9796:I9859" si="765">IF(ISBLANK(H9796),"",VLOOKUP(H9796,ProductTypeTable,2,FALSE))</f>
        <v/>
      </c>
      <c r="M9796" s="3" t="str">
        <f t="shared" ref="M9796:M9859" si="766">IF(ISBLANK($I9796),"",IF($I9796=20,"m3",IF($I9796=30,"",IF($I9796=40,"m2",IF($I9796=50,"m",IF($I9796=80,"kg",""))))))</f>
        <v/>
      </c>
      <c r="O9796" s="3" t="str">
        <f t="shared" ref="O9796:O9859" si="767">IF(ISBLANK($I9796),"",IF($I9796=20,"",IF($I9796=30,"",IF($I9796=40,"m",IF($I9796=50,"m2","")))))</f>
        <v/>
      </c>
      <c r="Q9796" s="13" t="str">
        <f t="shared" ref="Q9796:Q9859" si="768">IF(ISBLANK($I9796),"",IF($I9796=20,"kg/m3",IF($I9796=30,"kg",IF($I9796=40,"kg/m2",IF($I9796=50,"kg/m","")))))</f>
        <v/>
      </c>
      <c r="X9796" s="3" t="str">
        <f t="shared" ref="X9796:X9859" si="769">IF(ISBLANK(W9796),"",VLOOKUP(W9796,Pricesets,2,FALSE))</f>
        <v/>
      </c>
    </row>
    <row r="9797" spans="9:24" x14ac:dyDescent="0.35">
      <c r="I9797" s="3" t="str">
        <f t="shared" si="765"/>
        <v/>
      </c>
      <c r="M9797" s="3" t="str">
        <f t="shared" si="766"/>
        <v/>
      </c>
      <c r="O9797" s="3" t="str">
        <f t="shared" si="767"/>
        <v/>
      </c>
      <c r="Q9797" s="13" t="str">
        <f t="shared" si="768"/>
        <v/>
      </c>
      <c r="X9797" s="3" t="str">
        <f t="shared" si="769"/>
        <v/>
      </c>
    </row>
    <row r="9798" spans="9:24" x14ac:dyDescent="0.35">
      <c r="I9798" s="3" t="str">
        <f t="shared" si="765"/>
        <v/>
      </c>
      <c r="M9798" s="3" t="str">
        <f t="shared" si="766"/>
        <v/>
      </c>
      <c r="O9798" s="3" t="str">
        <f t="shared" si="767"/>
        <v/>
      </c>
      <c r="Q9798" s="13" t="str">
        <f t="shared" si="768"/>
        <v/>
      </c>
      <c r="X9798" s="3" t="str">
        <f t="shared" si="769"/>
        <v/>
      </c>
    </row>
    <row r="9799" spans="9:24" x14ac:dyDescent="0.35">
      <c r="I9799" s="3" t="str">
        <f t="shared" si="765"/>
        <v/>
      </c>
      <c r="M9799" s="3" t="str">
        <f t="shared" si="766"/>
        <v/>
      </c>
      <c r="O9799" s="3" t="str">
        <f t="shared" si="767"/>
        <v/>
      </c>
      <c r="Q9799" s="13" t="str">
        <f t="shared" si="768"/>
        <v/>
      </c>
      <c r="X9799" s="3" t="str">
        <f t="shared" si="769"/>
        <v/>
      </c>
    </row>
    <row r="9800" spans="9:24" x14ac:dyDescent="0.35">
      <c r="I9800" s="3" t="str">
        <f t="shared" si="765"/>
        <v/>
      </c>
      <c r="M9800" s="3" t="str">
        <f t="shared" si="766"/>
        <v/>
      </c>
      <c r="O9800" s="3" t="str">
        <f t="shared" si="767"/>
        <v/>
      </c>
      <c r="Q9800" s="13" t="str">
        <f t="shared" si="768"/>
        <v/>
      </c>
      <c r="X9800" s="3" t="str">
        <f t="shared" si="769"/>
        <v/>
      </c>
    </row>
    <row r="9801" spans="9:24" x14ac:dyDescent="0.35">
      <c r="I9801" s="3" t="str">
        <f t="shared" si="765"/>
        <v/>
      </c>
      <c r="M9801" s="3" t="str">
        <f t="shared" si="766"/>
        <v/>
      </c>
      <c r="O9801" s="3" t="str">
        <f t="shared" si="767"/>
        <v/>
      </c>
      <c r="Q9801" s="13" t="str">
        <f t="shared" si="768"/>
        <v/>
      </c>
      <c r="X9801" s="3" t="str">
        <f t="shared" si="769"/>
        <v/>
      </c>
    </row>
    <row r="9802" spans="9:24" x14ac:dyDescent="0.35">
      <c r="I9802" s="3" t="str">
        <f t="shared" si="765"/>
        <v/>
      </c>
      <c r="M9802" s="3" t="str">
        <f t="shared" si="766"/>
        <v/>
      </c>
      <c r="O9802" s="3" t="str">
        <f t="shared" si="767"/>
        <v/>
      </c>
      <c r="Q9802" s="13" t="str">
        <f t="shared" si="768"/>
        <v/>
      </c>
      <c r="X9802" s="3" t="str">
        <f t="shared" si="769"/>
        <v/>
      </c>
    </row>
    <row r="9803" spans="9:24" x14ac:dyDescent="0.35">
      <c r="I9803" s="3" t="str">
        <f t="shared" si="765"/>
        <v/>
      </c>
      <c r="M9803" s="3" t="str">
        <f t="shared" si="766"/>
        <v/>
      </c>
      <c r="O9803" s="3" t="str">
        <f t="shared" si="767"/>
        <v/>
      </c>
      <c r="Q9803" s="13" t="str">
        <f t="shared" si="768"/>
        <v/>
      </c>
      <c r="X9803" s="3" t="str">
        <f t="shared" si="769"/>
        <v/>
      </c>
    </row>
    <row r="9804" spans="9:24" x14ac:dyDescent="0.35">
      <c r="I9804" s="3" t="str">
        <f t="shared" si="765"/>
        <v/>
      </c>
      <c r="M9804" s="3" t="str">
        <f t="shared" si="766"/>
        <v/>
      </c>
      <c r="O9804" s="3" t="str">
        <f t="shared" si="767"/>
        <v/>
      </c>
      <c r="Q9804" s="13" t="str">
        <f t="shared" si="768"/>
        <v/>
      </c>
      <c r="X9804" s="3" t="str">
        <f t="shared" si="769"/>
        <v/>
      </c>
    </row>
    <row r="9805" spans="9:24" x14ac:dyDescent="0.35">
      <c r="I9805" s="3" t="str">
        <f t="shared" si="765"/>
        <v/>
      </c>
      <c r="M9805" s="3" t="str">
        <f t="shared" si="766"/>
        <v/>
      </c>
      <c r="O9805" s="3" t="str">
        <f t="shared" si="767"/>
        <v/>
      </c>
      <c r="Q9805" s="13" t="str">
        <f t="shared" si="768"/>
        <v/>
      </c>
      <c r="X9805" s="3" t="str">
        <f t="shared" si="769"/>
        <v/>
      </c>
    </row>
    <row r="9806" spans="9:24" x14ac:dyDescent="0.35">
      <c r="I9806" s="3" t="str">
        <f t="shared" si="765"/>
        <v/>
      </c>
      <c r="M9806" s="3" t="str">
        <f t="shared" si="766"/>
        <v/>
      </c>
      <c r="O9806" s="3" t="str">
        <f t="shared" si="767"/>
        <v/>
      </c>
      <c r="Q9806" s="13" t="str">
        <f t="shared" si="768"/>
        <v/>
      </c>
      <c r="X9806" s="3" t="str">
        <f t="shared" si="769"/>
        <v/>
      </c>
    </row>
    <row r="9807" spans="9:24" x14ac:dyDescent="0.35">
      <c r="I9807" s="3" t="str">
        <f t="shared" si="765"/>
        <v/>
      </c>
      <c r="M9807" s="3" t="str">
        <f t="shared" si="766"/>
        <v/>
      </c>
      <c r="O9807" s="3" t="str">
        <f t="shared" si="767"/>
        <v/>
      </c>
      <c r="Q9807" s="13" t="str">
        <f t="shared" si="768"/>
        <v/>
      </c>
      <c r="X9807" s="3" t="str">
        <f t="shared" si="769"/>
        <v/>
      </c>
    </row>
    <row r="9808" spans="9:24" x14ac:dyDescent="0.35">
      <c r="I9808" s="3" t="str">
        <f t="shared" si="765"/>
        <v/>
      </c>
      <c r="M9808" s="3" t="str">
        <f t="shared" si="766"/>
        <v/>
      </c>
      <c r="O9808" s="3" t="str">
        <f t="shared" si="767"/>
        <v/>
      </c>
      <c r="Q9808" s="13" t="str">
        <f t="shared" si="768"/>
        <v/>
      </c>
      <c r="X9808" s="3" t="str">
        <f t="shared" si="769"/>
        <v/>
      </c>
    </row>
    <row r="9809" spans="9:24" x14ac:dyDescent="0.35">
      <c r="I9809" s="3" t="str">
        <f t="shared" si="765"/>
        <v/>
      </c>
      <c r="M9809" s="3" t="str">
        <f t="shared" si="766"/>
        <v/>
      </c>
      <c r="O9809" s="3" t="str">
        <f t="shared" si="767"/>
        <v/>
      </c>
      <c r="Q9809" s="13" t="str">
        <f t="shared" si="768"/>
        <v/>
      </c>
      <c r="X9809" s="3" t="str">
        <f t="shared" si="769"/>
        <v/>
      </c>
    </row>
    <row r="9810" spans="9:24" x14ac:dyDescent="0.35">
      <c r="I9810" s="3" t="str">
        <f t="shared" si="765"/>
        <v/>
      </c>
      <c r="M9810" s="3" t="str">
        <f t="shared" si="766"/>
        <v/>
      </c>
      <c r="O9810" s="3" t="str">
        <f t="shared" si="767"/>
        <v/>
      </c>
      <c r="Q9810" s="13" t="str">
        <f t="shared" si="768"/>
        <v/>
      </c>
      <c r="X9810" s="3" t="str">
        <f t="shared" si="769"/>
        <v/>
      </c>
    </row>
    <row r="9811" spans="9:24" x14ac:dyDescent="0.35">
      <c r="I9811" s="3" t="str">
        <f t="shared" si="765"/>
        <v/>
      </c>
      <c r="M9811" s="3" t="str">
        <f t="shared" si="766"/>
        <v/>
      </c>
      <c r="O9811" s="3" t="str">
        <f t="shared" si="767"/>
        <v/>
      </c>
      <c r="Q9811" s="13" t="str">
        <f t="shared" si="768"/>
        <v/>
      </c>
      <c r="X9811" s="3" t="str">
        <f t="shared" si="769"/>
        <v/>
      </c>
    </row>
    <row r="9812" spans="9:24" x14ac:dyDescent="0.35">
      <c r="I9812" s="3" t="str">
        <f t="shared" si="765"/>
        <v/>
      </c>
      <c r="M9812" s="3" t="str">
        <f t="shared" si="766"/>
        <v/>
      </c>
      <c r="O9812" s="3" t="str">
        <f t="shared" si="767"/>
        <v/>
      </c>
      <c r="Q9812" s="13" t="str">
        <f t="shared" si="768"/>
        <v/>
      </c>
      <c r="X9812" s="3" t="str">
        <f t="shared" si="769"/>
        <v/>
      </c>
    </row>
    <row r="9813" spans="9:24" x14ac:dyDescent="0.35">
      <c r="I9813" s="3" t="str">
        <f t="shared" si="765"/>
        <v/>
      </c>
      <c r="M9813" s="3" t="str">
        <f t="shared" si="766"/>
        <v/>
      </c>
      <c r="O9813" s="3" t="str">
        <f t="shared" si="767"/>
        <v/>
      </c>
      <c r="Q9813" s="13" t="str">
        <f t="shared" si="768"/>
        <v/>
      </c>
      <c r="X9813" s="3" t="str">
        <f t="shared" si="769"/>
        <v/>
      </c>
    </row>
    <row r="9814" spans="9:24" x14ac:dyDescent="0.35">
      <c r="I9814" s="3" t="str">
        <f t="shared" si="765"/>
        <v/>
      </c>
      <c r="M9814" s="3" t="str">
        <f t="shared" si="766"/>
        <v/>
      </c>
      <c r="O9814" s="3" t="str">
        <f t="shared" si="767"/>
        <v/>
      </c>
      <c r="Q9814" s="13" t="str">
        <f t="shared" si="768"/>
        <v/>
      </c>
      <c r="X9814" s="3" t="str">
        <f t="shared" si="769"/>
        <v/>
      </c>
    </row>
    <row r="9815" spans="9:24" x14ac:dyDescent="0.35">
      <c r="I9815" s="3" t="str">
        <f t="shared" si="765"/>
        <v/>
      </c>
      <c r="M9815" s="3" t="str">
        <f t="shared" si="766"/>
        <v/>
      </c>
      <c r="O9815" s="3" t="str">
        <f t="shared" si="767"/>
        <v/>
      </c>
      <c r="Q9815" s="13" t="str">
        <f t="shared" si="768"/>
        <v/>
      </c>
      <c r="X9815" s="3" t="str">
        <f t="shared" si="769"/>
        <v/>
      </c>
    </row>
    <row r="9816" spans="9:24" x14ac:dyDescent="0.35">
      <c r="I9816" s="3" t="str">
        <f t="shared" si="765"/>
        <v/>
      </c>
      <c r="M9816" s="3" t="str">
        <f t="shared" si="766"/>
        <v/>
      </c>
      <c r="O9816" s="3" t="str">
        <f t="shared" si="767"/>
        <v/>
      </c>
      <c r="Q9816" s="13" t="str">
        <f t="shared" si="768"/>
        <v/>
      </c>
      <c r="X9816" s="3" t="str">
        <f t="shared" si="769"/>
        <v/>
      </c>
    </row>
    <row r="9817" spans="9:24" x14ac:dyDescent="0.35">
      <c r="I9817" s="3" t="str">
        <f t="shared" si="765"/>
        <v/>
      </c>
      <c r="M9817" s="3" t="str">
        <f t="shared" si="766"/>
        <v/>
      </c>
      <c r="O9817" s="3" t="str">
        <f t="shared" si="767"/>
        <v/>
      </c>
      <c r="Q9817" s="13" t="str">
        <f t="shared" si="768"/>
        <v/>
      </c>
      <c r="X9817" s="3" t="str">
        <f t="shared" si="769"/>
        <v/>
      </c>
    </row>
    <row r="9818" spans="9:24" x14ac:dyDescent="0.35">
      <c r="I9818" s="3" t="str">
        <f t="shared" si="765"/>
        <v/>
      </c>
      <c r="M9818" s="3" t="str">
        <f t="shared" si="766"/>
        <v/>
      </c>
      <c r="O9818" s="3" t="str">
        <f t="shared" si="767"/>
        <v/>
      </c>
      <c r="Q9818" s="13" t="str">
        <f t="shared" si="768"/>
        <v/>
      </c>
      <c r="X9818" s="3" t="str">
        <f t="shared" si="769"/>
        <v/>
      </c>
    </row>
    <row r="9819" spans="9:24" x14ac:dyDescent="0.35">
      <c r="I9819" s="3" t="str">
        <f t="shared" si="765"/>
        <v/>
      </c>
      <c r="M9819" s="3" t="str">
        <f t="shared" si="766"/>
        <v/>
      </c>
      <c r="O9819" s="3" t="str">
        <f t="shared" si="767"/>
        <v/>
      </c>
      <c r="Q9819" s="13" t="str">
        <f t="shared" si="768"/>
        <v/>
      </c>
      <c r="X9819" s="3" t="str">
        <f t="shared" si="769"/>
        <v/>
      </c>
    </row>
    <row r="9820" spans="9:24" x14ac:dyDescent="0.35">
      <c r="I9820" s="3" t="str">
        <f t="shared" si="765"/>
        <v/>
      </c>
      <c r="M9820" s="3" t="str">
        <f t="shared" si="766"/>
        <v/>
      </c>
      <c r="O9820" s="3" t="str">
        <f t="shared" si="767"/>
        <v/>
      </c>
      <c r="Q9820" s="13" t="str">
        <f t="shared" si="768"/>
        <v/>
      </c>
      <c r="X9820" s="3" t="str">
        <f t="shared" si="769"/>
        <v/>
      </c>
    </row>
    <row r="9821" spans="9:24" x14ac:dyDescent="0.35">
      <c r="I9821" s="3" t="str">
        <f t="shared" si="765"/>
        <v/>
      </c>
      <c r="M9821" s="3" t="str">
        <f t="shared" si="766"/>
        <v/>
      </c>
      <c r="O9821" s="3" t="str">
        <f t="shared" si="767"/>
        <v/>
      </c>
      <c r="Q9821" s="13" t="str">
        <f t="shared" si="768"/>
        <v/>
      </c>
      <c r="X9821" s="3" t="str">
        <f t="shared" si="769"/>
        <v/>
      </c>
    </row>
    <row r="9822" spans="9:24" x14ac:dyDescent="0.35">
      <c r="I9822" s="3" t="str">
        <f t="shared" si="765"/>
        <v/>
      </c>
      <c r="M9822" s="3" t="str">
        <f t="shared" si="766"/>
        <v/>
      </c>
      <c r="O9822" s="3" t="str">
        <f t="shared" si="767"/>
        <v/>
      </c>
      <c r="Q9822" s="13" t="str">
        <f t="shared" si="768"/>
        <v/>
      </c>
      <c r="X9822" s="3" t="str">
        <f t="shared" si="769"/>
        <v/>
      </c>
    </row>
    <row r="9823" spans="9:24" x14ac:dyDescent="0.35">
      <c r="I9823" s="3" t="str">
        <f t="shared" si="765"/>
        <v/>
      </c>
      <c r="M9823" s="3" t="str">
        <f t="shared" si="766"/>
        <v/>
      </c>
      <c r="O9823" s="3" t="str">
        <f t="shared" si="767"/>
        <v/>
      </c>
      <c r="Q9823" s="13" t="str">
        <f t="shared" si="768"/>
        <v/>
      </c>
      <c r="X9823" s="3" t="str">
        <f t="shared" si="769"/>
        <v/>
      </c>
    </row>
    <row r="9824" spans="9:24" x14ac:dyDescent="0.35">
      <c r="I9824" s="3" t="str">
        <f t="shared" si="765"/>
        <v/>
      </c>
      <c r="M9824" s="3" t="str">
        <f t="shared" si="766"/>
        <v/>
      </c>
      <c r="O9824" s="3" t="str">
        <f t="shared" si="767"/>
        <v/>
      </c>
      <c r="Q9824" s="13" t="str">
        <f t="shared" si="768"/>
        <v/>
      </c>
      <c r="X9824" s="3" t="str">
        <f t="shared" si="769"/>
        <v/>
      </c>
    </row>
    <row r="9825" spans="9:24" x14ac:dyDescent="0.35">
      <c r="I9825" s="3" t="str">
        <f t="shared" si="765"/>
        <v/>
      </c>
      <c r="M9825" s="3" t="str">
        <f t="shared" si="766"/>
        <v/>
      </c>
      <c r="O9825" s="3" t="str">
        <f t="shared" si="767"/>
        <v/>
      </c>
      <c r="Q9825" s="13" t="str">
        <f t="shared" si="768"/>
        <v/>
      </c>
      <c r="X9825" s="3" t="str">
        <f t="shared" si="769"/>
        <v/>
      </c>
    </row>
    <row r="9826" spans="9:24" x14ac:dyDescent="0.35">
      <c r="I9826" s="3" t="str">
        <f t="shared" si="765"/>
        <v/>
      </c>
      <c r="M9826" s="3" t="str">
        <f t="shared" si="766"/>
        <v/>
      </c>
      <c r="O9826" s="3" t="str">
        <f t="shared" si="767"/>
        <v/>
      </c>
      <c r="Q9826" s="13" t="str">
        <f t="shared" si="768"/>
        <v/>
      </c>
      <c r="X9826" s="3" t="str">
        <f t="shared" si="769"/>
        <v/>
      </c>
    </row>
    <row r="9827" spans="9:24" x14ac:dyDescent="0.35">
      <c r="I9827" s="3" t="str">
        <f t="shared" si="765"/>
        <v/>
      </c>
      <c r="M9827" s="3" t="str">
        <f t="shared" si="766"/>
        <v/>
      </c>
      <c r="O9827" s="3" t="str">
        <f t="shared" si="767"/>
        <v/>
      </c>
      <c r="Q9827" s="13" t="str">
        <f t="shared" si="768"/>
        <v/>
      </c>
      <c r="X9827" s="3" t="str">
        <f t="shared" si="769"/>
        <v/>
      </c>
    </row>
    <row r="9828" spans="9:24" x14ac:dyDescent="0.35">
      <c r="I9828" s="3" t="str">
        <f t="shared" si="765"/>
        <v/>
      </c>
      <c r="M9828" s="3" t="str">
        <f t="shared" si="766"/>
        <v/>
      </c>
      <c r="O9828" s="3" t="str">
        <f t="shared" si="767"/>
        <v/>
      </c>
      <c r="Q9828" s="13" t="str">
        <f t="shared" si="768"/>
        <v/>
      </c>
      <c r="X9828" s="3" t="str">
        <f t="shared" si="769"/>
        <v/>
      </c>
    </row>
    <row r="9829" spans="9:24" x14ac:dyDescent="0.35">
      <c r="I9829" s="3" t="str">
        <f t="shared" si="765"/>
        <v/>
      </c>
      <c r="M9829" s="3" t="str">
        <f t="shared" si="766"/>
        <v/>
      </c>
      <c r="O9829" s="3" t="str">
        <f t="shared" si="767"/>
        <v/>
      </c>
      <c r="Q9829" s="13" t="str">
        <f t="shared" si="768"/>
        <v/>
      </c>
      <c r="X9829" s="3" t="str">
        <f t="shared" si="769"/>
        <v/>
      </c>
    </row>
    <row r="9830" spans="9:24" x14ac:dyDescent="0.35">
      <c r="I9830" s="3" t="str">
        <f t="shared" si="765"/>
        <v/>
      </c>
      <c r="M9830" s="3" t="str">
        <f t="shared" si="766"/>
        <v/>
      </c>
      <c r="O9830" s="3" t="str">
        <f t="shared" si="767"/>
        <v/>
      </c>
      <c r="Q9830" s="13" t="str">
        <f t="shared" si="768"/>
        <v/>
      </c>
      <c r="X9830" s="3" t="str">
        <f t="shared" si="769"/>
        <v/>
      </c>
    </row>
    <row r="9831" spans="9:24" x14ac:dyDescent="0.35">
      <c r="I9831" s="3" t="str">
        <f t="shared" si="765"/>
        <v/>
      </c>
      <c r="M9831" s="3" t="str">
        <f t="shared" si="766"/>
        <v/>
      </c>
      <c r="O9831" s="3" t="str">
        <f t="shared" si="767"/>
        <v/>
      </c>
      <c r="Q9831" s="13" t="str">
        <f t="shared" si="768"/>
        <v/>
      </c>
      <c r="X9831" s="3" t="str">
        <f t="shared" si="769"/>
        <v/>
      </c>
    </row>
    <row r="9832" spans="9:24" x14ac:dyDescent="0.35">
      <c r="I9832" s="3" t="str">
        <f t="shared" si="765"/>
        <v/>
      </c>
      <c r="M9832" s="3" t="str">
        <f t="shared" si="766"/>
        <v/>
      </c>
      <c r="O9832" s="3" t="str">
        <f t="shared" si="767"/>
        <v/>
      </c>
      <c r="Q9832" s="13" t="str">
        <f t="shared" si="768"/>
        <v/>
      </c>
      <c r="X9832" s="3" t="str">
        <f t="shared" si="769"/>
        <v/>
      </c>
    </row>
    <row r="9833" spans="9:24" x14ac:dyDescent="0.35">
      <c r="I9833" s="3" t="str">
        <f t="shared" si="765"/>
        <v/>
      </c>
      <c r="M9833" s="3" t="str">
        <f t="shared" si="766"/>
        <v/>
      </c>
      <c r="O9833" s="3" t="str">
        <f t="shared" si="767"/>
        <v/>
      </c>
      <c r="Q9833" s="13" t="str">
        <f t="shared" si="768"/>
        <v/>
      </c>
      <c r="X9833" s="3" t="str">
        <f t="shared" si="769"/>
        <v/>
      </c>
    </row>
    <row r="9834" spans="9:24" x14ac:dyDescent="0.35">
      <c r="I9834" s="3" t="str">
        <f t="shared" si="765"/>
        <v/>
      </c>
      <c r="M9834" s="3" t="str">
        <f t="shared" si="766"/>
        <v/>
      </c>
      <c r="O9834" s="3" t="str">
        <f t="shared" si="767"/>
        <v/>
      </c>
      <c r="Q9834" s="13" t="str">
        <f t="shared" si="768"/>
        <v/>
      </c>
      <c r="X9834" s="3" t="str">
        <f t="shared" si="769"/>
        <v/>
      </c>
    </row>
    <row r="9835" spans="9:24" x14ac:dyDescent="0.35">
      <c r="I9835" s="3" t="str">
        <f t="shared" si="765"/>
        <v/>
      </c>
      <c r="M9835" s="3" t="str">
        <f t="shared" si="766"/>
        <v/>
      </c>
      <c r="O9835" s="3" t="str">
        <f t="shared" si="767"/>
        <v/>
      </c>
      <c r="Q9835" s="13" t="str">
        <f t="shared" si="768"/>
        <v/>
      </c>
      <c r="X9835" s="3" t="str">
        <f t="shared" si="769"/>
        <v/>
      </c>
    </row>
    <row r="9836" spans="9:24" x14ac:dyDescent="0.35">
      <c r="I9836" s="3" t="str">
        <f t="shared" si="765"/>
        <v/>
      </c>
      <c r="M9836" s="3" t="str">
        <f t="shared" si="766"/>
        <v/>
      </c>
      <c r="O9836" s="3" t="str">
        <f t="shared" si="767"/>
        <v/>
      </c>
      <c r="Q9836" s="13" t="str">
        <f t="shared" si="768"/>
        <v/>
      </c>
      <c r="X9836" s="3" t="str">
        <f t="shared" si="769"/>
        <v/>
      </c>
    </row>
    <row r="9837" spans="9:24" x14ac:dyDescent="0.35">
      <c r="I9837" s="3" t="str">
        <f t="shared" si="765"/>
        <v/>
      </c>
      <c r="M9837" s="3" t="str">
        <f t="shared" si="766"/>
        <v/>
      </c>
      <c r="O9837" s="3" t="str">
        <f t="shared" si="767"/>
        <v/>
      </c>
      <c r="Q9837" s="13" t="str">
        <f t="shared" si="768"/>
        <v/>
      </c>
      <c r="X9837" s="3" t="str">
        <f t="shared" si="769"/>
        <v/>
      </c>
    </row>
    <row r="9838" spans="9:24" x14ac:dyDescent="0.35">
      <c r="I9838" s="3" t="str">
        <f t="shared" si="765"/>
        <v/>
      </c>
      <c r="M9838" s="3" t="str">
        <f t="shared" si="766"/>
        <v/>
      </c>
      <c r="O9838" s="3" t="str">
        <f t="shared" si="767"/>
        <v/>
      </c>
      <c r="Q9838" s="13" t="str">
        <f t="shared" si="768"/>
        <v/>
      </c>
      <c r="X9838" s="3" t="str">
        <f t="shared" si="769"/>
        <v/>
      </c>
    </row>
    <row r="9839" spans="9:24" x14ac:dyDescent="0.35">
      <c r="I9839" s="3" t="str">
        <f t="shared" si="765"/>
        <v/>
      </c>
      <c r="M9839" s="3" t="str">
        <f t="shared" si="766"/>
        <v/>
      </c>
      <c r="O9839" s="3" t="str">
        <f t="shared" si="767"/>
        <v/>
      </c>
      <c r="Q9839" s="13" t="str">
        <f t="shared" si="768"/>
        <v/>
      </c>
      <c r="X9839" s="3" t="str">
        <f t="shared" si="769"/>
        <v/>
      </c>
    </row>
    <row r="9840" spans="9:24" x14ac:dyDescent="0.35">
      <c r="I9840" s="3" t="str">
        <f t="shared" si="765"/>
        <v/>
      </c>
      <c r="M9840" s="3" t="str">
        <f t="shared" si="766"/>
        <v/>
      </c>
      <c r="O9840" s="3" t="str">
        <f t="shared" si="767"/>
        <v/>
      </c>
      <c r="Q9840" s="13" t="str">
        <f t="shared" si="768"/>
        <v/>
      </c>
      <c r="X9840" s="3" t="str">
        <f t="shared" si="769"/>
        <v/>
      </c>
    </row>
    <row r="9841" spans="9:24" x14ac:dyDescent="0.35">
      <c r="I9841" s="3" t="str">
        <f t="shared" si="765"/>
        <v/>
      </c>
      <c r="M9841" s="3" t="str">
        <f t="shared" si="766"/>
        <v/>
      </c>
      <c r="O9841" s="3" t="str">
        <f t="shared" si="767"/>
        <v/>
      </c>
      <c r="Q9841" s="13" t="str">
        <f t="shared" si="768"/>
        <v/>
      </c>
      <c r="X9841" s="3" t="str">
        <f t="shared" si="769"/>
        <v/>
      </c>
    </row>
    <row r="9842" spans="9:24" x14ac:dyDescent="0.35">
      <c r="I9842" s="3" t="str">
        <f t="shared" si="765"/>
        <v/>
      </c>
      <c r="M9842" s="3" t="str">
        <f t="shared" si="766"/>
        <v/>
      </c>
      <c r="O9842" s="3" t="str">
        <f t="shared" si="767"/>
        <v/>
      </c>
      <c r="Q9842" s="13" t="str">
        <f t="shared" si="768"/>
        <v/>
      </c>
      <c r="X9842" s="3" t="str">
        <f t="shared" si="769"/>
        <v/>
      </c>
    </row>
    <row r="9843" spans="9:24" x14ac:dyDescent="0.35">
      <c r="I9843" s="3" t="str">
        <f t="shared" si="765"/>
        <v/>
      </c>
      <c r="M9843" s="3" t="str">
        <f t="shared" si="766"/>
        <v/>
      </c>
      <c r="O9843" s="3" t="str">
        <f t="shared" si="767"/>
        <v/>
      </c>
      <c r="Q9843" s="13" t="str">
        <f t="shared" si="768"/>
        <v/>
      </c>
      <c r="X9843" s="3" t="str">
        <f t="shared" si="769"/>
        <v/>
      </c>
    </row>
    <row r="9844" spans="9:24" x14ac:dyDescent="0.35">
      <c r="I9844" s="3" t="str">
        <f t="shared" si="765"/>
        <v/>
      </c>
      <c r="M9844" s="3" t="str">
        <f t="shared" si="766"/>
        <v/>
      </c>
      <c r="O9844" s="3" t="str">
        <f t="shared" si="767"/>
        <v/>
      </c>
      <c r="Q9844" s="13" t="str">
        <f t="shared" si="768"/>
        <v/>
      </c>
      <c r="X9844" s="3" t="str">
        <f t="shared" si="769"/>
        <v/>
      </c>
    </row>
    <row r="9845" spans="9:24" x14ac:dyDescent="0.35">
      <c r="I9845" s="3" t="str">
        <f t="shared" si="765"/>
        <v/>
      </c>
      <c r="M9845" s="3" t="str">
        <f t="shared" si="766"/>
        <v/>
      </c>
      <c r="O9845" s="3" t="str">
        <f t="shared" si="767"/>
        <v/>
      </c>
      <c r="Q9845" s="13" t="str">
        <f t="shared" si="768"/>
        <v/>
      </c>
      <c r="X9845" s="3" t="str">
        <f t="shared" si="769"/>
        <v/>
      </c>
    </row>
    <row r="9846" spans="9:24" x14ac:dyDescent="0.35">
      <c r="I9846" s="3" t="str">
        <f t="shared" si="765"/>
        <v/>
      </c>
      <c r="M9846" s="3" t="str">
        <f t="shared" si="766"/>
        <v/>
      </c>
      <c r="O9846" s="3" t="str">
        <f t="shared" si="767"/>
        <v/>
      </c>
      <c r="Q9846" s="13" t="str">
        <f t="shared" si="768"/>
        <v/>
      </c>
      <c r="X9846" s="3" t="str">
        <f t="shared" si="769"/>
        <v/>
      </c>
    </row>
    <row r="9847" spans="9:24" x14ac:dyDescent="0.35">
      <c r="I9847" s="3" t="str">
        <f t="shared" si="765"/>
        <v/>
      </c>
      <c r="M9847" s="3" t="str">
        <f t="shared" si="766"/>
        <v/>
      </c>
      <c r="O9847" s="3" t="str">
        <f t="shared" si="767"/>
        <v/>
      </c>
      <c r="Q9847" s="13" t="str">
        <f t="shared" si="768"/>
        <v/>
      </c>
      <c r="X9847" s="3" t="str">
        <f t="shared" si="769"/>
        <v/>
      </c>
    </row>
    <row r="9848" spans="9:24" x14ac:dyDescent="0.35">
      <c r="I9848" s="3" t="str">
        <f t="shared" si="765"/>
        <v/>
      </c>
      <c r="M9848" s="3" t="str">
        <f t="shared" si="766"/>
        <v/>
      </c>
      <c r="O9848" s="3" t="str">
        <f t="shared" si="767"/>
        <v/>
      </c>
      <c r="Q9848" s="13" t="str">
        <f t="shared" si="768"/>
        <v/>
      </c>
      <c r="X9848" s="3" t="str">
        <f t="shared" si="769"/>
        <v/>
      </c>
    </row>
    <row r="9849" spans="9:24" x14ac:dyDescent="0.35">
      <c r="I9849" s="3" t="str">
        <f t="shared" si="765"/>
        <v/>
      </c>
      <c r="M9849" s="3" t="str">
        <f t="shared" si="766"/>
        <v/>
      </c>
      <c r="O9849" s="3" t="str">
        <f t="shared" si="767"/>
        <v/>
      </c>
      <c r="Q9849" s="13" t="str">
        <f t="shared" si="768"/>
        <v/>
      </c>
      <c r="X9849" s="3" t="str">
        <f t="shared" si="769"/>
        <v/>
      </c>
    </row>
    <row r="9850" spans="9:24" x14ac:dyDescent="0.35">
      <c r="I9850" s="3" t="str">
        <f t="shared" si="765"/>
        <v/>
      </c>
      <c r="M9850" s="3" t="str">
        <f t="shared" si="766"/>
        <v/>
      </c>
      <c r="O9850" s="3" t="str">
        <f t="shared" si="767"/>
        <v/>
      </c>
      <c r="Q9850" s="13" t="str">
        <f t="shared" si="768"/>
        <v/>
      </c>
      <c r="X9850" s="3" t="str">
        <f t="shared" si="769"/>
        <v/>
      </c>
    </row>
    <row r="9851" spans="9:24" x14ac:dyDescent="0.35">
      <c r="I9851" s="3" t="str">
        <f t="shared" si="765"/>
        <v/>
      </c>
      <c r="M9851" s="3" t="str">
        <f t="shared" si="766"/>
        <v/>
      </c>
      <c r="O9851" s="3" t="str">
        <f t="shared" si="767"/>
        <v/>
      </c>
      <c r="Q9851" s="13" t="str">
        <f t="shared" si="768"/>
        <v/>
      </c>
      <c r="X9851" s="3" t="str">
        <f t="shared" si="769"/>
        <v/>
      </c>
    </row>
    <row r="9852" spans="9:24" x14ac:dyDescent="0.35">
      <c r="I9852" s="3" t="str">
        <f t="shared" si="765"/>
        <v/>
      </c>
      <c r="M9852" s="3" t="str">
        <f t="shared" si="766"/>
        <v/>
      </c>
      <c r="O9852" s="3" t="str">
        <f t="shared" si="767"/>
        <v/>
      </c>
      <c r="Q9852" s="13" t="str">
        <f t="shared" si="768"/>
        <v/>
      </c>
      <c r="X9852" s="3" t="str">
        <f t="shared" si="769"/>
        <v/>
      </c>
    </row>
    <row r="9853" spans="9:24" x14ac:dyDescent="0.35">
      <c r="I9853" s="3" t="str">
        <f t="shared" si="765"/>
        <v/>
      </c>
      <c r="M9853" s="3" t="str">
        <f t="shared" si="766"/>
        <v/>
      </c>
      <c r="O9853" s="3" t="str">
        <f t="shared" si="767"/>
        <v/>
      </c>
      <c r="Q9853" s="13" t="str">
        <f t="shared" si="768"/>
        <v/>
      </c>
      <c r="X9853" s="3" t="str">
        <f t="shared" si="769"/>
        <v/>
      </c>
    </row>
    <row r="9854" spans="9:24" x14ac:dyDescent="0.35">
      <c r="I9854" s="3" t="str">
        <f t="shared" si="765"/>
        <v/>
      </c>
      <c r="M9854" s="3" t="str">
        <f t="shared" si="766"/>
        <v/>
      </c>
      <c r="O9854" s="3" t="str">
        <f t="shared" si="767"/>
        <v/>
      </c>
      <c r="Q9854" s="13" t="str">
        <f t="shared" si="768"/>
        <v/>
      </c>
      <c r="X9854" s="3" t="str">
        <f t="shared" si="769"/>
        <v/>
      </c>
    </row>
    <row r="9855" spans="9:24" x14ac:dyDescent="0.35">
      <c r="I9855" s="3" t="str">
        <f t="shared" si="765"/>
        <v/>
      </c>
      <c r="M9855" s="3" t="str">
        <f t="shared" si="766"/>
        <v/>
      </c>
      <c r="O9855" s="3" t="str">
        <f t="shared" si="767"/>
        <v/>
      </c>
      <c r="Q9855" s="13" t="str">
        <f t="shared" si="768"/>
        <v/>
      </c>
      <c r="X9855" s="3" t="str">
        <f t="shared" si="769"/>
        <v/>
      </c>
    </row>
    <row r="9856" spans="9:24" x14ac:dyDescent="0.35">
      <c r="I9856" s="3" t="str">
        <f t="shared" si="765"/>
        <v/>
      </c>
      <c r="M9856" s="3" t="str">
        <f t="shared" si="766"/>
        <v/>
      </c>
      <c r="O9856" s="3" t="str">
        <f t="shared" si="767"/>
        <v/>
      </c>
      <c r="Q9856" s="13" t="str">
        <f t="shared" si="768"/>
        <v/>
      </c>
      <c r="X9856" s="3" t="str">
        <f t="shared" si="769"/>
        <v/>
      </c>
    </row>
    <row r="9857" spans="9:24" x14ac:dyDescent="0.35">
      <c r="I9857" s="3" t="str">
        <f t="shared" si="765"/>
        <v/>
      </c>
      <c r="M9857" s="3" t="str">
        <f t="shared" si="766"/>
        <v/>
      </c>
      <c r="O9857" s="3" t="str">
        <f t="shared" si="767"/>
        <v/>
      </c>
      <c r="Q9857" s="13" t="str">
        <f t="shared" si="768"/>
        <v/>
      </c>
      <c r="X9857" s="3" t="str">
        <f t="shared" si="769"/>
        <v/>
      </c>
    </row>
    <row r="9858" spans="9:24" x14ac:dyDescent="0.35">
      <c r="I9858" s="3" t="str">
        <f t="shared" si="765"/>
        <v/>
      </c>
      <c r="M9858" s="3" t="str">
        <f t="shared" si="766"/>
        <v/>
      </c>
      <c r="O9858" s="3" t="str">
        <f t="shared" si="767"/>
        <v/>
      </c>
      <c r="Q9858" s="13" t="str">
        <f t="shared" si="768"/>
        <v/>
      </c>
      <c r="X9858" s="3" t="str">
        <f t="shared" si="769"/>
        <v/>
      </c>
    </row>
    <row r="9859" spans="9:24" x14ac:dyDescent="0.35">
      <c r="I9859" s="3" t="str">
        <f t="shared" si="765"/>
        <v/>
      </c>
      <c r="M9859" s="3" t="str">
        <f t="shared" si="766"/>
        <v/>
      </c>
      <c r="O9859" s="3" t="str">
        <f t="shared" si="767"/>
        <v/>
      </c>
      <c r="Q9859" s="13" t="str">
        <f t="shared" si="768"/>
        <v/>
      </c>
      <c r="X9859" s="3" t="str">
        <f t="shared" si="769"/>
        <v/>
      </c>
    </row>
    <row r="9860" spans="9:24" x14ac:dyDescent="0.35">
      <c r="I9860" s="3" t="str">
        <f t="shared" ref="I9860:I9923" si="770">IF(ISBLANK(H9860),"",VLOOKUP(H9860,ProductTypeTable,2,FALSE))</f>
        <v/>
      </c>
      <c r="M9860" s="3" t="str">
        <f t="shared" ref="M9860:M9923" si="771">IF(ISBLANK($I9860),"",IF($I9860=20,"m3",IF($I9860=30,"",IF($I9860=40,"m2",IF($I9860=50,"m",IF($I9860=80,"kg",""))))))</f>
        <v/>
      </c>
      <c r="O9860" s="3" t="str">
        <f t="shared" ref="O9860:O9923" si="772">IF(ISBLANK($I9860),"",IF($I9860=20,"",IF($I9860=30,"",IF($I9860=40,"m",IF($I9860=50,"m2","")))))</f>
        <v/>
      </c>
      <c r="Q9860" s="13" t="str">
        <f t="shared" ref="Q9860:Q9923" si="773">IF(ISBLANK($I9860),"",IF($I9860=20,"kg/m3",IF($I9860=30,"kg",IF($I9860=40,"kg/m2",IF($I9860=50,"kg/m","")))))</f>
        <v/>
      </c>
      <c r="X9860" s="3" t="str">
        <f t="shared" ref="X9860:X9923" si="774">IF(ISBLANK(W9860),"",VLOOKUP(W9860,Pricesets,2,FALSE))</f>
        <v/>
      </c>
    </row>
    <row r="9861" spans="9:24" x14ac:dyDescent="0.35">
      <c r="I9861" s="3" t="str">
        <f t="shared" si="770"/>
        <v/>
      </c>
      <c r="M9861" s="3" t="str">
        <f t="shared" si="771"/>
        <v/>
      </c>
      <c r="O9861" s="3" t="str">
        <f t="shared" si="772"/>
        <v/>
      </c>
      <c r="Q9861" s="13" t="str">
        <f t="shared" si="773"/>
        <v/>
      </c>
      <c r="X9861" s="3" t="str">
        <f t="shared" si="774"/>
        <v/>
      </c>
    </row>
    <row r="9862" spans="9:24" x14ac:dyDescent="0.35">
      <c r="I9862" s="3" t="str">
        <f t="shared" si="770"/>
        <v/>
      </c>
      <c r="M9862" s="3" t="str">
        <f t="shared" si="771"/>
        <v/>
      </c>
      <c r="O9862" s="3" t="str">
        <f t="shared" si="772"/>
        <v/>
      </c>
      <c r="Q9862" s="13" t="str">
        <f t="shared" si="773"/>
        <v/>
      </c>
      <c r="X9862" s="3" t="str">
        <f t="shared" si="774"/>
        <v/>
      </c>
    </row>
    <row r="9863" spans="9:24" x14ac:dyDescent="0.35">
      <c r="I9863" s="3" t="str">
        <f t="shared" si="770"/>
        <v/>
      </c>
      <c r="M9863" s="3" t="str">
        <f t="shared" si="771"/>
        <v/>
      </c>
      <c r="O9863" s="3" t="str">
        <f t="shared" si="772"/>
        <v/>
      </c>
      <c r="Q9863" s="13" t="str">
        <f t="shared" si="773"/>
        <v/>
      </c>
      <c r="X9863" s="3" t="str">
        <f t="shared" si="774"/>
        <v/>
      </c>
    </row>
    <row r="9864" spans="9:24" x14ac:dyDescent="0.35">
      <c r="I9864" s="3" t="str">
        <f t="shared" si="770"/>
        <v/>
      </c>
      <c r="M9864" s="3" t="str">
        <f t="shared" si="771"/>
        <v/>
      </c>
      <c r="O9864" s="3" t="str">
        <f t="shared" si="772"/>
        <v/>
      </c>
      <c r="Q9864" s="13" t="str">
        <f t="shared" si="773"/>
        <v/>
      </c>
      <c r="X9864" s="3" t="str">
        <f t="shared" si="774"/>
        <v/>
      </c>
    </row>
    <row r="9865" spans="9:24" x14ac:dyDescent="0.35">
      <c r="I9865" s="3" t="str">
        <f t="shared" si="770"/>
        <v/>
      </c>
      <c r="M9865" s="3" t="str">
        <f t="shared" si="771"/>
        <v/>
      </c>
      <c r="O9865" s="3" t="str">
        <f t="shared" si="772"/>
        <v/>
      </c>
      <c r="Q9865" s="13" t="str">
        <f t="shared" si="773"/>
        <v/>
      </c>
      <c r="X9865" s="3" t="str">
        <f t="shared" si="774"/>
        <v/>
      </c>
    </row>
    <row r="9866" spans="9:24" x14ac:dyDescent="0.35">
      <c r="I9866" s="3" t="str">
        <f t="shared" si="770"/>
        <v/>
      </c>
      <c r="M9866" s="3" t="str">
        <f t="shared" si="771"/>
        <v/>
      </c>
      <c r="O9866" s="3" t="str">
        <f t="shared" si="772"/>
        <v/>
      </c>
      <c r="Q9866" s="13" t="str">
        <f t="shared" si="773"/>
        <v/>
      </c>
      <c r="X9866" s="3" t="str">
        <f t="shared" si="774"/>
        <v/>
      </c>
    </row>
    <row r="9867" spans="9:24" x14ac:dyDescent="0.35">
      <c r="I9867" s="3" t="str">
        <f t="shared" si="770"/>
        <v/>
      </c>
      <c r="M9867" s="3" t="str">
        <f t="shared" si="771"/>
        <v/>
      </c>
      <c r="O9867" s="3" t="str">
        <f t="shared" si="772"/>
        <v/>
      </c>
      <c r="Q9867" s="13" t="str">
        <f t="shared" si="773"/>
        <v/>
      </c>
      <c r="X9867" s="3" t="str">
        <f t="shared" si="774"/>
        <v/>
      </c>
    </row>
    <row r="9868" spans="9:24" x14ac:dyDescent="0.35">
      <c r="I9868" s="3" t="str">
        <f t="shared" si="770"/>
        <v/>
      </c>
      <c r="M9868" s="3" t="str">
        <f t="shared" si="771"/>
        <v/>
      </c>
      <c r="O9868" s="3" t="str">
        <f t="shared" si="772"/>
        <v/>
      </c>
      <c r="Q9868" s="13" t="str">
        <f t="shared" si="773"/>
        <v/>
      </c>
      <c r="X9868" s="3" t="str">
        <f t="shared" si="774"/>
        <v/>
      </c>
    </row>
    <row r="9869" spans="9:24" x14ac:dyDescent="0.35">
      <c r="I9869" s="3" t="str">
        <f t="shared" si="770"/>
        <v/>
      </c>
      <c r="M9869" s="3" t="str">
        <f t="shared" si="771"/>
        <v/>
      </c>
      <c r="O9869" s="3" t="str">
        <f t="shared" si="772"/>
        <v/>
      </c>
      <c r="Q9869" s="13" t="str">
        <f t="shared" si="773"/>
        <v/>
      </c>
      <c r="X9869" s="3" t="str">
        <f t="shared" si="774"/>
        <v/>
      </c>
    </row>
    <row r="9870" spans="9:24" x14ac:dyDescent="0.35">
      <c r="I9870" s="3" t="str">
        <f t="shared" si="770"/>
        <v/>
      </c>
      <c r="M9870" s="3" t="str">
        <f t="shared" si="771"/>
        <v/>
      </c>
      <c r="O9870" s="3" t="str">
        <f t="shared" si="772"/>
        <v/>
      </c>
      <c r="Q9870" s="13" t="str">
        <f t="shared" si="773"/>
        <v/>
      </c>
      <c r="X9870" s="3" t="str">
        <f t="shared" si="774"/>
        <v/>
      </c>
    </row>
    <row r="9871" spans="9:24" x14ac:dyDescent="0.35">
      <c r="I9871" s="3" t="str">
        <f t="shared" si="770"/>
        <v/>
      </c>
      <c r="M9871" s="3" t="str">
        <f t="shared" si="771"/>
        <v/>
      </c>
      <c r="O9871" s="3" t="str">
        <f t="shared" si="772"/>
        <v/>
      </c>
      <c r="Q9871" s="13" t="str">
        <f t="shared" si="773"/>
        <v/>
      </c>
      <c r="X9871" s="3" t="str">
        <f t="shared" si="774"/>
        <v/>
      </c>
    </row>
    <row r="9872" spans="9:24" x14ac:dyDescent="0.35">
      <c r="I9872" s="3" t="str">
        <f t="shared" si="770"/>
        <v/>
      </c>
      <c r="M9872" s="3" t="str">
        <f t="shared" si="771"/>
        <v/>
      </c>
      <c r="O9872" s="3" t="str">
        <f t="shared" si="772"/>
        <v/>
      </c>
      <c r="Q9872" s="13" t="str">
        <f t="shared" si="773"/>
        <v/>
      </c>
      <c r="X9872" s="3" t="str">
        <f t="shared" si="774"/>
        <v/>
      </c>
    </row>
    <row r="9873" spans="9:24" x14ac:dyDescent="0.35">
      <c r="I9873" s="3" t="str">
        <f t="shared" si="770"/>
        <v/>
      </c>
      <c r="M9873" s="3" t="str">
        <f t="shared" si="771"/>
        <v/>
      </c>
      <c r="O9873" s="3" t="str">
        <f t="shared" si="772"/>
        <v/>
      </c>
      <c r="Q9873" s="13" t="str">
        <f t="shared" si="773"/>
        <v/>
      </c>
      <c r="X9873" s="3" t="str">
        <f t="shared" si="774"/>
        <v/>
      </c>
    </row>
    <row r="9874" spans="9:24" x14ac:dyDescent="0.35">
      <c r="I9874" s="3" t="str">
        <f t="shared" si="770"/>
        <v/>
      </c>
      <c r="M9874" s="3" t="str">
        <f t="shared" si="771"/>
        <v/>
      </c>
      <c r="O9874" s="3" t="str">
        <f t="shared" si="772"/>
        <v/>
      </c>
      <c r="Q9874" s="13" t="str">
        <f t="shared" si="773"/>
        <v/>
      </c>
      <c r="X9874" s="3" t="str">
        <f t="shared" si="774"/>
        <v/>
      </c>
    </row>
    <row r="9875" spans="9:24" x14ac:dyDescent="0.35">
      <c r="I9875" s="3" t="str">
        <f t="shared" si="770"/>
        <v/>
      </c>
      <c r="M9875" s="3" t="str">
        <f t="shared" si="771"/>
        <v/>
      </c>
      <c r="O9875" s="3" t="str">
        <f t="shared" si="772"/>
        <v/>
      </c>
      <c r="Q9875" s="13" t="str">
        <f t="shared" si="773"/>
        <v/>
      </c>
      <c r="X9875" s="3" t="str">
        <f t="shared" si="774"/>
        <v/>
      </c>
    </row>
    <row r="9876" spans="9:24" x14ac:dyDescent="0.35">
      <c r="I9876" s="3" t="str">
        <f t="shared" si="770"/>
        <v/>
      </c>
      <c r="M9876" s="3" t="str">
        <f t="shared" si="771"/>
        <v/>
      </c>
      <c r="O9876" s="3" t="str">
        <f t="shared" si="772"/>
        <v/>
      </c>
      <c r="Q9876" s="13" t="str">
        <f t="shared" si="773"/>
        <v/>
      </c>
      <c r="X9876" s="3" t="str">
        <f t="shared" si="774"/>
        <v/>
      </c>
    </row>
    <row r="9877" spans="9:24" x14ac:dyDescent="0.35">
      <c r="I9877" s="3" t="str">
        <f t="shared" si="770"/>
        <v/>
      </c>
      <c r="M9877" s="3" t="str">
        <f t="shared" si="771"/>
        <v/>
      </c>
      <c r="O9877" s="3" t="str">
        <f t="shared" si="772"/>
        <v/>
      </c>
      <c r="Q9877" s="13" t="str">
        <f t="shared" si="773"/>
        <v/>
      </c>
      <c r="X9877" s="3" t="str">
        <f t="shared" si="774"/>
        <v/>
      </c>
    </row>
    <row r="9878" spans="9:24" x14ac:dyDescent="0.35">
      <c r="I9878" s="3" t="str">
        <f t="shared" si="770"/>
        <v/>
      </c>
      <c r="M9878" s="3" t="str">
        <f t="shared" si="771"/>
        <v/>
      </c>
      <c r="O9878" s="3" t="str">
        <f t="shared" si="772"/>
        <v/>
      </c>
      <c r="Q9878" s="13" t="str">
        <f t="shared" si="773"/>
        <v/>
      </c>
      <c r="X9878" s="3" t="str">
        <f t="shared" si="774"/>
        <v/>
      </c>
    </row>
    <row r="9879" spans="9:24" x14ac:dyDescent="0.35">
      <c r="I9879" s="3" t="str">
        <f t="shared" si="770"/>
        <v/>
      </c>
      <c r="M9879" s="3" t="str">
        <f t="shared" si="771"/>
        <v/>
      </c>
      <c r="O9879" s="3" t="str">
        <f t="shared" si="772"/>
        <v/>
      </c>
      <c r="Q9879" s="13" t="str">
        <f t="shared" si="773"/>
        <v/>
      </c>
      <c r="X9879" s="3" t="str">
        <f t="shared" si="774"/>
        <v/>
      </c>
    </row>
    <row r="9880" spans="9:24" x14ac:dyDescent="0.35">
      <c r="I9880" s="3" t="str">
        <f t="shared" si="770"/>
        <v/>
      </c>
      <c r="M9880" s="3" t="str">
        <f t="shared" si="771"/>
        <v/>
      </c>
      <c r="O9880" s="3" t="str">
        <f t="shared" si="772"/>
        <v/>
      </c>
      <c r="Q9880" s="13" t="str">
        <f t="shared" si="773"/>
        <v/>
      </c>
      <c r="X9880" s="3" t="str">
        <f t="shared" si="774"/>
        <v/>
      </c>
    </row>
    <row r="9881" spans="9:24" x14ac:dyDescent="0.35">
      <c r="I9881" s="3" t="str">
        <f t="shared" si="770"/>
        <v/>
      </c>
      <c r="M9881" s="3" t="str">
        <f t="shared" si="771"/>
        <v/>
      </c>
      <c r="O9881" s="3" t="str">
        <f t="shared" si="772"/>
        <v/>
      </c>
      <c r="Q9881" s="13" t="str">
        <f t="shared" si="773"/>
        <v/>
      </c>
      <c r="X9881" s="3" t="str">
        <f t="shared" si="774"/>
        <v/>
      </c>
    </row>
    <row r="9882" spans="9:24" x14ac:dyDescent="0.35">
      <c r="I9882" s="3" t="str">
        <f t="shared" si="770"/>
        <v/>
      </c>
      <c r="M9882" s="3" t="str">
        <f t="shared" si="771"/>
        <v/>
      </c>
      <c r="O9882" s="3" t="str">
        <f t="shared" si="772"/>
        <v/>
      </c>
      <c r="Q9882" s="13" t="str">
        <f t="shared" si="773"/>
        <v/>
      </c>
      <c r="X9882" s="3" t="str">
        <f t="shared" si="774"/>
        <v/>
      </c>
    </row>
    <row r="9883" spans="9:24" x14ac:dyDescent="0.35">
      <c r="I9883" s="3" t="str">
        <f t="shared" si="770"/>
        <v/>
      </c>
      <c r="M9883" s="3" t="str">
        <f t="shared" si="771"/>
        <v/>
      </c>
      <c r="O9883" s="3" t="str">
        <f t="shared" si="772"/>
        <v/>
      </c>
      <c r="Q9883" s="13" t="str">
        <f t="shared" si="773"/>
        <v/>
      </c>
      <c r="X9883" s="3" t="str">
        <f t="shared" si="774"/>
        <v/>
      </c>
    </row>
    <row r="9884" spans="9:24" x14ac:dyDescent="0.35">
      <c r="I9884" s="3" t="str">
        <f t="shared" si="770"/>
        <v/>
      </c>
      <c r="M9884" s="3" t="str">
        <f t="shared" si="771"/>
        <v/>
      </c>
      <c r="O9884" s="3" t="str">
        <f t="shared" si="772"/>
        <v/>
      </c>
      <c r="Q9884" s="13" t="str">
        <f t="shared" si="773"/>
        <v/>
      </c>
      <c r="X9884" s="3" t="str">
        <f t="shared" si="774"/>
        <v/>
      </c>
    </row>
    <row r="9885" spans="9:24" x14ac:dyDescent="0.35">
      <c r="I9885" s="3" t="str">
        <f t="shared" si="770"/>
        <v/>
      </c>
      <c r="M9885" s="3" t="str">
        <f t="shared" si="771"/>
        <v/>
      </c>
      <c r="O9885" s="3" t="str">
        <f t="shared" si="772"/>
        <v/>
      </c>
      <c r="Q9885" s="13" t="str">
        <f t="shared" si="773"/>
        <v/>
      </c>
      <c r="X9885" s="3" t="str">
        <f t="shared" si="774"/>
        <v/>
      </c>
    </row>
    <row r="9886" spans="9:24" x14ac:dyDescent="0.35">
      <c r="I9886" s="3" t="str">
        <f t="shared" si="770"/>
        <v/>
      </c>
      <c r="M9886" s="3" t="str">
        <f t="shared" si="771"/>
        <v/>
      </c>
      <c r="O9886" s="3" t="str">
        <f t="shared" si="772"/>
        <v/>
      </c>
      <c r="Q9886" s="13" t="str">
        <f t="shared" si="773"/>
        <v/>
      </c>
      <c r="X9886" s="3" t="str">
        <f t="shared" si="774"/>
        <v/>
      </c>
    </row>
    <row r="9887" spans="9:24" x14ac:dyDescent="0.35">
      <c r="I9887" s="3" t="str">
        <f t="shared" si="770"/>
        <v/>
      </c>
      <c r="M9887" s="3" t="str">
        <f t="shared" si="771"/>
        <v/>
      </c>
      <c r="O9887" s="3" t="str">
        <f t="shared" si="772"/>
        <v/>
      </c>
      <c r="Q9887" s="13" t="str">
        <f t="shared" si="773"/>
        <v/>
      </c>
      <c r="X9887" s="3" t="str">
        <f t="shared" si="774"/>
        <v/>
      </c>
    </row>
    <row r="9888" spans="9:24" x14ac:dyDescent="0.35">
      <c r="I9888" s="3" t="str">
        <f t="shared" si="770"/>
        <v/>
      </c>
      <c r="M9888" s="3" t="str">
        <f t="shared" si="771"/>
        <v/>
      </c>
      <c r="O9888" s="3" t="str">
        <f t="shared" si="772"/>
        <v/>
      </c>
      <c r="Q9888" s="13" t="str">
        <f t="shared" si="773"/>
        <v/>
      </c>
      <c r="X9888" s="3" t="str">
        <f t="shared" si="774"/>
        <v/>
      </c>
    </row>
    <row r="9889" spans="9:24" x14ac:dyDescent="0.35">
      <c r="I9889" s="3" t="str">
        <f t="shared" si="770"/>
        <v/>
      </c>
      <c r="M9889" s="3" t="str">
        <f t="shared" si="771"/>
        <v/>
      </c>
      <c r="O9889" s="3" t="str">
        <f t="shared" si="772"/>
        <v/>
      </c>
      <c r="Q9889" s="13" t="str">
        <f t="shared" si="773"/>
        <v/>
      </c>
      <c r="X9889" s="3" t="str">
        <f t="shared" si="774"/>
        <v/>
      </c>
    </row>
    <row r="9890" spans="9:24" x14ac:dyDescent="0.35">
      <c r="I9890" s="3" t="str">
        <f t="shared" si="770"/>
        <v/>
      </c>
      <c r="M9890" s="3" t="str">
        <f t="shared" si="771"/>
        <v/>
      </c>
      <c r="O9890" s="3" t="str">
        <f t="shared" si="772"/>
        <v/>
      </c>
      <c r="Q9890" s="13" t="str">
        <f t="shared" si="773"/>
        <v/>
      </c>
      <c r="X9890" s="3" t="str">
        <f t="shared" si="774"/>
        <v/>
      </c>
    </row>
    <row r="9891" spans="9:24" x14ac:dyDescent="0.35">
      <c r="I9891" s="3" t="str">
        <f t="shared" si="770"/>
        <v/>
      </c>
      <c r="M9891" s="3" t="str">
        <f t="shared" si="771"/>
        <v/>
      </c>
      <c r="O9891" s="3" t="str">
        <f t="shared" si="772"/>
        <v/>
      </c>
      <c r="Q9891" s="13" t="str">
        <f t="shared" si="773"/>
        <v/>
      </c>
      <c r="X9891" s="3" t="str">
        <f t="shared" si="774"/>
        <v/>
      </c>
    </row>
    <row r="9892" spans="9:24" x14ac:dyDescent="0.35">
      <c r="I9892" s="3" t="str">
        <f t="shared" si="770"/>
        <v/>
      </c>
      <c r="M9892" s="3" t="str">
        <f t="shared" si="771"/>
        <v/>
      </c>
      <c r="O9892" s="3" t="str">
        <f t="shared" si="772"/>
        <v/>
      </c>
      <c r="Q9892" s="13" t="str">
        <f t="shared" si="773"/>
        <v/>
      </c>
      <c r="X9892" s="3" t="str">
        <f t="shared" si="774"/>
        <v/>
      </c>
    </row>
    <row r="9893" spans="9:24" x14ac:dyDescent="0.35">
      <c r="I9893" s="3" t="str">
        <f t="shared" si="770"/>
        <v/>
      </c>
      <c r="M9893" s="3" t="str">
        <f t="shared" si="771"/>
        <v/>
      </c>
      <c r="O9893" s="3" t="str">
        <f t="shared" si="772"/>
        <v/>
      </c>
      <c r="Q9893" s="13" t="str">
        <f t="shared" si="773"/>
        <v/>
      </c>
      <c r="X9893" s="3" t="str">
        <f t="shared" si="774"/>
        <v/>
      </c>
    </row>
    <row r="9894" spans="9:24" x14ac:dyDescent="0.35">
      <c r="I9894" s="3" t="str">
        <f t="shared" si="770"/>
        <v/>
      </c>
      <c r="M9894" s="3" t="str">
        <f t="shared" si="771"/>
        <v/>
      </c>
      <c r="O9894" s="3" t="str">
        <f t="shared" si="772"/>
        <v/>
      </c>
      <c r="Q9894" s="13" t="str">
        <f t="shared" si="773"/>
        <v/>
      </c>
      <c r="X9894" s="3" t="str">
        <f t="shared" si="774"/>
        <v/>
      </c>
    </row>
    <row r="9895" spans="9:24" x14ac:dyDescent="0.35">
      <c r="I9895" s="3" t="str">
        <f t="shared" si="770"/>
        <v/>
      </c>
      <c r="M9895" s="3" t="str">
        <f t="shared" si="771"/>
        <v/>
      </c>
      <c r="O9895" s="3" t="str">
        <f t="shared" si="772"/>
        <v/>
      </c>
      <c r="Q9895" s="13" t="str">
        <f t="shared" si="773"/>
        <v/>
      </c>
      <c r="X9895" s="3" t="str">
        <f t="shared" si="774"/>
        <v/>
      </c>
    </row>
    <row r="9896" spans="9:24" x14ac:dyDescent="0.35">
      <c r="I9896" s="3" t="str">
        <f t="shared" si="770"/>
        <v/>
      </c>
      <c r="M9896" s="3" t="str">
        <f t="shared" si="771"/>
        <v/>
      </c>
      <c r="O9896" s="3" t="str">
        <f t="shared" si="772"/>
        <v/>
      </c>
      <c r="Q9896" s="13" t="str">
        <f t="shared" si="773"/>
        <v/>
      </c>
      <c r="X9896" s="3" t="str">
        <f t="shared" si="774"/>
        <v/>
      </c>
    </row>
    <row r="9897" spans="9:24" x14ac:dyDescent="0.35">
      <c r="I9897" s="3" t="str">
        <f t="shared" si="770"/>
        <v/>
      </c>
      <c r="M9897" s="3" t="str">
        <f t="shared" si="771"/>
        <v/>
      </c>
      <c r="O9897" s="3" t="str">
        <f t="shared" si="772"/>
        <v/>
      </c>
      <c r="Q9897" s="13" t="str">
        <f t="shared" si="773"/>
        <v/>
      </c>
      <c r="X9897" s="3" t="str">
        <f t="shared" si="774"/>
        <v/>
      </c>
    </row>
    <row r="9898" spans="9:24" x14ac:dyDescent="0.35">
      <c r="I9898" s="3" t="str">
        <f t="shared" si="770"/>
        <v/>
      </c>
      <c r="M9898" s="3" t="str">
        <f t="shared" si="771"/>
        <v/>
      </c>
      <c r="O9898" s="3" t="str">
        <f t="shared" si="772"/>
        <v/>
      </c>
      <c r="Q9898" s="13" t="str">
        <f t="shared" si="773"/>
        <v/>
      </c>
      <c r="X9898" s="3" t="str">
        <f t="shared" si="774"/>
        <v/>
      </c>
    </row>
    <row r="9899" spans="9:24" x14ac:dyDescent="0.35">
      <c r="I9899" s="3" t="str">
        <f t="shared" si="770"/>
        <v/>
      </c>
      <c r="M9899" s="3" t="str">
        <f t="shared" si="771"/>
        <v/>
      </c>
      <c r="O9899" s="3" t="str">
        <f t="shared" si="772"/>
        <v/>
      </c>
      <c r="Q9899" s="13" t="str">
        <f t="shared" si="773"/>
        <v/>
      </c>
      <c r="X9899" s="3" t="str">
        <f t="shared" si="774"/>
        <v/>
      </c>
    </row>
    <row r="9900" spans="9:24" x14ac:dyDescent="0.35">
      <c r="I9900" s="3" t="str">
        <f t="shared" si="770"/>
        <v/>
      </c>
      <c r="M9900" s="3" t="str">
        <f t="shared" si="771"/>
        <v/>
      </c>
      <c r="O9900" s="3" t="str">
        <f t="shared" si="772"/>
        <v/>
      </c>
      <c r="Q9900" s="13" t="str">
        <f t="shared" si="773"/>
        <v/>
      </c>
      <c r="X9900" s="3" t="str">
        <f t="shared" si="774"/>
        <v/>
      </c>
    </row>
    <row r="9901" spans="9:24" x14ac:dyDescent="0.35">
      <c r="I9901" s="3" t="str">
        <f t="shared" si="770"/>
        <v/>
      </c>
      <c r="M9901" s="3" t="str">
        <f t="shared" si="771"/>
        <v/>
      </c>
      <c r="O9901" s="3" t="str">
        <f t="shared" si="772"/>
        <v/>
      </c>
      <c r="Q9901" s="13" t="str">
        <f t="shared" si="773"/>
        <v/>
      </c>
      <c r="X9901" s="3" t="str">
        <f t="shared" si="774"/>
        <v/>
      </c>
    </row>
    <row r="9902" spans="9:24" x14ac:dyDescent="0.35">
      <c r="I9902" s="3" t="str">
        <f t="shared" si="770"/>
        <v/>
      </c>
      <c r="M9902" s="3" t="str">
        <f t="shared" si="771"/>
        <v/>
      </c>
      <c r="O9902" s="3" t="str">
        <f t="shared" si="772"/>
        <v/>
      </c>
      <c r="Q9902" s="13" t="str">
        <f t="shared" si="773"/>
        <v/>
      </c>
      <c r="X9902" s="3" t="str">
        <f t="shared" si="774"/>
        <v/>
      </c>
    </row>
    <row r="9903" spans="9:24" x14ac:dyDescent="0.35">
      <c r="I9903" s="3" t="str">
        <f t="shared" si="770"/>
        <v/>
      </c>
      <c r="M9903" s="3" t="str">
        <f t="shared" si="771"/>
        <v/>
      </c>
      <c r="O9903" s="3" t="str">
        <f t="shared" si="772"/>
        <v/>
      </c>
      <c r="Q9903" s="13" t="str">
        <f t="shared" si="773"/>
        <v/>
      </c>
      <c r="X9903" s="3" t="str">
        <f t="shared" si="774"/>
        <v/>
      </c>
    </row>
    <row r="9904" spans="9:24" x14ac:dyDescent="0.35">
      <c r="I9904" s="3" t="str">
        <f t="shared" si="770"/>
        <v/>
      </c>
      <c r="M9904" s="3" t="str">
        <f t="shared" si="771"/>
        <v/>
      </c>
      <c r="O9904" s="3" t="str">
        <f t="shared" si="772"/>
        <v/>
      </c>
      <c r="Q9904" s="13" t="str">
        <f t="shared" si="773"/>
        <v/>
      </c>
      <c r="X9904" s="3" t="str">
        <f t="shared" si="774"/>
        <v/>
      </c>
    </row>
    <row r="9905" spans="9:24" x14ac:dyDescent="0.35">
      <c r="I9905" s="3" t="str">
        <f t="shared" si="770"/>
        <v/>
      </c>
      <c r="M9905" s="3" t="str">
        <f t="shared" si="771"/>
        <v/>
      </c>
      <c r="O9905" s="3" t="str">
        <f t="shared" si="772"/>
        <v/>
      </c>
      <c r="Q9905" s="13" t="str">
        <f t="shared" si="773"/>
        <v/>
      </c>
      <c r="X9905" s="3" t="str">
        <f t="shared" si="774"/>
        <v/>
      </c>
    </row>
    <row r="9906" spans="9:24" x14ac:dyDescent="0.35">
      <c r="I9906" s="3" t="str">
        <f t="shared" si="770"/>
        <v/>
      </c>
      <c r="M9906" s="3" t="str">
        <f t="shared" si="771"/>
        <v/>
      </c>
      <c r="O9906" s="3" t="str">
        <f t="shared" si="772"/>
        <v/>
      </c>
      <c r="Q9906" s="13" t="str">
        <f t="shared" si="773"/>
        <v/>
      </c>
      <c r="X9906" s="3" t="str">
        <f t="shared" si="774"/>
        <v/>
      </c>
    </row>
    <row r="9907" spans="9:24" x14ac:dyDescent="0.35">
      <c r="I9907" s="3" t="str">
        <f t="shared" si="770"/>
        <v/>
      </c>
      <c r="M9907" s="3" t="str">
        <f t="shared" si="771"/>
        <v/>
      </c>
      <c r="O9907" s="3" t="str">
        <f t="shared" si="772"/>
        <v/>
      </c>
      <c r="Q9907" s="13" t="str">
        <f t="shared" si="773"/>
        <v/>
      </c>
      <c r="X9907" s="3" t="str">
        <f t="shared" si="774"/>
        <v/>
      </c>
    </row>
    <row r="9908" spans="9:24" x14ac:dyDescent="0.35">
      <c r="I9908" s="3" t="str">
        <f t="shared" si="770"/>
        <v/>
      </c>
      <c r="M9908" s="3" t="str">
        <f t="shared" si="771"/>
        <v/>
      </c>
      <c r="O9908" s="3" t="str">
        <f t="shared" si="772"/>
        <v/>
      </c>
      <c r="Q9908" s="13" t="str">
        <f t="shared" si="773"/>
        <v/>
      </c>
      <c r="X9908" s="3" t="str">
        <f t="shared" si="774"/>
        <v/>
      </c>
    </row>
    <row r="9909" spans="9:24" x14ac:dyDescent="0.35">
      <c r="I9909" s="3" t="str">
        <f t="shared" si="770"/>
        <v/>
      </c>
      <c r="M9909" s="3" t="str">
        <f t="shared" si="771"/>
        <v/>
      </c>
      <c r="O9909" s="3" t="str">
        <f t="shared" si="772"/>
        <v/>
      </c>
      <c r="Q9909" s="13" t="str">
        <f t="shared" si="773"/>
        <v/>
      </c>
      <c r="X9909" s="3" t="str">
        <f t="shared" si="774"/>
        <v/>
      </c>
    </row>
    <row r="9910" spans="9:24" x14ac:dyDescent="0.35">
      <c r="I9910" s="3" t="str">
        <f t="shared" si="770"/>
        <v/>
      </c>
      <c r="M9910" s="3" t="str">
        <f t="shared" si="771"/>
        <v/>
      </c>
      <c r="O9910" s="3" t="str">
        <f t="shared" si="772"/>
        <v/>
      </c>
      <c r="Q9910" s="13" t="str">
        <f t="shared" si="773"/>
        <v/>
      </c>
      <c r="X9910" s="3" t="str">
        <f t="shared" si="774"/>
        <v/>
      </c>
    </row>
    <row r="9911" spans="9:24" x14ac:dyDescent="0.35">
      <c r="I9911" s="3" t="str">
        <f t="shared" si="770"/>
        <v/>
      </c>
      <c r="M9911" s="3" t="str">
        <f t="shared" si="771"/>
        <v/>
      </c>
      <c r="O9911" s="3" t="str">
        <f t="shared" si="772"/>
        <v/>
      </c>
      <c r="Q9911" s="13" t="str">
        <f t="shared" si="773"/>
        <v/>
      </c>
      <c r="X9911" s="3" t="str">
        <f t="shared" si="774"/>
        <v/>
      </c>
    </row>
    <row r="9912" spans="9:24" x14ac:dyDescent="0.35">
      <c r="I9912" s="3" t="str">
        <f t="shared" si="770"/>
        <v/>
      </c>
      <c r="M9912" s="3" t="str">
        <f t="shared" si="771"/>
        <v/>
      </c>
      <c r="O9912" s="3" t="str">
        <f t="shared" si="772"/>
        <v/>
      </c>
      <c r="Q9912" s="13" t="str">
        <f t="shared" si="773"/>
        <v/>
      </c>
      <c r="X9912" s="3" t="str">
        <f t="shared" si="774"/>
        <v/>
      </c>
    </row>
    <row r="9913" spans="9:24" x14ac:dyDescent="0.35">
      <c r="I9913" s="3" t="str">
        <f t="shared" si="770"/>
        <v/>
      </c>
      <c r="M9913" s="3" t="str">
        <f t="shared" si="771"/>
        <v/>
      </c>
      <c r="O9913" s="3" t="str">
        <f t="shared" si="772"/>
        <v/>
      </c>
      <c r="Q9913" s="13" t="str">
        <f t="shared" si="773"/>
        <v/>
      </c>
      <c r="X9913" s="3" t="str">
        <f t="shared" si="774"/>
        <v/>
      </c>
    </row>
    <row r="9914" spans="9:24" x14ac:dyDescent="0.35">
      <c r="I9914" s="3" t="str">
        <f t="shared" si="770"/>
        <v/>
      </c>
      <c r="M9914" s="3" t="str">
        <f t="shared" si="771"/>
        <v/>
      </c>
      <c r="O9914" s="3" t="str">
        <f t="shared" si="772"/>
        <v/>
      </c>
      <c r="Q9914" s="13" t="str">
        <f t="shared" si="773"/>
        <v/>
      </c>
      <c r="X9914" s="3" t="str">
        <f t="shared" si="774"/>
        <v/>
      </c>
    </row>
    <row r="9915" spans="9:24" x14ac:dyDescent="0.35">
      <c r="I9915" s="3" t="str">
        <f t="shared" si="770"/>
        <v/>
      </c>
      <c r="M9915" s="3" t="str">
        <f t="shared" si="771"/>
        <v/>
      </c>
      <c r="O9915" s="3" t="str">
        <f t="shared" si="772"/>
        <v/>
      </c>
      <c r="Q9915" s="13" t="str">
        <f t="shared" si="773"/>
        <v/>
      </c>
      <c r="X9915" s="3" t="str">
        <f t="shared" si="774"/>
        <v/>
      </c>
    </row>
    <row r="9916" spans="9:24" x14ac:dyDescent="0.35">
      <c r="I9916" s="3" t="str">
        <f t="shared" si="770"/>
        <v/>
      </c>
      <c r="M9916" s="3" t="str">
        <f t="shared" si="771"/>
        <v/>
      </c>
      <c r="O9916" s="3" t="str">
        <f t="shared" si="772"/>
        <v/>
      </c>
      <c r="Q9916" s="13" t="str">
        <f t="shared" si="773"/>
        <v/>
      </c>
      <c r="X9916" s="3" t="str">
        <f t="shared" si="774"/>
        <v/>
      </c>
    </row>
    <row r="9917" spans="9:24" x14ac:dyDescent="0.35">
      <c r="I9917" s="3" t="str">
        <f t="shared" si="770"/>
        <v/>
      </c>
      <c r="M9917" s="3" t="str">
        <f t="shared" si="771"/>
        <v/>
      </c>
      <c r="O9917" s="3" t="str">
        <f t="shared" si="772"/>
        <v/>
      </c>
      <c r="Q9917" s="13" t="str">
        <f t="shared" si="773"/>
        <v/>
      </c>
      <c r="X9917" s="3" t="str">
        <f t="shared" si="774"/>
        <v/>
      </c>
    </row>
    <row r="9918" spans="9:24" x14ac:dyDescent="0.35">
      <c r="I9918" s="3" t="str">
        <f t="shared" si="770"/>
        <v/>
      </c>
      <c r="M9918" s="3" t="str">
        <f t="shared" si="771"/>
        <v/>
      </c>
      <c r="O9918" s="3" t="str">
        <f t="shared" si="772"/>
        <v/>
      </c>
      <c r="Q9918" s="13" t="str">
        <f t="shared" si="773"/>
        <v/>
      </c>
      <c r="X9918" s="3" t="str">
        <f t="shared" si="774"/>
        <v/>
      </c>
    </row>
    <row r="9919" spans="9:24" x14ac:dyDescent="0.35">
      <c r="I9919" s="3" t="str">
        <f t="shared" si="770"/>
        <v/>
      </c>
      <c r="M9919" s="3" t="str">
        <f t="shared" si="771"/>
        <v/>
      </c>
      <c r="O9919" s="3" t="str">
        <f t="shared" si="772"/>
        <v/>
      </c>
      <c r="Q9919" s="13" t="str">
        <f t="shared" si="773"/>
        <v/>
      </c>
      <c r="X9919" s="3" t="str">
        <f t="shared" si="774"/>
        <v/>
      </c>
    </row>
    <row r="9920" spans="9:24" x14ac:dyDescent="0.35">
      <c r="I9920" s="3" t="str">
        <f t="shared" si="770"/>
        <v/>
      </c>
      <c r="M9920" s="3" t="str">
        <f t="shared" si="771"/>
        <v/>
      </c>
      <c r="O9920" s="3" t="str">
        <f t="shared" si="772"/>
        <v/>
      </c>
      <c r="Q9920" s="13" t="str">
        <f t="shared" si="773"/>
        <v/>
      </c>
      <c r="X9920" s="3" t="str">
        <f t="shared" si="774"/>
        <v/>
      </c>
    </row>
    <row r="9921" spans="9:24" x14ac:dyDescent="0.35">
      <c r="I9921" s="3" t="str">
        <f t="shared" si="770"/>
        <v/>
      </c>
      <c r="M9921" s="3" t="str">
        <f t="shared" si="771"/>
        <v/>
      </c>
      <c r="O9921" s="3" t="str">
        <f t="shared" si="772"/>
        <v/>
      </c>
      <c r="Q9921" s="13" t="str">
        <f t="shared" si="773"/>
        <v/>
      </c>
      <c r="X9921" s="3" t="str">
        <f t="shared" si="774"/>
        <v/>
      </c>
    </row>
    <row r="9922" spans="9:24" x14ac:dyDescent="0.35">
      <c r="I9922" s="3" t="str">
        <f t="shared" si="770"/>
        <v/>
      </c>
      <c r="M9922" s="3" t="str">
        <f t="shared" si="771"/>
        <v/>
      </c>
      <c r="O9922" s="3" t="str">
        <f t="shared" si="772"/>
        <v/>
      </c>
      <c r="Q9922" s="13" t="str">
        <f t="shared" si="773"/>
        <v/>
      </c>
      <c r="X9922" s="3" t="str">
        <f t="shared" si="774"/>
        <v/>
      </c>
    </row>
    <row r="9923" spans="9:24" x14ac:dyDescent="0.35">
      <c r="I9923" s="3" t="str">
        <f t="shared" si="770"/>
        <v/>
      </c>
      <c r="M9923" s="3" t="str">
        <f t="shared" si="771"/>
        <v/>
      </c>
      <c r="O9923" s="3" t="str">
        <f t="shared" si="772"/>
        <v/>
      </c>
      <c r="Q9923" s="13" t="str">
        <f t="shared" si="773"/>
        <v/>
      </c>
      <c r="X9923" s="3" t="str">
        <f t="shared" si="774"/>
        <v/>
      </c>
    </row>
    <row r="9924" spans="9:24" x14ac:dyDescent="0.35">
      <c r="I9924" s="3" t="str">
        <f t="shared" ref="I9924:I9987" si="775">IF(ISBLANK(H9924),"",VLOOKUP(H9924,ProductTypeTable,2,FALSE))</f>
        <v/>
      </c>
      <c r="M9924" s="3" t="str">
        <f t="shared" ref="M9924:M9987" si="776">IF(ISBLANK($I9924),"",IF($I9924=20,"m3",IF($I9924=30,"",IF($I9924=40,"m2",IF($I9924=50,"m",IF($I9924=80,"kg",""))))))</f>
        <v/>
      </c>
      <c r="O9924" s="3" t="str">
        <f t="shared" ref="O9924:O9987" si="777">IF(ISBLANK($I9924),"",IF($I9924=20,"",IF($I9924=30,"",IF($I9924=40,"m",IF($I9924=50,"m2","")))))</f>
        <v/>
      </c>
      <c r="Q9924" s="13" t="str">
        <f t="shared" ref="Q9924:Q9987" si="778">IF(ISBLANK($I9924),"",IF($I9924=20,"kg/m3",IF($I9924=30,"kg",IF($I9924=40,"kg/m2",IF($I9924=50,"kg/m","")))))</f>
        <v/>
      </c>
      <c r="X9924" s="3" t="str">
        <f t="shared" ref="X9924:X9987" si="779">IF(ISBLANK(W9924),"",VLOOKUP(W9924,Pricesets,2,FALSE))</f>
        <v/>
      </c>
    </row>
    <row r="9925" spans="9:24" x14ac:dyDescent="0.35">
      <c r="I9925" s="3" t="str">
        <f t="shared" si="775"/>
        <v/>
      </c>
      <c r="M9925" s="3" t="str">
        <f t="shared" si="776"/>
        <v/>
      </c>
      <c r="O9925" s="3" t="str">
        <f t="shared" si="777"/>
        <v/>
      </c>
      <c r="Q9925" s="13" t="str">
        <f t="shared" si="778"/>
        <v/>
      </c>
      <c r="X9925" s="3" t="str">
        <f t="shared" si="779"/>
        <v/>
      </c>
    </row>
    <row r="9926" spans="9:24" x14ac:dyDescent="0.35">
      <c r="I9926" s="3" t="str">
        <f t="shared" si="775"/>
        <v/>
      </c>
      <c r="M9926" s="3" t="str">
        <f t="shared" si="776"/>
        <v/>
      </c>
      <c r="O9926" s="3" t="str">
        <f t="shared" si="777"/>
        <v/>
      </c>
      <c r="Q9926" s="13" t="str">
        <f t="shared" si="778"/>
        <v/>
      </c>
      <c r="X9926" s="3" t="str">
        <f t="shared" si="779"/>
        <v/>
      </c>
    </row>
    <row r="9927" spans="9:24" x14ac:dyDescent="0.35">
      <c r="I9927" s="3" t="str">
        <f t="shared" si="775"/>
        <v/>
      </c>
      <c r="M9927" s="3" t="str">
        <f t="shared" si="776"/>
        <v/>
      </c>
      <c r="O9927" s="3" t="str">
        <f t="shared" si="777"/>
        <v/>
      </c>
      <c r="Q9927" s="13" t="str">
        <f t="shared" si="778"/>
        <v/>
      </c>
      <c r="X9927" s="3" t="str">
        <f t="shared" si="779"/>
        <v/>
      </c>
    </row>
    <row r="9928" spans="9:24" x14ac:dyDescent="0.35">
      <c r="I9928" s="3" t="str">
        <f t="shared" si="775"/>
        <v/>
      </c>
      <c r="M9928" s="3" t="str">
        <f t="shared" si="776"/>
        <v/>
      </c>
      <c r="O9928" s="3" t="str">
        <f t="shared" si="777"/>
        <v/>
      </c>
      <c r="Q9928" s="13" t="str">
        <f t="shared" si="778"/>
        <v/>
      </c>
      <c r="X9928" s="3" t="str">
        <f t="shared" si="779"/>
        <v/>
      </c>
    </row>
    <row r="9929" spans="9:24" x14ac:dyDescent="0.35">
      <c r="I9929" s="3" t="str">
        <f t="shared" si="775"/>
        <v/>
      </c>
      <c r="M9929" s="3" t="str">
        <f t="shared" si="776"/>
        <v/>
      </c>
      <c r="O9929" s="3" t="str">
        <f t="shared" si="777"/>
        <v/>
      </c>
      <c r="Q9929" s="13" t="str">
        <f t="shared" si="778"/>
        <v/>
      </c>
      <c r="X9929" s="3" t="str">
        <f t="shared" si="779"/>
        <v/>
      </c>
    </row>
    <row r="9930" spans="9:24" x14ac:dyDescent="0.35">
      <c r="I9930" s="3" t="str">
        <f t="shared" si="775"/>
        <v/>
      </c>
      <c r="M9930" s="3" t="str">
        <f t="shared" si="776"/>
        <v/>
      </c>
      <c r="O9930" s="3" t="str">
        <f t="shared" si="777"/>
        <v/>
      </c>
      <c r="Q9930" s="13" t="str">
        <f t="shared" si="778"/>
        <v/>
      </c>
      <c r="X9930" s="3" t="str">
        <f t="shared" si="779"/>
        <v/>
      </c>
    </row>
    <row r="9931" spans="9:24" x14ac:dyDescent="0.35">
      <c r="I9931" s="3" t="str">
        <f t="shared" si="775"/>
        <v/>
      </c>
      <c r="M9931" s="3" t="str">
        <f t="shared" si="776"/>
        <v/>
      </c>
      <c r="O9931" s="3" t="str">
        <f t="shared" si="777"/>
        <v/>
      </c>
      <c r="Q9931" s="13" t="str">
        <f t="shared" si="778"/>
        <v/>
      </c>
      <c r="X9931" s="3" t="str">
        <f t="shared" si="779"/>
        <v/>
      </c>
    </row>
    <row r="9932" spans="9:24" x14ac:dyDescent="0.35">
      <c r="I9932" s="3" t="str">
        <f t="shared" si="775"/>
        <v/>
      </c>
      <c r="M9932" s="3" t="str">
        <f t="shared" si="776"/>
        <v/>
      </c>
      <c r="O9932" s="3" t="str">
        <f t="shared" si="777"/>
        <v/>
      </c>
      <c r="Q9932" s="13" t="str">
        <f t="shared" si="778"/>
        <v/>
      </c>
      <c r="X9932" s="3" t="str">
        <f t="shared" si="779"/>
        <v/>
      </c>
    </row>
    <row r="9933" spans="9:24" x14ac:dyDescent="0.35">
      <c r="I9933" s="3" t="str">
        <f t="shared" si="775"/>
        <v/>
      </c>
      <c r="M9933" s="3" t="str">
        <f t="shared" si="776"/>
        <v/>
      </c>
      <c r="O9933" s="3" t="str">
        <f t="shared" si="777"/>
        <v/>
      </c>
      <c r="Q9933" s="13" t="str">
        <f t="shared" si="778"/>
        <v/>
      </c>
      <c r="X9933" s="3" t="str">
        <f t="shared" si="779"/>
        <v/>
      </c>
    </row>
    <row r="9934" spans="9:24" x14ac:dyDescent="0.35">
      <c r="I9934" s="3" t="str">
        <f t="shared" si="775"/>
        <v/>
      </c>
      <c r="M9934" s="3" t="str">
        <f t="shared" si="776"/>
        <v/>
      </c>
      <c r="O9934" s="3" t="str">
        <f t="shared" si="777"/>
        <v/>
      </c>
      <c r="Q9934" s="13" t="str">
        <f t="shared" si="778"/>
        <v/>
      </c>
      <c r="X9934" s="3" t="str">
        <f t="shared" si="779"/>
        <v/>
      </c>
    </row>
    <row r="9935" spans="9:24" x14ac:dyDescent="0.35">
      <c r="I9935" s="3" t="str">
        <f t="shared" si="775"/>
        <v/>
      </c>
      <c r="M9935" s="3" t="str">
        <f t="shared" si="776"/>
        <v/>
      </c>
      <c r="O9935" s="3" t="str">
        <f t="shared" si="777"/>
        <v/>
      </c>
      <c r="Q9935" s="13" t="str">
        <f t="shared" si="778"/>
        <v/>
      </c>
      <c r="X9935" s="3" t="str">
        <f t="shared" si="779"/>
        <v/>
      </c>
    </row>
    <row r="9936" spans="9:24" x14ac:dyDescent="0.35">
      <c r="I9936" s="3" t="str">
        <f t="shared" si="775"/>
        <v/>
      </c>
      <c r="M9936" s="3" t="str">
        <f t="shared" si="776"/>
        <v/>
      </c>
      <c r="O9936" s="3" t="str">
        <f t="shared" si="777"/>
        <v/>
      </c>
      <c r="Q9936" s="13" t="str">
        <f t="shared" si="778"/>
        <v/>
      </c>
      <c r="X9936" s="3" t="str">
        <f t="shared" si="779"/>
        <v/>
      </c>
    </row>
    <row r="9937" spans="9:24" x14ac:dyDescent="0.35">
      <c r="I9937" s="3" t="str">
        <f t="shared" si="775"/>
        <v/>
      </c>
      <c r="M9937" s="3" t="str">
        <f t="shared" si="776"/>
        <v/>
      </c>
      <c r="O9937" s="3" t="str">
        <f t="shared" si="777"/>
        <v/>
      </c>
      <c r="Q9937" s="13" t="str">
        <f t="shared" si="778"/>
        <v/>
      </c>
      <c r="X9937" s="3" t="str">
        <f t="shared" si="779"/>
        <v/>
      </c>
    </row>
    <row r="9938" spans="9:24" x14ac:dyDescent="0.35">
      <c r="I9938" s="3" t="str">
        <f t="shared" si="775"/>
        <v/>
      </c>
      <c r="M9938" s="3" t="str">
        <f t="shared" si="776"/>
        <v/>
      </c>
      <c r="O9938" s="3" t="str">
        <f t="shared" si="777"/>
        <v/>
      </c>
      <c r="Q9938" s="13" t="str">
        <f t="shared" si="778"/>
        <v/>
      </c>
      <c r="X9938" s="3" t="str">
        <f t="shared" si="779"/>
        <v/>
      </c>
    </row>
    <row r="9939" spans="9:24" x14ac:dyDescent="0.35">
      <c r="I9939" s="3" t="str">
        <f t="shared" si="775"/>
        <v/>
      </c>
      <c r="M9939" s="3" t="str">
        <f t="shared" si="776"/>
        <v/>
      </c>
      <c r="O9939" s="3" t="str">
        <f t="shared" si="777"/>
        <v/>
      </c>
      <c r="Q9939" s="13" t="str">
        <f t="shared" si="778"/>
        <v/>
      </c>
      <c r="X9939" s="3" t="str">
        <f t="shared" si="779"/>
        <v/>
      </c>
    </row>
    <row r="9940" spans="9:24" x14ac:dyDescent="0.35">
      <c r="I9940" s="3" t="str">
        <f t="shared" si="775"/>
        <v/>
      </c>
      <c r="M9940" s="3" t="str">
        <f t="shared" si="776"/>
        <v/>
      </c>
      <c r="O9940" s="3" t="str">
        <f t="shared" si="777"/>
        <v/>
      </c>
      <c r="Q9940" s="13" t="str">
        <f t="shared" si="778"/>
        <v/>
      </c>
      <c r="X9940" s="3" t="str">
        <f t="shared" si="779"/>
        <v/>
      </c>
    </row>
    <row r="9941" spans="9:24" x14ac:dyDescent="0.35">
      <c r="I9941" s="3" t="str">
        <f t="shared" si="775"/>
        <v/>
      </c>
      <c r="M9941" s="3" t="str">
        <f t="shared" si="776"/>
        <v/>
      </c>
      <c r="O9941" s="3" t="str">
        <f t="shared" si="777"/>
        <v/>
      </c>
      <c r="Q9941" s="13" t="str">
        <f t="shared" si="778"/>
        <v/>
      </c>
      <c r="X9941" s="3" t="str">
        <f t="shared" si="779"/>
        <v/>
      </c>
    </row>
    <row r="9942" spans="9:24" x14ac:dyDescent="0.35">
      <c r="I9942" s="3" t="str">
        <f t="shared" si="775"/>
        <v/>
      </c>
      <c r="M9942" s="3" t="str">
        <f t="shared" si="776"/>
        <v/>
      </c>
      <c r="O9942" s="3" t="str">
        <f t="shared" si="777"/>
        <v/>
      </c>
      <c r="Q9942" s="13" t="str">
        <f t="shared" si="778"/>
        <v/>
      </c>
      <c r="X9942" s="3" t="str">
        <f t="shared" si="779"/>
        <v/>
      </c>
    </row>
    <row r="9943" spans="9:24" x14ac:dyDescent="0.35">
      <c r="I9943" s="3" t="str">
        <f t="shared" si="775"/>
        <v/>
      </c>
      <c r="M9943" s="3" t="str">
        <f t="shared" si="776"/>
        <v/>
      </c>
      <c r="O9943" s="3" t="str">
        <f t="shared" si="777"/>
        <v/>
      </c>
      <c r="Q9943" s="13" t="str">
        <f t="shared" si="778"/>
        <v/>
      </c>
      <c r="X9943" s="3" t="str">
        <f t="shared" si="779"/>
        <v/>
      </c>
    </row>
    <row r="9944" spans="9:24" x14ac:dyDescent="0.35">
      <c r="I9944" s="3" t="str">
        <f t="shared" si="775"/>
        <v/>
      </c>
      <c r="M9944" s="3" t="str">
        <f t="shared" si="776"/>
        <v/>
      </c>
      <c r="O9944" s="3" t="str">
        <f t="shared" si="777"/>
        <v/>
      </c>
      <c r="Q9944" s="13" t="str">
        <f t="shared" si="778"/>
        <v/>
      </c>
      <c r="X9944" s="3" t="str">
        <f t="shared" si="779"/>
        <v/>
      </c>
    </row>
    <row r="9945" spans="9:24" x14ac:dyDescent="0.35">
      <c r="I9945" s="3" t="str">
        <f t="shared" si="775"/>
        <v/>
      </c>
      <c r="M9945" s="3" t="str">
        <f t="shared" si="776"/>
        <v/>
      </c>
      <c r="O9945" s="3" t="str">
        <f t="shared" si="777"/>
        <v/>
      </c>
      <c r="Q9945" s="13" t="str">
        <f t="shared" si="778"/>
        <v/>
      </c>
      <c r="X9945" s="3" t="str">
        <f t="shared" si="779"/>
        <v/>
      </c>
    </row>
    <row r="9946" spans="9:24" x14ac:dyDescent="0.35">
      <c r="I9946" s="3" t="str">
        <f t="shared" si="775"/>
        <v/>
      </c>
      <c r="M9946" s="3" t="str">
        <f t="shared" si="776"/>
        <v/>
      </c>
      <c r="O9946" s="3" t="str">
        <f t="shared" si="777"/>
        <v/>
      </c>
      <c r="Q9946" s="13" t="str">
        <f t="shared" si="778"/>
        <v/>
      </c>
      <c r="X9946" s="3" t="str">
        <f t="shared" si="779"/>
        <v/>
      </c>
    </row>
    <row r="9947" spans="9:24" x14ac:dyDescent="0.35">
      <c r="I9947" s="3" t="str">
        <f t="shared" si="775"/>
        <v/>
      </c>
      <c r="M9947" s="3" t="str">
        <f t="shared" si="776"/>
        <v/>
      </c>
      <c r="O9947" s="3" t="str">
        <f t="shared" si="777"/>
        <v/>
      </c>
      <c r="Q9947" s="13" t="str">
        <f t="shared" si="778"/>
        <v/>
      </c>
      <c r="X9947" s="3" t="str">
        <f t="shared" si="779"/>
        <v/>
      </c>
    </row>
    <row r="9948" spans="9:24" x14ac:dyDescent="0.35">
      <c r="I9948" s="3" t="str">
        <f t="shared" si="775"/>
        <v/>
      </c>
      <c r="M9948" s="3" t="str">
        <f t="shared" si="776"/>
        <v/>
      </c>
      <c r="O9948" s="3" t="str">
        <f t="shared" si="777"/>
        <v/>
      </c>
      <c r="Q9948" s="13" t="str">
        <f t="shared" si="778"/>
        <v/>
      </c>
      <c r="X9948" s="3" t="str">
        <f t="shared" si="779"/>
        <v/>
      </c>
    </row>
    <row r="9949" spans="9:24" x14ac:dyDescent="0.35">
      <c r="I9949" s="3" t="str">
        <f t="shared" si="775"/>
        <v/>
      </c>
      <c r="M9949" s="3" t="str">
        <f t="shared" si="776"/>
        <v/>
      </c>
      <c r="O9949" s="3" t="str">
        <f t="shared" si="777"/>
        <v/>
      </c>
      <c r="Q9949" s="13" t="str">
        <f t="shared" si="778"/>
        <v/>
      </c>
      <c r="X9949" s="3" t="str">
        <f t="shared" si="779"/>
        <v/>
      </c>
    </row>
    <row r="9950" spans="9:24" x14ac:dyDescent="0.35">
      <c r="I9950" s="3" t="str">
        <f t="shared" si="775"/>
        <v/>
      </c>
      <c r="M9950" s="3" t="str">
        <f t="shared" si="776"/>
        <v/>
      </c>
      <c r="O9950" s="3" t="str">
        <f t="shared" si="777"/>
        <v/>
      </c>
      <c r="Q9950" s="13" t="str">
        <f t="shared" si="778"/>
        <v/>
      </c>
      <c r="X9950" s="3" t="str">
        <f t="shared" si="779"/>
        <v/>
      </c>
    </row>
    <row r="9951" spans="9:24" x14ac:dyDescent="0.35">
      <c r="I9951" s="3" t="str">
        <f t="shared" si="775"/>
        <v/>
      </c>
      <c r="M9951" s="3" t="str">
        <f t="shared" si="776"/>
        <v/>
      </c>
      <c r="O9951" s="3" t="str">
        <f t="shared" si="777"/>
        <v/>
      </c>
      <c r="Q9951" s="13" t="str">
        <f t="shared" si="778"/>
        <v/>
      </c>
      <c r="X9951" s="3" t="str">
        <f t="shared" si="779"/>
        <v/>
      </c>
    </row>
    <row r="9952" spans="9:24" x14ac:dyDescent="0.35">
      <c r="I9952" s="3" t="str">
        <f t="shared" si="775"/>
        <v/>
      </c>
      <c r="M9952" s="3" t="str">
        <f t="shared" si="776"/>
        <v/>
      </c>
      <c r="O9952" s="3" t="str">
        <f t="shared" si="777"/>
        <v/>
      </c>
      <c r="Q9952" s="13" t="str">
        <f t="shared" si="778"/>
        <v/>
      </c>
      <c r="X9952" s="3" t="str">
        <f t="shared" si="779"/>
        <v/>
      </c>
    </row>
    <row r="9953" spans="9:24" x14ac:dyDescent="0.35">
      <c r="I9953" s="3" t="str">
        <f t="shared" si="775"/>
        <v/>
      </c>
      <c r="M9953" s="3" t="str">
        <f t="shared" si="776"/>
        <v/>
      </c>
      <c r="O9953" s="3" t="str">
        <f t="shared" si="777"/>
        <v/>
      </c>
      <c r="Q9953" s="13" t="str">
        <f t="shared" si="778"/>
        <v/>
      </c>
      <c r="X9953" s="3" t="str">
        <f t="shared" si="779"/>
        <v/>
      </c>
    </row>
    <row r="9954" spans="9:24" x14ac:dyDescent="0.35">
      <c r="I9954" s="3" t="str">
        <f t="shared" si="775"/>
        <v/>
      </c>
      <c r="M9954" s="3" t="str">
        <f t="shared" si="776"/>
        <v/>
      </c>
      <c r="O9954" s="3" t="str">
        <f t="shared" si="777"/>
        <v/>
      </c>
      <c r="Q9954" s="13" t="str">
        <f t="shared" si="778"/>
        <v/>
      </c>
      <c r="X9954" s="3" t="str">
        <f t="shared" si="779"/>
        <v/>
      </c>
    </row>
    <row r="9955" spans="9:24" x14ac:dyDescent="0.35">
      <c r="I9955" s="3" t="str">
        <f t="shared" si="775"/>
        <v/>
      </c>
      <c r="M9955" s="3" t="str">
        <f t="shared" si="776"/>
        <v/>
      </c>
      <c r="O9955" s="3" t="str">
        <f t="shared" si="777"/>
        <v/>
      </c>
      <c r="Q9955" s="13" t="str">
        <f t="shared" si="778"/>
        <v/>
      </c>
      <c r="X9955" s="3" t="str">
        <f t="shared" si="779"/>
        <v/>
      </c>
    </row>
    <row r="9956" spans="9:24" x14ac:dyDescent="0.35">
      <c r="I9956" s="3" t="str">
        <f t="shared" si="775"/>
        <v/>
      </c>
      <c r="M9956" s="3" t="str">
        <f t="shared" si="776"/>
        <v/>
      </c>
      <c r="O9956" s="3" t="str">
        <f t="shared" si="777"/>
        <v/>
      </c>
      <c r="Q9956" s="13" t="str">
        <f t="shared" si="778"/>
        <v/>
      </c>
      <c r="X9956" s="3" t="str">
        <f t="shared" si="779"/>
        <v/>
      </c>
    </row>
    <row r="9957" spans="9:24" x14ac:dyDescent="0.35">
      <c r="I9957" s="3" t="str">
        <f t="shared" si="775"/>
        <v/>
      </c>
      <c r="M9957" s="3" t="str">
        <f t="shared" si="776"/>
        <v/>
      </c>
      <c r="O9957" s="3" t="str">
        <f t="shared" si="777"/>
        <v/>
      </c>
      <c r="Q9957" s="13" t="str">
        <f t="shared" si="778"/>
        <v/>
      </c>
      <c r="X9957" s="3" t="str">
        <f t="shared" si="779"/>
        <v/>
      </c>
    </row>
    <row r="9958" spans="9:24" x14ac:dyDescent="0.35">
      <c r="I9958" s="3" t="str">
        <f t="shared" si="775"/>
        <v/>
      </c>
      <c r="M9958" s="3" t="str">
        <f t="shared" si="776"/>
        <v/>
      </c>
      <c r="O9958" s="3" t="str">
        <f t="shared" si="777"/>
        <v/>
      </c>
      <c r="Q9958" s="13" t="str">
        <f t="shared" si="778"/>
        <v/>
      </c>
      <c r="X9958" s="3" t="str">
        <f t="shared" si="779"/>
        <v/>
      </c>
    </row>
    <row r="9959" spans="9:24" x14ac:dyDescent="0.35">
      <c r="I9959" s="3" t="str">
        <f t="shared" si="775"/>
        <v/>
      </c>
      <c r="M9959" s="3" t="str">
        <f t="shared" si="776"/>
        <v/>
      </c>
      <c r="O9959" s="3" t="str">
        <f t="shared" si="777"/>
        <v/>
      </c>
      <c r="Q9959" s="13" t="str">
        <f t="shared" si="778"/>
        <v/>
      </c>
      <c r="X9959" s="3" t="str">
        <f t="shared" si="779"/>
        <v/>
      </c>
    </row>
    <row r="9960" spans="9:24" x14ac:dyDescent="0.35">
      <c r="I9960" s="3" t="str">
        <f t="shared" si="775"/>
        <v/>
      </c>
      <c r="M9960" s="3" t="str">
        <f t="shared" si="776"/>
        <v/>
      </c>
      <c r="O9960" s="3" t="str">
        <f t="shared" si="777"/>
        <v/>
      </c>
      <c r="Q9960" s="13" t="str">
        <f t="shared" si="778"/>
        <v/>
      </c>
      <c r="X9960" s="3" t="str">
        <f t="shared" si="779"/>
        <v/>
      </c>
    </row>
    <row r="9961" spans="9:24" x14ac:dyDescent="0.35">
      <c r="I9961" s="3" t="str">
        <f t="shared" si="775"/>
        <v/>
      </c>
      <c r="M9961" s="3" t="str">
        <f t="shared" si="776"/>
        <v/>
      </c>
      <c r="O9961" s="3" t="str">
        <f t="shared" si="777"/>
        <v/>
      </c>
      <c r="Q9961" s="13" t="str">
        <f t="shared" si="778"/>
        <v/>
      </c>
      <c r="X9961" s="3" t="str">
        <f t="shared" si="779"/>
        <v/>
      </c>
    </row>
    <row r="9962" spans="9:24" x14ac:dyDescent="0.35">
      <c r="I9962" s="3" t="str">
        <f t="shared" si="775"/>
        <v/>
      </c>
      <c r="M9962" s="3" t="str">
        <f t="shared" si="776"/>
        <v/>
      </c>
      <c r="O9962" s="3" t="str">
        <f t="shared" si="777"/>
        <v/>
      </c>
      <c r="Q9962" s="13" t="str">
        <f t="shared" si="778"/>
        <v/>
      </c>
      <c r="X9962" s="3" t="str">
        <f t="shared" si="779"/>
        <v/>
      </c>
    </row>
    <row r="9963" spans="9:24" x14ac:dyDescent="0.35">
      <c r="I9963" s="3" t="str">
        <f t="shared" si="775"/>
        <v/>
      </c>
      <c r="M9963" s="3" t="str">
        <f t="shared" si="776"/>
        <v/>
      </c>
      <c r="O9963" s="3" t="str">
        <f t="shared" si="777"/>
        <v/>
      </c>
      <c r="Q9963" s="13" t="str">
        <f t="shared" si="778"/>
        <v/>
      </c>
      <c r="X9963" s="3" t="str">
        <f t="shared" si="779"/>
        <v/>
      </c>
    </row>
    <row r="9964" spans="9:24" x14ac:dyDescent="0.35">
      <c r="I9964" s="3" t="str">
        <f t="shared" si="775"/>
        <v/>
      </c>
      <c r="M9964" s="3" t="str">
        <f t="shared" si="776"/>
        <v/>
      </c>
      <c r="O9964" s="3" t="str">
        <f t="shared" si="777"/>
        <v/>
      </c>
      <c r="Q9964" s="13" t="str">
        <f t="shared" si="778"/>
        <v/>
      </c>
      <c r="X9964" s="3" t="str">
        <f t="shared" si="779"/>
        <v/>
      </c>
    </row>
    <row r="9965" spans="9:24" x14ac:dyDescent="0.35">
      <c r="I9965" s="3" t="str">
        <f t="shared" si="775"/>
        <v/>
      </c>
      <c r="M9965" s="3" t="str">
        <f t="shared" si="776"/>
        <v/>
      </c>
      <c r="O9965" s="3" t="str">
        <f t="shared" si="777"/>
        <v/>
      </c>
      <c r="Q9965" s="13" t="str">
        <f t="shared" si="778"/>
        <v/>
      </c>
      <c r="X9965" s="3" t="str">
        <f t="shared" si="779"/>
        <v/>
      </c>
    </row>
    <row r="9966" spans="9:24" x14ac:dyDescent="0.35">
      <c r="I9966" s="3" t="str">
        <f t="shared" si="775"/>
        <v/>
      </c>
      <c r="M9966" s="3" t="str">
        <f t="shared" si="776"/>
        <v/>
      </c>
      <c r="O9966" s="3" t="str">
        <f t="shared" si="777"/>
        <v/>
      </c>
      <c r="Q9966" s="13" t="str">
        <f t="shared" si="778"/>
        <v/>
      </c>
      <c r="X9966" s="3" t="str">
        <f t="shared" si="779"/>
        <v/>
      </c>
    </row>
    <row r="9967" spans="9:24" x14ac:dyDescent="0.35">
      <c r="I9967" s="3" t="str">
        <f t="shared" si="775"/>
        <v/>
      </c>
      <c r="M9967" s="3" t="str">
        <f t="shared" si="776"/>
        <v/>
      </c>
      <c r="O9967" s="3" t="str">
        <f t="shared" si="777"/>
        <v/>
      </c>
      <c r="Q9967" s="13" t="str">
        <f t="shared" si="778"/>
        <v/>
      </c>
      <c r="X9967" s="3" t="str">
        <f t="shared" si="779"/>
        <v/>
      </c>
    </row>
    <row r="9968" spans="9:24" x14ac:dyDescent="0.35">
      <c r="I9968" s="3" t="str">
        <f t="shared" si="775"/>
        <v/>
      </c>
      <c r="M9968" s="3" t="str">
        <f t="shared" si="776"/>
        <v/>
      </c>
      <c r="O9968" s="3" t="str">
        <f t="shared" si="777"/>
        <v/>
      </c>
      <c r="Q9968" s="13" t="str">
        <f t="shared" si="778"/>
        <v/>
      </c>
      <c r="X9968" s="3" t="str">
        <f t="shared" si="779"/>
        <v/>
      </c>
    </row>
    <row r="9969" spans="9:24" x14ac:dyDescent="0.35">
      <c r="I9969" s="3" t="str">
        <f t="shared" si="775"/>
        <v/>
      </c>
      <c r="M9969" s="3" t="str">
        <f t="shared" si="776"/>
        <v/>
      </c>
      <c r="O9969" s="3" t="str">
        <f t="shared" si="777"/>
        <v/>
      </c>
      <c r="Q9969" s="13" t="str">
        <f t="shared" si="778"/>
        <v/>
      </c>
      <c r="X9969" s="3" t="str">
        <f t="shared" si="779"/>
        <v/>
      </c>
    </row>
    <row r="9970" spans="9:24" x14ac:dyDescent="0.35">
      <c r="I9970" s="3" t="str">
        <f t="shared" si="775"/>
        <v/>
      </c>
      <c r="M9970" s="3" t="str">
        <f t="shared" si="776"/>
        <v/>
      </c>
      <c r="O9970" s="3" t="str">
        <f t="shared" si="777"/>
        <v/>
      </c>
      <c r="Q9970" s="13" t="str">
        <f t="shared" si="778"/>
        <v/>
      </c>
      <c r="X9970" s="3" t="str">
        <f t="shared" si="779"/>
        <v/>
      </c>
    </row>
    <row r="9971" spans="9:24" x14ac:dyDescent="0.35">
      <c r="I9971" s="3" t="str">
        <f t="shared" si="775"/>
        <v/>
      </c>
      <c r="M9971" s="3" t="str">
        <f t="shared" si="776"/>
        <v/>
      </c>
      <c r="O9971" s="3" t="str">
        <f t="shared" si="777"/>
        <v/>
      </c>
      <c r="Q9971" s="13" t="str">
        <f t="shared" si="778"/>
        <v/>
      </c>
      <c r="X9971" s="3" t="str">
        <f t="shared" si="779"/>
        <v/>
      </c>
    </row>
    <row r="9972" spans="9:24" x14ac:dyDescent="0.35">
      <c r="I9972" s="3" t="str">
        <f t="shared" si="775"/>
        <v/>
      </c>
      <c r="M9972" s="3" t="str">
        <f t="shared" si="776"/>
        <v/>
      </c>
      <c r="O9972" s="3" t="str">
        <f t="shared" si="777"/>
        <v/>
      </c>
      <c r="Q9972" s="13" t="str">
        <f t="shared" si="778"/>
        <v/>
      </c>
      <c r="X9972" s="3" t="str">
        <f t="shared" si="779"/>
        <v/>
      </c>
    </row>
    <row r="9973" spans="9:24" x14ac:dyDescent="0.35">
      <c r="I9973" s="3" t="str">
        <f t="shared" si="775"/>
        <v/>
      </c>
      <c r="M9973" s="3" t="str">
        <f t="shared" si="776"/>
        <v/>
      </c>
      <c r="O9973" s="3" t="str">
        <f t="shared" si="777"/>
        <v/>
      </c>
      <c r="Q9973" s="13" t="str">
        <f t="shared" si="778"/>
        <v/>
      </c>
      <c r="X9973" s="3" t="str">
        <f t="shared" si="779"/>
        <v/>
      </c>
    </row>
    <row r="9974" spans="9:24" x14ac:dyDescent="0.35">
      <c r="I9974" s="3" t="str">
        <f t="shared" si="775"/>
        <v/>
      </c>
      <c r="M9974" s="3" t="str">
        <f t="shared" si="776"/>
        <v/>
      </c>
      <c r="O9974" s="3" t="str">
        <f t="shared" si="777"/>
        <v/>
      </c>
      <c r="Q9974" s="13" t="str">
        <f t="shared" si="778"/>
        <v/>
      </c>
      <c r="X9974" s="3" t="str">
        <f t="shared" si="779"/>
        <v/>
      </c>
    </row>
    <row r="9975" spans="9:24" x14ac:dyDescent="0.35">
      <c r="I9975" s="3" t="str">
        <f t="shared" si="775"/>
        <v/>
      </c>
      <c r="M9975" s="3" t="str">
        <f t="shared" si="776"/>
        <v/>
      </c>
      <c r="O9975" s="3" t="str">
        <f t="shared" si="777"/>
        <v/>
      </c>
      <c r="Q9975" s="13" t="str">
        <f t="shared" si="778"/>
        <v/>
      </c>
      <c r="X9975" s="3" t="str">
        <f t="shared" si="779"/>
        <v/>
      </c>
    </row>
    <row r="9976" spans="9:24" x14ac:dyDescent="0.35">
      <c r="I9976" s="3" t="str">
        <f t="shared" si="775"/>
        <v/>
      </c>
      <c r="M9976" s="3" t="str">
        <f t="shared" si="776"/>
        <v/>
      </c>
      <c r="O9976" s="3" t="str">
        <f t="shared" si="777"/>
        <v/>
      </c>
      <c r="Q9976" s="13" t="str">
        <f t="shared" si="778"/>
        <v/>
      </c>
      <c r="X9976" s="3" t="str">
        <f t="shared" si="779"/>
        <v/>
      </c>
    </row>
    <row r="9977" spans="9:24" x14ac:dyDescent="0.35">
      <c r="I9977" s="3" t="str">
        <f t="shared" si="775"/>
        <v/>
      </c>
      <c r="M9977" s="3" t="str">
        <f t="shared" si="776"/>
        <v/>
      </c>
      <c r="O9977" s="3" t="str">
        <f t="shared" si="777"/>
        <v/>
      </c>
      <c r="Q9977" s="13" t="str">
        <f t="shared" si="778"/>
        <v/>
      </c>
      <c r="X9977" s="3" t="str">
        <f t="shared" si="779"/>
        <v/>
      </c>
    </row>
    <row r="9978" spans="9:24" x14ac:dyDescent="0.35">
      <c r="I9978" s="3" t="str">
        <f t="shared" si="775"/>
        <v/>
      </c>
      <c r="M9978" s="3" t="str">
        <f t="shared" si="776"/>
        <v/>
      </c>
      <c r="O9978" s="3" t="str">
        <f t="shared" si="777"/>
        <v/>
      </c>
      <c r="Q9978" s="13" t="str">
        <f t="shared" si="778"/>
        <v/>
      </c>
      <c r="X9978" s="3" t="str">
        <f t="shared" si="779"/>
        <v/>
      </c>
    </row>
    <row r="9979" spans="9:24" x14ac:dyDescent="0.35">
      <c r="I9979" s="3" t="str">
        <f t="shared" si="775"/>
        <v/>
      </c>
      <c r="M9979" s="3" t="str">
        <f t="shared" si="776"/>
        <v/>
      </c>
      <c r="O9979" s="3" t="str">
        <f t="shared" si="777"/>
        <v/>
      </c>
      <c r="Q9979" s="13" t="str">
        <f t="shared" si="778"/>
        <v/>
      </c>
      <c r="X9979" s="3" t="str">
        <f t="shared" si="779"/>
        <v/>
      </c>
    </row>
    <row r="9980" spans="9:24" x14ac:dyDescent="0.35">
      <c r="I9980" s="3" t="str">
        <f t="shared" si="775"/>
        <v/>
      </c>
      <c r="M9980" s="3" t="str">
        <f t="shared" si="776"/>
        <v/>
      </c>
      <c r="O9980" s="3" t="str">
        <f t="shared" si="777"/>
        <v/>
      </c>
      <c r="Q9980" s="13" t="str">
        <f t="shared" si="778"/>
        <v/>
      </c>
      <c r="X9980" s="3" t="str">
        <f t="shared" si="779"/>
        <v/>
      </c>
    </row>
    <row r="9981" spans="9:24" x14ac:dyDescent="0.35">
      <c r="I9981" s="3" t="str">
        <f t="shared" si="775"/>
        <v/>
      </c>
      <c r="M9981" s="3" t="str">
        <f t="shared" si="776"/>
        <v/>
      </c>
      <c r="O9981" s="3" t="str">
        <f t="shared" si="777"/>
        <v/>
      </c>
      <c r="Q9981" s="13" t="str">
        <f t="shared" si="778"/>
        <v/>
      </c>
      <c r="X9981" s="3" t="str">
        <f t="shared" si="779"/>
        <v/>
      </c>
    </row>
    <row r="9982" spans="9:24" x14ac:dyDescent="0.35">
      <c r="I9982" s="3" t="str">
        <f t="shared" si="775"/>
        <v/>
      </c>
      <c r="M9982" s="3" t="str">
        <f t="shared" si="776"/>
        <v/>
      </c>
      <c r="O9982" s="3" t="str">
        <f t="shared" si="777"/>
        <v/>
      </c>
      <c r="Q9982" s="13" t="str">
        <f t="shared" si="778"/>
        <v/>
      </c>
      <c r="X9982" s="3" t="str">
        <f t="shared" si="779"/>
        <v/>
      </c>
    </row>
    <row r="9983" spans="9:24" x14ac:dyDescent="0.35">
      <c r="I9983" s="3" t="str">
        <f t="shared" si="775"/>
        <v/>
      </c>
      <c r="M9983" s="3" t="str">
        <f t="shared" si="776"/>
        <v/>
      </c>
      <c r="O9983" s="3" t="str">
        <f t="shared" si="777"/>
        <v/>
      </c>
      <c r="Q9983" s="13" t="str">
        <f t="shared" si="778"/>
        <v/>
      </c>
      <c r="X9983" s="3" t="str">
        <f t="shared" si="779"/>
        <v/>
      </c>
    </row>
    <row r="9984" spans="9:24" x14ac:dyDescent="0.35">
      <c r="I9984" s="3" t="str">
        <f t="shared" si="775"/>
        <v/>
      </c>
      <c r="M9984" s="3" t="str">
        <f t="shared" si="776"/>
        <v/>
      </c>
      <c r="O9984" s="3" t="str">
        <f t="shared" si="777"/>
        <v/>
      </c>
      <c r="Q9984" s="13" t="str">
        <f t="shared" si="778"/>
        <v/>
      </c>
      <c r="X9984" s="3" t="str">
        <f t="shared" si="779"/>
        <v/>
      </c>
    </row>
    <row r="9985" spans="9:24" x14ac:dyDescent="0.35">
      <c r="I9985" s="3" t="str">
        <f t="shared" si="775"/>
        <v/>
      </c>
      <c r="M9985" s="3" t="str">
        <f t="shared" si="776"/>
        <v/>
      </c>
      <c r="O9985" s="3" t="str">
        <f t="shared" si="777"/>
        <v/>
      </c>
      <c r="Q9985" s="13" t="str">
        <f t="shared" si="778"/>
        <v/>
      </c>
      <c r="X9985" s="3" t="str">
        <f t="shared" si="779"/>
        <v/>
      </c>
    </row>
    <row r="9986" spans="9:24" x14ac:dyDescent="0.35">
      <c r="I9986" s="3" t="str">
        <f t="shared" si="775"/>
        <v/>
      </c>
      <c r="M9986" s="3" t="str">
        <f t="shared" si="776"/>
        <v/>
      </c>
      <c r="O9986" s="3" t="str">
        <f t="shared" si="777"/>
        <v/>
      </c>
      <c r="Q9986" s="13" t="str">
        <f t="shared" si="778"/>
        <v/>
      </c>
      <c r="X9986" s="3" t="str">
        <f t="shared" si="779"/>
        <v/>
      </c>
    </row>
    <row r="9987" spans="9:24" x14ac:dyDescent="0.35">
      <c r="I9987" s="3" t="str">
        <f t="shared" si="775"/>
        <v/>
      </c>
      <c r="M9987" s="3" t="str">
        <f t="shared" si="776"/>
        <v/>
      </c>
      <c r="O9987" s="3" t="str">
        <f t="shared" si="777"/>
        <v/>
      </c>
      <c r="Q9987" s="13" t="str">
        <f t="shared" si="778"/>
        <v/>
      </c>
      <c r="X9987" s="3" t="str">
        <f t="shared" si="779"/>
        <v/>
      </c>
    </row>
    <row r="9988" spans="9:24" x14ac:dyDescent="0.35">
      <c r="I9988" s="3" t="str">
        <f t="shared" ref="I9988:I10000" si="780">IF(ISBLANK(H9988),"",VLOOKUP(H9988,ProductTypeTable,2,FALSE))</f>
        <v/>
      </c>
      <c r="M9988" s="3" t="str">
        <f t="shared" ref="M9988:M10000" si="781">IF(ISBLANK($I9988),"",IF($I9988=20,"m3",IF($I9988=30,"",IF($I9988=40,"m2",IF($I9988=50,"m",IF($I9988=80,"kg",""))))))</f>
        <v/>
      </c>
      <c r="O9988" s="3" t="str">
        <f t="shared" ref="O9988:O10000" si="782">IF(ISBLANK($I9988),"",IF($I9988=20,"",IF($I9988=30,"",IF($I9988=40,"m",IF($I9988=50,"m2","")))))</f>
        <v/>
      </c>
      <c r="Q9988" s="13" t="str">
        <f t="shared" ref="Q9988:Q10000" si="783">IF(ISBLANK($I9988),"",IF($I9988=20,"kg/m3",IF($I9988=30,"kg",IF($I9988=40,"kg/m2",IF($I9988=50,"kg/m","")))))</f>
        <v/>
      </c>
      <c r="X9988" s="3" t="str">
        <f t="shared" ref="X9988:X10000" si="784">IF(ISBLANK(W9988),"",VLOOKUP(W9988,Pricesets,2,FALSE))</f>
        <v/>
      </c>
    </row>
    <row r="9989" spans="9:24" x14ac:dyDescent="0.35">
      <c r="I9989" s="3" t="str">
        <f t="shared" si="780"/>
        <v/>
      </c>
      <c r="M9989" s="3" t="str">
        <f t="shared" si="781"/>
        <v/>
      </c>
      <c r="O9989" s="3" t="str">
        <f t="shared" si="782"/>
        <v/>
      </c>
      <c r="Q9989" s="13" t="str">
        <f t="shared" si="783"/>
        <v/>
      </c>
      <c r="X9989" s="3" t="str">
        <f t="shared" si="784"/>
        <v/>
      </c>
    </row>
    <row r="9990" spans="9:24" x14ac:dyDescent="0.35">
      <c r="I9990" s="3" t="str">
        <f t="shared" si="780"/>
        <v/>
      </c>
      <c r="M9990" s="3" t="str">
        <f t="shared" si="781"/>
        <v/>
      </c>
      <c r="O9990" s="3" t="str">
        <f t="shared" si="782"/>
        <v/>
      </c>
      <c r="Q9990" s="13" t="str">
        <f t="shared" si="783"/>
        <v/>
      </c>
      <c r="X9990" s="3" t="str">
        <f t="shared" si="784"/>
        <v/>
      </c>
    </row>
    <row r="9991" spans="9:24" x14ac:dyDescent="0.35">
      <c r="I9991" s="3" t="str">
        <f t="shared" si="780"/>
        <v/>
      </c>
      <c r="M9991" s="3" t="str">
        <f t="shared" si="781"/>
        <v/>
      </c>
      <c r="O9991" s="3" t="str">
        <f t="shared" si="782"/>
        <v/>
      </c>
      <c r="Q9991" s="13" t="str">
        <f t="shared" si="783"/>
        <v/>
      </c>
      <c r="X9991" s="3" t="str">
        <f t="shared" si="784"/>
        <v/>
      </c>
    </row>
    <row r="9992" spans="9:24" x14ac:dyDescent="0.35">
      <c r="I9992" s="3" t="str">
        <f t="shared" si="780"/>
        <v/>
      </c>
      <c r="M9992" s="3" t="str">
        <f t="shared" si="781"/>
        <v/>
      </c>
      <c r="O9992" s="3" t="str">
        <f t="shared" si="782"/>
        <v/>
      </c>
      <c r="Q9992" s="13" t="str">
        <f t="shared" si="783"/>
        <v/>
      </c>
      <c r="X9992" s="3" t="str">
        <f t="shared" si="784"/>
        <v/>
      </c>
    </row>
    <row r="9993" spans="9:24" x14ac:dyDescent="0.35">
      <c r="I9993" s="3" t="str">
        <f t="shared" si="780"/>
        <v/>
      </c>
      <c r="M9993" s="3" t="str">
        <f t="shared" si="781"/>
        <v/>
      </c>
      <c r="O9993" s="3" t="str">
        <f t="shared" si="782"/>
        <v/>
      </c>
      <c r="Q9993" s="13" t="str">
        <f t="shared" si="783"/>
        <v/>
      </c>
      <c r="X9993" s="3" t="str">
        <f t="shared" si="784"/>
        <v/>
      </c>
    </row>
    <row r="9994" spans="9:24" x14ac:dyDescent="0.35">
      <c r="I9994" s="3" t="str">
        <f t="shared" si="780"/>
        <v/>
      </c>
      <c r="M9994" s="3" t="str">
        <f t="shared" si="781"/>
        <v/>
      </c>
      <c r="O9994" s="3" t="str">
        <f t="shared" si="782"/>
        <v/>
      </c>
      <c r="Q9994" s="13" t="str">
        <f t="shared" si="783"/>
        <v/>
      </c>
      <c r="X9994" s="3" t="str">
        <f t="shared" si="784"/>
        <v/>
      </c>
    </row>
    <row r="9995" spans="9:24" x14ac:dyDescent="0.35">
      <c r="I9995" s="3" t="str">
        <f t="shared" si="780"/>
        <v/>
      </c>
      <c r="M9995" s="3" t="str">
        <f t="shared" si="781"/>
        <v/>
      </c>
      <c r="O9995" s="3" t="str">
        <f t="shared" si="782"/>
        <v/>
      </c>
      <c r="Q9995" s="13" t="str">
        <f t="shared" si="783"/>
        <v/>
      </c>
      <c r="X9995" s="3" t="str">
        <f t="shared" si="784"/>
        <v/>
      </c>
    </row>
    <row r="9996" spans="9:24" x14ac:dyDescent="0.35">
      <c r="I9996" s="3" t="str">
        <f t="shared" si="780"/>
        <v/>
      </c>
      <c r="M9996" s="3" t="str">
        <f t="shared" si="781"/>
        <v/>
      </c>
      <c r="O9996" s="3" t="str">
        <f t="shared" si="782"/>
        <v/>
      </c>
      <c r="Q9996" s="13" t="str">
        <f t="shared" si="783"/>
        <v/>
      </c>
      <c r="X9996" s="3" t="str">
        <f t="shared" si="784"/>
        <v/>
      </c>
    </row>
    <row r="9997" spans="9:24" x14ac:dyDescent="0.35">
      <c r="I9997" s="3" t="str">
        <f t="shared" si="780"/>
        <v/>
      </c>
      <c r="M9997" s="3" t="str">
        <f t="shared" si="781"/>
        <v/>
      </c>
      <c r="O9997" s="3" t="str">
        <f t="shared" si="782"/>
        <v/>
      </c>
      <c r="Q9997" s="13" t="str">
        <f t="shared" si="783"/>
        <v/>
      </c>
      <c r="X9997" s="3" t="str">
        <f t="shared" si="784"/>
        <v/>
      </c>
    </row>
    <row r="9998" spans="9:24" x14ac:dyDescent="0.35">
      <c r="I9998" s="3" t="str">
        <f t="shared" si="780"/>
        <v/>
      </c>
      <c r="M9998" s="3" t="str">
        <f t="shared" si="781"/>
        <v/>
      </c>
      <c r="O9998" s="3" t="str">
        <f t="shared" si="782"/>
        <v/>
      </c>
      <c r="Q9998" s="13" t="str">
        <f t="shared" si="783"/>
        <v/>
      </c>
      <c r="X9998" s="3" t="str">
        <f t="shared" si="784"/>
        <v/>
      </c>
    </row>
    <row r="9999" spans="9:24" x14ac:dyDescent="0.35">
      <c r="I9999" s="3" t="str">
        <f t="shared" si="780"/>
        <v/>
      </c>
      <c r="M9999" s="3" t="str">
        <f t="shared" si="781"/>
        <v/>
      </c>
      <c r="O9999" s="3" t="str">
        <f t="shared" si="782"/>
        <v/>
      </c>
      <c r="Q9999" s="13" t="str">
        <f t="shared" si="783"/>
        <v/>
      </c>
      <c r="X9999" s="3" t="str">
        <f t="shared" si="784"/>
        <v/>
      </c>
    </row>
    <row r="10000" spans="9:24" x14ac:dyDescent="0.35">
      <c r="I10000" s="3" t="str">
        <f t="shared" si="780"/>
        <v/>
      </c>
      <c r="M10000" s="3" t="str">
        <f t="shared" si="781"/>
        <v/>
      </c>
      <c r="O10000" s="3" t="str">
        <f t="shared" si="782"/>
        <v/>
      </c>
      <c r="Q10000" s="13" t="str">
        <f t="shared" si="783"/>
        <v/>
      </c>
      <c r="X10000" s="3" t="str">
        <f t="shared" si="784"/>
        <v/>
      </c>
    </row>
    <row r="10001" spans="1:27" s="18" customFormat="1" x14ac:dyDescent="0.35">
      <c r="A10001" s="16"/>
      <c r="B10001" s="16"/>
      <c r="C10001" s="16"/>
      <c r="D10001" s="17"/>
      <c r="E10001" s="17"/>
      <c r="F10001" s="17"/>
      <c r="G10001" s="17"/>
      <c r="H10001" s="16"/>
      <c r="I10001" s="16"/>
      <c r="J10001" s="16"/>
      <c r="K10001" s="16"/>
      <c r="L10001" s="16"/>
      <c r="M10001" s="16"/>
      <c r="N10001" s="16"/>
      <c r="P10001" s="17"/>
      <c r="Q10001" s="17"/>
      <c r="R10001" s="17"/>
      <c r="S10001" s="17"/>
      <c r="T10001" s="17"/>
      <c r="U10001" s="17"/>
      <c r="V10001" s="17"/>
      <c r="W10001" s="16"/>
      <c r="Y10001" s="16"/>
      <c r="Z10001" s="16"/>
      <c r="AA10001" s="16"/>
    </row>
  </sheetData>
  <sheetProtection sheet="1" formatCells="0" formatColumns="0" formatRows="0" insertRows="0" deleteRows="0" sort="0" autoFilter="0"/>
  <autoFilter ref="A2:AA2" xr:uid="{A326B67A-509D-4441-BEC7-490CCFAC1392}">
    <filterColumn colId="13" showButton="0"/>
    <filterColumn colId="15" showButton="0"/>
  </autoFilter>
  <mergeCells count="15">
    <mergeCell ref="S1:T1"/>
    <mergeCell ref="S2:T2"/>
    <mergeCell ref="G1:G2"/>
    <mergeCell ref="E1:E2"/>
    <mergeCell ref="D1:D2"/>
    <mergeCell ref="F1:F2"/>
    <mergeCell ref="W1:AA1"/>
    <mergeCell ref="H1:H2"/>
    <mergeCell ref="P1:Q2"/>
    <mergeCell ref="I1:I2"/>
    <mergeCell ref="R1:R2"/>
    <mergeCell ref="N1:O2"/>
    <mergeCell ref="J1:M1"/>
    <mergeCell ref="U1:V1"/>
    <mergeCell ref="U2:V2"/>
  </mergeCells>
  <phoneticPr fontId="6" type="noConversion"/>
  <dataValidations count="4">
    <dataValidation type="custom" allowBlank="1" showInputMessage="1" showErrorMessage="1" sqref="N3:O10000" xr:uid="{9181520A-D4D4-4F16-9A27-50F7FD07617B}">
      <formula1>I3&lt;&gt;20</formula1>
    </dataValidation>
    <dataValidation type="custom" allowBlank="1" showInputMessage="1" showErrorMessage="1" errorTitle="Invalid Value" error="Fiels only available on Energy or other unit product" sqref="J3:K10000" xr:uid="{9EBB1B5F-AA0E-48F2-8D62-C13F07E59382}">
      <formula1>OR($I3=60,$I3=70)</formula1>
    </dataValidation>
    <dataValidation type="list" allowBlank="1" showInputMessage="1" showErrorMessage="1" sqref="H3:H10000" xr:uid="{1657F1FD-1F22-4CFE-BCC9-2776F2D80512}">
      <formula1>ProductType</formula1>
    </dataValidation>
    <dataValidation type="whole" allowBlank="1" showInputMessage="1" showErrorMessage="1" sqref="R3:R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6E94-E5BA-4841-BFE9-4A51366A29E6}">
  <dimension ref="A1:X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23" width="9.1796875" style="11" customWidth="1"/>
    <col min="24" max="24" width="8.7265625" style="11" customWidth="1"/>
  </cols>
  <sheetData>
    <row r="1" spans="1:24" x14ac:dyDescent="0.35">
      <c r="A1" s="43" t="s">
        <v>0</v>
      </c>
      <c r="B1" s="43" t="s">
        <v>1</v>
      </c>
      <c r="C1" s="30" t="s">
        <v>1460</v>
      </c>
      <c r="D1" s="45" t="s">
        <v>1461</v>
      </c>
      <c r="E1" s="45"/>
      <c r="F1" s="45"/>
      <c r="G1" s="45"/>
      <c r="H1" s="45"/>
      <c r="I1" s="45"/>
      <c r="J1" s="45"/>
      <c r="K1" s="45"/>
      <c r="L1" s="45"/>
      <c r="M1" s="45"/>
      <c r="N1" s="45" t="s">
        <v>1462</v>
      </c>
      <c r="O1" s="45"/>
      <c r="P1" s="45"/>
      <c r="Q1" s="45"/>
      <c r="R1" s="45"/>
      <c r="S1" s="45"/>
      <c r="T1" s="45"/>
      <c r="U1" s="45"/>
      <c r="V1" s="45"/>
      <c r="W1" s="45"/>
      <c r="X1" s="9"/>
    </row>
    <row r="2" spans="1:24" x14ac:dyDescent="0.35">
      <c r="A2" s="44"/>
      <c r="B2" s="44"/>
      <c r="C2" s="31"/>
      <c r="D2" s="9" t="s">
        <v>1463</v>
      </c>
      <c r="E2" s="9" t="s">
        <v>1464</v>
      </c>
      <c r="F2" s="9" t="s">
        <v>1465</v>
      </c>
      <c r="G2" s="9" t="s">
        <v>1466</v>
      </c>
      <c r="H2" s="9" t="s">
        <v>1467</v>
      </c>
      <c r="I2" s="9" t="s">
        <v>1468</v>
      </c>
      <c r="J2" s="9" t="s">
        <v>1469</v>
      </c>
      <c r="K2" s="9" t="s">
        <v>1470</v>
      </c>
      <c r="L2" s="9" t="s">
        <v>1471</v>
      </c>
      <c r="M2" s="9" t="s">
        <v>1472</v>
      </c>
      <c r="N2" s="9" t="s">
        <v>1463</v>
      </c>
      <c r="O2" s="9" t="s">
        <v>1464</v>
      </c>
      <c r="P2" s="9" t="s">
        <v>1465</v>
      </c>
      <c r="Q2" s="9" t="s">
        <v>1466</v>
      </c>
      <c r="R2" s="9" t="s">
        <v>1467</v>
      </c>
      <c r="S2" s="9" t="s">
        <v>1468</v>
      </c>
      <c r="T2" s="9" t="s">
        <v>1469</v>
      </c>
      <c r="U2" s="9" t="s">
        <v>1470</v>
      </c>
      <c r="V2" s="9" t="s">
        <v>1471</v>
      </c>
      <c r="W2" s="9" t="s">
        <v>1472</v>
      </c>
      <c r="X2" s="9"/>
    </row>
    <row r="3" spans="1:24" x14ac:dyDescent="0.35">
      <c r="A3" s="11" t="s">
        <v>25</v>
      </c>
      <c r="B3" s="11" t="s">
        <v>26</v>
      </c>
      <c r="C3" s="3" t="str">
        <f t="shared" ref="C3:C66" si="0">IF(ISBLANK(A3),IF(ISBLANK(B3),"",VLOOKUP(B3,ProductsExternal,2,FALSE)),VLOOKUP(A3,Products,3,FALSE))</f>
        <v>Steel Beam HEB Profile 120</v>
      </c>
    </row>
    <row r="4" spans="1:24" x14ac:dyDescent="0.35">
      <c r="A4" s="11" t="s">
        <v>33</v>
      </c>
      <c r="B4" s="11" t="s">
        <v>34</v>
      </c>
      <c r="C4" s="3" t="str">
        <f t="shared" si="0"/>
        <v>Stainless steel screws</v>
      </c>
    </row>
    <row r="5" spans="1:24" x14ac:dyDescent="0.35">
      <c r="A5" s="11" t="s">
        <v>38</v>
      </c>
      <c r="B5" s="11" t="s">
        <v>39</v>
      </c>
      <c r="C5" s="3" t="str">
        <f t="shared" si="0"/>
        <v>Steel Beam HEM Profile 360</v>
      </c>
    </row>
    <row r="6" spans="1:24" x14ac:dyDescent="0.35">
      <c r="A6" s="11" t="s">
        <v>41</v>
      </c>
      <c r="B6" s="11" t="s">
        <v>42</v>
      </c>
      <c r="C6" s="3" t="str">
        <f t="shared" si="0"/>
        <v>Aluminium (untreated)</v>
      </c>
    </row>
    <row r="7" spans="1:24" x14ac:dyDescent="0.35">
      <c r="A7" s="11" t="s">
        <v>44</v>
      </c>
      <c r="B7" s="11" t="s">
        <v>45</v>
      </c>
      <c r="C7" s="3" t="str">
        <f t="shared" si="0"/>
        <v>Steel Beam UNP Profile 50</v>
      </c>
    </row>
    <row r="8" spans="1:24" x14ac:dyDescent="0.35">
      <c r="A8" s="11" t="s">
        <v>47</v>
      </c>
      <c r="B8" s="11" t="s">
        <v>48</v>
      </c>
      <c r="C8" s="3" t="str">
        <f t="shared" si="0"/>
        <v>Epoxy resin seal</v>
      </c>
    </row>
    <row r="9" spans="1:24" x14ac:dyDescent="0.35">
      <c r="A9" s="11" t="s">
        <v>52</v>
      </c>
      <c r="B9" s="11" t="s">
        <v>53</v>
      </c>
      <c r="C9" s="3" t="str">
        <f t="shared" si="0"/>
        <v>Plaster board</v>
      </c>
    </row>
    <row r="10" spans="1:24" x14ac:dyDescent="0.35">
      <c r="A10" s="11" t="s">
        <v>59</v>
      </c>
      <c r="B10" s="11" t="s">
        <v>60</v>
      </c>
      <c r="C10" s="3" t="str">
        <f t="shared" si="0"/>
        <v>Roof Tiles</v>
      </c>
    </row>
    <row r="11" spans="1:24" x14ac:dyDescent="0.35">
      <c r="A11" s="11" t="s">
        <v>64</v>
      </c>
      <c r="B11" s="11" t="s">
        <v>65</v>
      </c>
      <c r="C11" s="3" t="str">
        <f t="shared" si="0"/>
        <v>Steelbeam HEM Profile 650</v>
      </c>
    </row>
    <row r="12" spans="1:24" x14ac:dyDescent="0.35">
      <c r="A12" s="11" t="s">
        <v>67</v>
      </c>
      <c r="B12" s="11" t="s">
        <v>68</v>
      </c>
      <c r="C12" s="3" t="str">
        <f t="shared" si="0"/>
        <v>Phenolic Foam</v>
      </c>
    </row>
    <row r="13" spans="1:24" x14ac:dyDescent="0.35">
      <c r="A13" s="11" t="s">
        <v>71</v>
      </c>
      <c r="B13" s="11" t="s">
        <v>72</v>
      </c>
      <c r="C13" s="3" t="str">
        <f t="shared" si="0"/>
        <v>Steel Beam HEA Profile 120</v>
      </c>
    </row>
    <row r="14" spans="1:24" x14ac:dyDescent="0.35">
      <c r="A14" s="11" t="s">
        <v>74</v>
      </c>
      <c r="B14" s="11" t="s">
        <v>75</v>
      </c>
      <c r="C14" s="3" t="str">
        <f t="shared" si="0"/>
        <v>Recycling Concrete C30/37  (2% reinforcement)25% Recycling gravel</v>
      </c>
    </row>
    <row r="15" spans="1:24" x14ac:dyDescent="0.35">
      <c r="A15" s="11" t="s">
        <v>80</v>
      </c>
      <c r="B15" s="11" t="s">
        <v>81</v>
      </c>
      <c r="C15" s="3" t="str">
        <f t="shared" si="0"/>
        <v>Reinforced Concrete C70/85 (2% reinforcement)</v>
      </c>
    </row>
    <row r="16" spans="1:24" x14ac:dyDescent="0.35">
      <c r="A16" s="11" t="s">
        <v>86</v>
      </c>
      <c r="B16" s="11" t="s">
        <v>87</v>
      </c>
      <c r="C16" s="3" t="str">
        <f t="shared" si="0"/>
        <v>Heat Pump 10kW</v>
      </c>
    </row>
    <row r="17" spans="1:3" x14ac:dyDescent="0.35">
      <c r="A17" s="11" t="s">
        <v>91</v>
      </c>
      <c r="B17" s="11" t="s">
        <v>92</v>
      </c>
      <c r="C17" s="3" t="str">
        <f t="shared" si="0"/>
        <v>Glass (Floatglass)</v>
      </c>
    </row>
    <row r="18" spans="1:3" x14ac:dyDescent="0.35">
      <c r="A18" s="11" t="s">
        <v>96</v>
      </c>
      <c r="B18" s="11" t="s">
        <v>97</v>
      </c>
      <c r="C18" s="3" t="str">
        <f t="shared" si="0"/>
        <v>Steel Beam HEM Profile 900</v>
      </c>
    </row>
    <row r="19" spans="1:3" x14ac:dyDescent="0.35">
      <c r="A19" s="11" t="s">
        <v>99</v>
      </c>
      <c r="B19" s="11" t="s">
        <v>100</v>
      </c>
      <c r="C19" s="3" t="str">
        <f t="shared" si="0"/>
        <v>Steel Beam IPE Profile 120</v>
      </c>
    </row>
    <row r="20" spans="1:3" x14ac:dyDescent="0.35">
      <c r="A20" s="11" t="s">
        <v>102</v>
      </c>
      <c r="B20" s="11" t="s">
        <v>103</v>
      </c>
      <c r="C20" s="3" t="str">
        <f t="shared" si="0"/>
        <v>Steel Beam UPE Profile 180</v>
      </c>
    </row>
    <row r="21" spans="1:3" x14ac:dyDescent="0.35">
      <c r="A21" s="11" t="s">
        <v>105</v>
      </c>
      <c r="B21" s="11" t="s">
        <v>106</v>
      </c>
      <c r="C21" s="3" t="str">
        <f t="shared" si="0"/>
        <v>Steel Beam UPE Profile 220</v>
      </c>
    </row>
    <row r="22" spans="1:3" x14ac:dyDescent="0.35">
      <c r="A22" s="11" t="s">
        <v>108</v>
      </c>
      <c r="B22" s="11" t="s">
        <v>109</v>
      </c>
      <c r="C22" s="3" t="str">
        <f t="shared" si="0"/>
        <v>Hemp fibre fleece</v>
      </c>
    </row>
    <row r="23" spans="1:3" x14ac:dyDescent="0.35">
      <c r="A23" s="11" t="s">
        <v>113</v>
      </c>
      <c r="B23" s="11" t="s">
        <v>114</v>
      </c>
      <c r="C23" s="3" t="str">
        <f t="shared" si="0"/>
        <v>Cellulose board</v>
      </c>
    </row>
    <row r="24" spans="1:3" x14ac:dyDescent="0.35">
      <c r="A24" s="11" t="s">
        <v>117</v>
      </c>
      <c r="B24" s="11" t="s">
        <v>118</v>
      </c>
      <c r="C24" s="3" t="str">
        <f t="shared" si="0"/>
        <v>Ceramic Tiles - Glazed Porcelain</v>
      </c>
    </row>
    <row r="25" spans="1:3" x14ac:dyDescent="0.35">
      <c r="A25" s="11" t="s">
        <v>123</v>
      </c>
      <c r="B25" s="11" t="s">
        <v>124</v>
      </c>
      <c r="C25" s="3" t="str">
        <f t="shared" si="0"/>
        <v>Plastic Profile EPDM</v>
      </c>
    </row>
    <row r="26" spans="1:3" x14ac:dyDescent="0.35">
      <c r="A26" s="11" t="s">
        <v>126</v>
      </c>
      <c r="B26" s="11" t="s">
        <v>127</v>
      </c>
      <c r="C26" s="3" t="str">
        <f t="shared" si="0"/>
        <v>Silicone resin facade paint</v>
      </c>
    </row>
    <row r="27" spans="1:3" x14ac:dyDescent="0.35">
      <c r="A27" s="11" t="s">
        <v>129</v>
      </c>
      <c r="B27" s="11" t="s">
        <v>130</v>
      </c>
      <c r="C27" s="3" t="str">
        <f t="shared" si="0"/>
        <v>Wood wool plate</v>
      </c>
    </row>
    <row r="28" spans="1:3" x14ac:dyDescent="0.35">
      <c r="A28" s="11" t="s">
        <v>134</v>
      </c>
      <c r="B28" s="11" t="s">
        <v>135</v>
      </c>
      <c r="C28" s="3" t="str">
        <f t="shared" si="0"/>
        <v>Steel Beam HEA Profile 100</v>
      </c>
    </row>
    <row r="29" spans="1:3" x14ac:dyDescent="0.35">
      <c r="A29" s="11" t="s">
        <v>137</v>
      </c>
      <c r="B29" s="11" t="s">
        <v>138</v>
      </c>
      <c r="C29" s="3" t="str">
        <f t="shared" si="0"/>
        <v>Steel Beam INP Profile 100</v>
      </c>
    </row>
    <row r="30" spans="1:3" x14ac:dyDescent="0.35">
      <c r="A30" s="11" t="s">
        <v>140</v>
      </c>
      <c r="B30" s="11" t="s">
        <v>141</v>
      </c>
      <c r="C30" s="3" t="str">
        <f t="shared" si="0"/>
        <v>Steel Beam HEM Profile 600</v>
      </c>
    </row>
    <row r="31" spans="1:3" x14ac:dyDescent="0.35">
      <c r="A31" s="11" t="s">
        <v>143</v>
      </c>
      <c r="B31" s="11" t="s">
        <v>144</v>
      </c>
      <c r="C31" s="3" t="str">
        <f t="shared" si="0"/>
        <v>Bilinga Wood</v>
      </c>
    </row>
    <row r="32" spans="1:3" x14ac:dyDescent="0.35">
      <c r="A32" s="11" t="s">
        <v>147</v>
      </c>
      <c r="B32" s="11" t="s">
        <v>148</v>
      </c>
      <c r="C32" s="3" t="str">
        <f t="shared" si="0"/>
        <v>EPS Insulation</v>
      </c>
    </row>
    <row r="33" spans="1:3" x14ac:dyDescent="0.35">
      <c r="A33" s="11" t="s">
        <v>151</v>
      </c>
      <c r="B33" s="11" t="s">
        <v>152</v>
      </c>
      <c r="C33" s="3" t="str">
        <f t="shared" si="0"/>
        <v>Steel Beam HEA Profile 700</v>
      </c>
    </row>
    <row r="34" spans="1:3" x14ac:dyDescent="0.35">
      <c r="A34" s="11" t="s">
        <v>154</v>
      </c>
      <c r="B34" s="11" t="s">
        <v>155</v>
      </c>
      <c r="C34" s="3" t="str">
        <f t="shared" si="0"/>
        <v>Steel Beam UNP Profile 400</v>
      </c>
    </row>
    <row r="35" spans="1:3" x14ac:dyDescent="0.35">
      <c r="A35" s="11" t="s">
        <v>157</v>
      </c>
      <c r="B35" s="11" t="s">
        <v>158</v>
      </c>
      <c r="C35" s="3" t="str">
        <f t="shared" si="0"/>
        <v>Steel Beam IPE Profile 220</v>
      </c>
    </row>
    <row r="36" spans="1:3" x14ac:dyDescent="0.35">
      <c r="A36" s="11" t="s">
        <v>160</v>
      </c>
      <c r="B36" s="11" t="s">
        <v>161</v>
      </c>
      <c r="C36" s="3" t="str">
        <f t="shared" si="0"/>
        <v>Steel Beam HEB Profile 650</v>
      </c>
    </row>
    <row r="37" spans="1:3" x14ac:dyDescent="0.35">
      <c r="A37" s="11" t="s">
        <v>163</v>
      </c>
      <c r="B37" s="11" t="s">
        <v>164</v>
      </c>
      <c r="C37" s="3" t="str">
        <f t="shared" si="0"/>
        <v>Steel Beam INP Profile 600</v>
      </c>
    </row>
    <row r="38" spans="1:3" x14ac:dyDescent="0.35">
      <c r="A38" s="11" t="s">
        <v>166</v>
      </c>
      <c r="B38" s="11" t="s">
        <v>167</v>
      </c>
      <c r="C38" s="3" t="str">
        <f t="shared" si="0"/>
        <v>Reinforced concrete C50/60 (4% reinforcement)</v>
      </c>
    </row>
    <row r="39" spans="1:3" x14ac:dyDescent="0.35">
      <c r="A39" s="11" t="s">
        <v>172</v>
      </c>
      <c r="B39" s="11" t="s">
        <v>173</v>
      </c>
      <c r="C39" s="3" t="str">
        <f t="shared" si="0"/>
        <v>Steel Beam IPE Profile 600</v>
      </c>
    </row>
    <row r="40" spans="1:3" x14ac:dyDescent="0.35">
      <c r="A40" s="11" t="s">
        <v>175</v>
      </c>
      <c r="B40" s="11" t="s">
        <v>176</v>
      </c>
      <c r="C40" s="3" t="str">
        <f t="shared" si="0"/>
        <v>Acrylonitrile butadiene styrene (ABS)</v>
      </c>
    </row>
    <row r="41" spans="1:3" x14ac:dyDescent="0.35">
      <c r="A41" s="11" t="s">
        <v>178</v>
      </c>
      <c r="B41" s="11" t="s">
        <v>179</v>
      </c>
      <c r="C41" s="3" t="str">
        <f t="shared" si="0"/>
        <v>Wood fiber plate - Dry process</v>
      </c>
    </row>
    <row r="42" spans="1:3" x14ac:dyDescent="0.35">
      <c r="A42" s="11" t="s">
        <v>184</v>
      </c>
      <c r="B42" s="11" t="s">
        <v>185</v>
      </c>
      <c r="C42" s="3" t="str">
        <f t="shared" si="0"/>
        <v>Parquet (multilayer wood)</v>
      </c>
    </row>
    <row r="43" spans="1:3" x14ac:dyDescent="0.35">
      <c r="A43" s="11" t="s">
        <v>188</v>
      </c>
      <c r="B43" s="11" t="s">
        <v>189</v>
      </c>
      <c r="C43" s="3" t="str">
        <f t="shared" si="0"/>
        <v>Steel Beam HEM Profile 100</v>
      </c>
    </row>
    <row r="44" spans="1:3" x14ac:dyDescent="0.35">
      <c r="A44" s="11" t="s">
        <v>191</v>
      </c>
      <c r="B44" s="11" t="s">
        <v>192</v>
      </c>
      <c r="C44" s="3" t="str">
        <f t="shared" si="0"/>
        <v>Vegetation substrate</v>
      </c>
    </row>
    <row r="45" spans="1:3" x14ac:dyDescent="0.35">
      <c r="A45" s="11" t="s">
        <v>195</v>
      </c>
      <c r="B45" s="11" t="s">
        <v>196</v>
      </c>
      <c r="C45" s="3" t="str">
        <f t="shared" si="0"/>
        <v>Casing Pipe</v>
      </c>
    </row>
    <row r="46" spans="1:3" x14ac:dyDescent="0.35">
      <c r="A46" s="11" t="s">
        <v>198</v>
      </c>
      <c r="B46" s="11" t="s">
        <v>199</v>
      </c>
      <c r="C46" s="3" t="str">
        <f t="shared" si="0"/>
        <v>Cross-Laminated Timber (CLT)</v>
      </c>
    </row>
    <row r="47" spans="1:3" x14ac:dyDescent="0.35">
      <c r="A47" s="11" t="s">
        <v>204</v>
      </c>
      <c r="B47" s="11" t="s">
        <v>205</v>
      </c>
      <c r="C47" s="3" t="str">
        <f t="shared" si="0"/>
        <v>Steel Beam INP Profile 120</v>
      </c>
    </row>
    <row r="48" spans="1:3" x14ac:dyDescent="0.35">
      <c r="A48" s="11" t="s">
        <v>207</v>
      </c>
      <c r="B48" s="11" t="s">
        <v>208</v>
      </c>
      <c r="C48" s="3" t="str">
        <f t="shared" si="0"/>
        <v>Concrete C30/37</v>
      </c>
    </row>
    <row r="49" spans="1:3" x14ac:dyDescent="0.35">
      <c r="A49" s="11" t="s">
        <v>211</v>
      </c>
      <c r="B49" s="11" t="s">
        <v>212</v>
      </c>
      <c r="C49" s="3" t="str">
        <f t="shared" si="0"/>
        <v>Steel Beam INP Profile 400</v>
      </c>
    </row>
    <row r="50" spans="1:3" x14ac:dyDescent="0.35">
      <c r="A50" s="11" t="s">
        <v>214</v>
      </c>
      <c r="B50" s="11" t="s">
        <v>215</v>
      </c>
      <c r="C50" s="3" t="str">
        <f t="shared" si="0"/>
        <v>Reinforced concrete C30/37 (2% reinforcement) (A2-compliant generic data set with safety margin)</v>
      </c>
    </row>
    <row r="51" spans="1:3" x14ac:dyDescent="0.35">
      <c r="A51" s="11" t="s">
        <v>220</v>
      </c>
      <c r="B51" s="11" t="s">
        <v>221</v>
      </c>
      <c r="C51" s="3" t="str">
        <f t="shared" si="0"/>
        <v>Reinforced conrete C35/45 (2% Reinforcement)</v>
      </c>
    </row>
    <row r="52" spans="1:3" x14ac:dyDescent="0.35">
      <c r="A52" s="11" t="s">
        <v>224</v>
      </c>
      <c r="B52" s="11" t="s">
        <v>225</v>
      </c>
      <c r="C52" s="3" t="str">
        <f t="shared" si="0"/>
        <v>Steel Beam UNP Profile 160</v>
      </c>
    </row>
    <row r="53" spans="1:3" x14ac:dyDescent="0.35">
      <c r="A53" s="11" t="s">
        <v>227</v>
      </c>
      <c r="B53" s="11" t="s">
        <v>228</v>
      </c>
      <c r="C53" s="3" t="str">
        <f t="shared" si="0"/>
        <v>Plywood Board</v>
      </c>
    </row>
    <row r="54" spans="1:3" x14ac:dyDescent="0.35">
      <c r="A54" s="11" t="s">
        <v>230</v>
      </c>
      <c r="B54" s="11" t="s">
        <v>231</v>
      </c>
      <c r="C54" s="3" t="str">
        <f t="shared" si="0"/>
        <v>Domelights</v>
      </c>
    </row>
    <row r="55" spans="1:3" x14ac:dyDescent="0.35">
      <c r="A55" s="11" t="s">
        <v>236</v>
      </c>
      <c r="B55" s="11" t="s">
        <v>237</v>
      </c>
      <c r="C55" s="3" t="str">
        <f t="shared" si="0"/>
        <v>Steel Beam HEA Profile 800</v>
      </c>
    </row>
    <row r="56" spans="1:3" x14ac:dyDescent="0.35">
      <c r="A56" s="11" t="s">
        <v>239</v>
      </c>
      <c r="B56" s="11" t="s">
        <v>240</v>
      </c>
      <c r="C56" s="3" t="str">
        <f t="shared" si="0"/>
        <v>Copper</v>
      </c>
    </row>
    <row r="57" spans="1:3" x14ac:dyDescent="0.35">
      <c r="A57" s="11" t="s">
        <v>242</v>
      </c>
      <c r="B57" s="11" t="s">
        <v>243</v>
      </c>
      <c r="C57" s="3" t="str">
        <f t="shared" si="0"/>
        <v>Toughened safety glass</v>
      </c>
    </row>
    <row r="58" spans="1:3" x14ac:dyDescent="0.35">
      <c r="A58" s="11" t="s">
        <v>246</v>
      </c>
      <c r="B58" s="11" t="s">
        <v>247</v>
      </c>
      <c r="C58" s="3" t="str">
        <f t="shared" si="0"/>
        <v>Steel Beam IPE Profile 550</v>
      </c>
    </row>
    <row r="59" spans="1:3" x14ac:dyDescent="0.35">
      <c r="A59" s="11" t="s">
        <v>249</v>
      </c>
      <c r="B59" s="11" t="s">
        <v>250</v>
      </c>
      <c r="C59" s="3" t="str">
        <f t="shared" si="0"/>
        <v>Double stud frame - Metall stud frame with mineral wool insulation</v>
      </c>
    </row>
    <row r="60" spans="1:3" x14ac:dyDescent="0.35">
      <c r="A60" s="11" t="s">
        <v>255</v>
      </c>
      <c r="B60" s="11" t="s">
        <v>256</v>
      </c>
      <c r="C60" s="3" t="str">
        <f t="shared" si="0"/>
        <v>Steel Beam INP Profile 260</v>
      </c>
    </row>
    <row r="61" spans="1:3" x14ac:dyDescent="0.35">
      <c r="A61" s="11" t="s">
        <v>258</v>
      </c>
      <c r="B61" s="11" t="s">
        <v>259</v>
      </c>
      <c r="C61" s="3" t="str">
        <f t="shared" si="0"/>
        <v>Reinforced conrete C25/30 (2% Reinforcement)</v>
      </c>
    </row>
    <row r="62" spans="1:3" x14ac:dyDescent="0.35">
      <c r="A62" s="11" t="s">
        <v>262</v>
      </c>
      <c r="B62" s="11" t="s">
        <v>263</v>
      </c>
      <c r="C62" s="3" t="str">
        <f t="shared" si="0"/>
        <v>Solid structural timber</v>
      </c>
    </row>
    <row r="63" spans="1:3" x14ac:dyDescent="0.35">
      <c r="A63" s="11" t="s">
        <v>266</v>
      </c>
      <c r="B63" s="11" t="s">
        <v>267</v>
      </c>
      <c r="C63" s="3" t="str">
        <f t="shared" si="0"/>
        <v>Steel Beam INP Profile 200</v>
      </c>
    </row>
    <row r="64" spans="1:3" x14ac:dyDescent="0.35">
      <c r="A64" s="11" t="s">
        <v>269</v>
      </c>
      <c r="B64" s="11" t="s">
        <v>270</v>
      </c>
      <c r="C64" s="3" t="str">
        <f t="shared" si="0"/>
        <v>Light Expanded Clay Aggregate</v>
      </c>
    </row>
    <row r="65" spans="1:3" x14ac:dyDescent="0.35">
      <c r="A65" s="11" t="s">
        <v>273</v>
      </c>
      <c r="B65" s="11" t="s">
        <v>274</v>
      </c>
      <c r="C65" s="3" t="str">
        <f t="shared" si="0"/>
        <v>Cavity Floor</v>
      </c>
    </row>
    <row r="66" spans="1:3" x14ac:dyDescent="0.35">
      <c r="A66" s="11" t="s">
        <v>279</v>
      </c>
      <c r="B66" s="11" t="s">
        <v>280</v>
      </c>
      <c r="C66" s="3" t="str">
        <f t="shared" si="0"/>
        <v>External thermal insulation composite system (ETICS) with EPS</v>
      </c>
    </row>
    <row r="67" spans="1:3" x14ac:dyDescent="0.35">
      <c r="A67" s="11" t="s">
        <v>283</v>
      </c>
      <c r="B67" s="11" t="s">
        <v>284</v>
      </c>
      <c r="C67" s="3" t="str">
        <f t="shared" ref="C67:C130" si="1">IF(ISBLANK(A67),IF(ISBLANK(B67),"",VLOOKUP(B67,ProductsExternal,2,FALSE)),VLOOKUP(A67,Products,3,FALSE))</f>
        <v>Beech wood</v>
      </c>
    </row>
    <row r="68" spans="1:3" x14ac:dyDescent="0.35">
      <c r="A68" s="11" t="s">
        <v>286</v>
      </c>
      <c r="B68" s="11" t="s">
        <v>287</v>
      </c>
      <c r="C68" s="3" t="str">
        <f t="shared" si="1"/>
        <v>Anti-glare textile</v>
      </c>
    </row>
    <row r="69" spans="1:3" x14ac:dyDescent="0.35">
      <c r="A69" s="11" t="s">
        <v>290</v>
      </c>
      <c r="B69" s="11" t="s">
        <v>291</v>
      </c>
      <c r="C69" s="3" t="str">
        <f t="shared" si="1"/>
        <v>Concrete C25/30</v>
      </c>
    </row>
    <row r="70" spans="1:3" x14ac:dyDescent="0.35">
      <c r="A70" s="11" t="s">
        <v>294</v>
      </c>
      <c r="B70" s="11" t="s">
        <v>295</v>
      </c>
      <c r="C70" s="3" t="str">
        <f t="shared" si="1"/>
        <v>Steel Beam UPE Profile 270</v>
      </c>
    </row>
    <row r="71" spans="1:3" x14ac:dyDescent="0.35">
      <c r="A71" s="11" t="s">
        <v>297</v>
      </c>
      <c r="B71" s="11" t="s">
        <v>298</v>
      </c>
      <c r="C71" s="3" t="str">
        <f t="shared" si="1"/>
        <v>Steel Beam HEM Profile 120</v>
      </c>
    </row>
    <row r="72" spans="1:3" x14ac:dyDescent="0.35">
      <c r="A72" s="11" t="s">
        <v>300</v>
      </c>
      <c r="B72" s="11" t="s">
        <v>301</v>
      </c>
      <c r="C72" s="3" t="str">
        <f t="shared" si="1"/>
        <v>Glass Wool (bonded with phenolic resin)</v>
      </c>
    </row>
    <row r="73" spans="1:3" x14ac:dyDescent="0.35">
      <c r="A73" s="11" t="s">
        <v>304</v>
      </c>
      <c r="B73" s="11" t="s">
        <v>305</v>
      </c>
      <c r="C73" s="3" t="str">
        <f t="shared" si="1"/>
        <v>Steel Beam IPE Profile 500</v>
      </c>
    </row>
    <row r="74" spans="1:3" x14ac:dyDescent="0.35">
      <c r="A74" s="11" t="s">
        <v>307</v>
      </c>
      <c r="B74" s="11" t="s">
        <v>308</v>
      </c>
      <c r="C74" s="3" t="str">
        <f t="shared" si="1"/>
        <v>Ebony Wood</v>
      </c>
    </row>
    <row r="75" spans="1:3" x14ac:dyDescent="0.35">
      <c r="A75" s="11" t="s">
        <v>310</v>
      </c>
      <c r="B75" s="11" t="s">
        <v>311</v>
      </c>
      <c r="C75" s="3" t="str">
        <f t="shared" si="1"/>
        <v>Concrete C20/25</v>
      </c>
    </row>
    <row r="76" spans="1:3" x14ac:dyDescent="0.35">
      <c r="A76" s="11" t="s">
        <v>314</v>
      </c>
      <c r="B76" s="11" t="s">
        <v>315</v>
      </c>
      <c r="C76" s="3" t="str">
        <f t="shared" si="1"/>
        <v>Parquet (solid wood)</v>
      </c>
    </row>
    <row r="77" spans="1:3" x14ac:dyDescent="0.35">
      <c r="A77" s="11" t="s">
        <v>318</v>
      </c>
      <c r="B77" s="11" t="s">
        <v>319</v>
      </c>
      <c r="C77" s="3" t="str">
        <f t="shared" si="1"/>
        <v>Okoumé Wood</v>
      </c>
    </row>
    <row r="78" spans="1:3" x14ac:dyDescent="0.35">
      <c r="A78" s="11" t="s">
        <v>322</v>
      </c>
      <c r="B78" s="11" t="s">
        <v>323</v>
      </c>
      <c r="C78" s="3" t="str">
        <f t="shared" si="1"/>
        <v>Door Closers</v>
      </c>
    </row>
    <row r="79" spans="1:3" x14ac:dyDescent="0.35">
      <c r="A79" s="11" t="s">
        <v>325</v>
      </c>
      <c r="B79" s="11" t="s">
        <v>326</v>
      </c>
      <c r="C79" s="3" t="str">
        <f t="shared" si="1"/>
        <v>Cement board</v>
      </c>
    </row>
    <row r="80" spans="1:3" x14ac:dyDescent="0.35">
      <c r="A80" s="11" t="s">
        <v>331</v>
      </c>
      <c r="B80" s="11" t="s">
        <v>332</v>
      </c>
      <c r="C80" s="3" t="str">
        <f t="shared" si="1"/>
        <v>Steel Beam INP Profile 300</v>
      </c>
    </row>
    <row r="81" spans="1:3" x14ac:dyDescent="0.35">
      <c r="A81" s="11" t="s">
        <v>334</v>
      </c>
      <c r="B81" s="11" t="s">
        <v>335</v>
      </c>
      <c r="C81" s="3" t="str">
        <f t="shared" si="1"/>
        <v>Carpet</v>
      </c>
    </row>
    <row r="82" spans="1:3" x14ac:dyDescent="0.35">
      <c r="A82" s="11" t="s">
        <v>338</v>
      </c>
      <c r="B82" s="11" t="s">
        <v>339</v>
      </c>
      <c r="C82" s="3" t="str">
        <f t="shared" si="1"/>
        <v>Cork Expanded</v>
      </c>
    </row>
    <row r="83" spans="1:3" x14ac:dyDescent="0.35">
      <c r="A83" s="11" t="s">
        <v>342</v>
      </c>
      <c r="B83" s="11" t="s">
        <v>343</v>
      </c>
      <c r="C83" s="3" t="str">
        <f t="shared" si="1"/>
        <v>Foam glass panel</v>
      </c>
    </row>
    <row r="84" spans="1:3" x14ac:dyDescent="0.35">
      <c r="A84" s="11" t="s">
        <v>346</v>
      </c>
      <c r="B84" s="11" t="s">
        <v>347</v>
      </c>
      <c r="C84" s="3" t="str">
        <f t="shared" si="1"/>
        <v>Oak wood</v>
      </c>
    </row>
    <row r="85" spans="1:3" x14ac:dyDescent="0.35">
      <c r="A85" s="11" t="s">
        <v>349</v>
      </c>
      <c r="B85" s="11" t="s">
        <v>350</v>
      </c>
      <c r="C85" s="3" t="str">
        <f t="shared" si="1"/>
        <v>Flax wool</v>
      </c>
    </row>
    <row r="86" spans="1:3" x14ac:dyDescent="0.35">
      <c r="A86" s="11" t="s">
        <v>353</v>
      </c>
      <c r="B86" s="11" t="s">
        <v>354</v>
      </c>
      <c r="C86" s="3" t="str">
        <f t="shared" si="1"/>
        <v>Steel beam HEB Profile 180</v>
      </c>
    </row>
    <row r="87" spans="1:3" x14ac:dyDescent="0.35">
      <c r="A87" s="11" t="s">
        <v>356</v>
      </c>
      <c r="B87" s="11" t="s">
        <v>357</v>
      </c>
      <c r="C87" s="3" t="str">
        <f t="shared" si="1"/>
        <v>Metal facade cladding</v>
      </c>
    </row>
    <row r="88" spans="1:3" x14ac:dyDescent="0.35">
      <c r="A88" s="11" t="s">
        <v>360</v>
      </c>
      <c r="B88" s="11" t="s">
        <v>361</v>
      </c>
      <c r="C88" s="3" t="str">
        <f t="shared" si="1"/>
        <v>Recycling Concrete C30/37 (1% reinforcement) 25% Recycling gravel</v>
      </c>
    </row>
    <row r="89" spans="1:3" x14ac:dyDescent="0.35">
      <c r="A89" s="11" t="s">
        <v>366</v>
      </c>
      <c r="B89" s="11" t="s">
        <v>367</v>
      </c>
      <c r="C89" s="3" t="str">
        <f t="shared" si="1"/>
        <v>Ash wood</v>
      </c>
    </row>
    <row r="90" spans="1:3" x14ac:dyDescent="0.35">
      <c r="A90" s="11" t="s">
        <v>370</v>
      </c>
      <c r="B90" s="11" t="s">
        <v>371</v>
      </c>
      <c r="C90" s="3" t="str">
        <f t="shared" si="1"/>
        <v>Steel Beam IPE Profile 270</v>
      </c>
    </row>
    <row r="91" spans="1:3" x14ac:dyDescent="0.35">
      <c r="A91" s="11" t="s">
        <v>373</v>
      </c>
      <c r="B91" s="11" t="s">
        <v>374</v>
      </c>
      <c r="C91" s="3" t="str">
        <f t="shared" si="1"/>
        <v>Steel Beam HEA Profile 240</v>
      </c>
    </row>
    <row r="92" spans="1:3" x14ac:dyDescent="0.35">
      <c r="A92" s="11" t="s">
        <v>376</v>
      </c>
      <c r="B92" s="11" t="s">
        <v>377</v>
      </c>
      <c r="C92" s="3" t="str">
        <f t="shared" si="1"/>
        <v>Steel Beam UNP Profile 220</v>
      </c>
    </row>
    <row r="93" spans="1:3" x14ac:dyDescent="0.35">
      <c r="A93" s="11" t="s">
        <v>379</v>
      </c>
      <c r="B93" s="11" t="s">
        <v>380</v>
      </c>
      <c r="C93" s="3" t="str">
        <f t="shared" si="1"/>
        <v>Recycling Concrete C30/37 45% Recycling gravel</v>
      </c>
    </row>
    <row r="94" spans="1:3" x14ac:dyDescent="0.35">
      <c r="A94" s="11" t="s">
        <v>383</v>
      </c>
      <c r="B94" s="11" t="s">
        <v>384</v>
      </c>
      <c r="C94" s="3" t="str">
        <f t="shared" si="1"/>
        <v>Wooden door - interior</v>
      </c>
    </row>
    <row r="95" spans="1:3" x14ac:dyDescent="0.35">
      <c r="A95" s="11" t="s">
        <v>389</v>
      </c>
      <c r="B95" s="11" t="s">
        <v>390</v>
      </c>
      <c r="C95" s="3" t="str">
        <f t="shared" si="1"/>
        <v>Protective Fleece (PE/PP)</v>
      </c>
    </row>
    <row r="96" spans="1:3" x14ac:dyDescent="0.35">
      <c r="A96" s="11" t="s">
        <v>393</v>
      </c>
      <c r="B96" s="11" t="s">
        <v>394</v>
      </c>
      <c r="C96" s="3" t="str">
        <f t="shared" si="1"/>
        <v>Multi-pane insulating glass (double glazed)</v>
      </c>
    </row>
    <row r="97" spans="1:3" x14ac:dyDescent="0.35">
      <c r="A97" s="11" t="s">
        <v>397</v>
      </c>
      <c r="B97" s="11" t="s">
        <v>398</v>
      </c>
      <c r="C97" s="3" t="str">
        <f t="shared" si="1"/>
        <v>Concrete Masonry</v>
      </c>
    </row>
    <row r="98" spans="1:3" x14ac:dyDescent="0.35">
      <c r="A98" s="11" t="s">
        <v>400</v>
      </c>
      <c r="B98" s="11" t="s">
        <v>401</v>
      </c>
      <c r="C98" s="3" t="str">
        <f t="shared" si="1"/>
        <v>Plexiglass</v>
      </c>
    </row>
    <row r="99" spans="1:3" x14ac:dyDescent="0.35">
      <c r="A99" s="11" t="s">
        <v>403</v>
      </c>
      <c r="B99" s="11" t="s">
        <v>404</v>
      </c>
      <c r="C99" s="3" t="str">
        <f t="shared" si="1"/>
        <v>Vacuum Insulation Panel</v>
      </c>
    </row>
    <row r="100" spans="1:3" x14ac:dyDescent="0.35">
      <c r="A100" s="11" t="s">
        <v>407</v>
      </c>
      <c r="B100" s="11" t="s">
        <v>408</v>
      </c>
      <c r="C100" s="3" t="str">
        <f t="shared" si="1"/>
        <v>Steel Beam HEA Profile 550</v>
      </c>
    </row>
    <row r="101" spans="1:3" x14ac:dyDescent="0.35">
      <c r="A101" s="11" t="s">
        <v>410</v>
      </c>
      <c r="B101" s="11" t="s">
        <v>411</v>
      </c>
      <c r="C101" s="3" t="str">
        <f t="shared" si="1"/>
        <v>Steel Beam HEM Profile 400</v>
      </c>
    </row>
    <row r="102" spans="1:3" x14ac:dyDescent="0.35">
      <c r="A102" s="11" t="s">
        <v>413</v>
      </c>
      <c r="B102" s="11" t="s">
        <v>414</v>
      </c>
      <c r="C102" s="3" t="str">
        <f t="shared" si="1"/>
        <v>Steel Beam IPE Profile 200</v>
      </c>
    </row>
    <row r="103" spans="1:3" x14ac:dyDescent="0.35">
      <c r="A103" s="11" t="s">
        <v>416</v>
      </c>
      <c r="B103" s="11" t="s">
        <v>417</v>
      </c>
      <c r="C103" s="3" t="str">
        <f t="shared" si="1"/>
        <v>Steel heating and cooling ceiling system</v>
      </c>
    </row>
    <row r="104" spans="1:3" x14ac:dyDescent="0.35">
      <c r="A104" s="11" t="s">
        <v>422</v>
      </c>
      <c r="B104" s="11" t="s">
        <v>423</v>
      </c>
      <c r="C104" s="3" t="str">
        <f t="shared" si="1"/>
        <v>Steel Beam UNP Profile 65</v>
      </c>
    </row>
    <row r="105" spans="1:3" x14ac:dyDescent="0.35">
      <c r="A105" s="11" t="s">
        <v>425</v>
      </c>
      <c r="B105" s="11" t="s">
        <v>426</v>
      </c>
      <c r="C105" s="3" t="str">
        <f t="shared" si="1"/>
        <v>Reinforced concrete C50/60 (2% reinforcement)</v>
      </c>
    </row>
    <row r="106" spans="1:3" x14ac:dyDescent="0.35">
      <c r="A106" s="11" t="s">
        <v>428</v>
      </c>
      <c r="B106" s="11" t="s">
        <v>429</v>
      </c>
      <c r="C106" s="3" t="str">
        <f t="shared" si="1"/>
        <v>Galvanized steel sheet</v>
      </c>
    </row>
    <row r="107" spans="1:3" x14ac:dyDescent="0.35">
      <c r="A107" s="11" t="s">
        <v>432</v>
      </c>
      <c r="B107" s="11" t="s">
        <v>433</v>
      </c>
      <c r="C107" s="3" t="str">
        <f t="shared" si="1"/>
        <v>Aluminium profile - coated</v>
      </c>
    </row>
    <row r="108" spans="1:3" x14ac:dyDescent="0.35">
      <c r="A108" s="11" t="s">
        <v>436</v>
      </c>
      <c r="B108" s="11" t="s">
        <v>437</v>
      </c>
      <c r="C108" s="3" t="str">
        <f t="shared" si="1"/>
        <v>Steel BEAM IPE Profile 300</v>
      </c>
    </row>
    <row r="109" spans="1:3" x14ac:dyDescent="0.35">
      <c r="A109" s="11" t="s">
        <v>439</v>
      </c>
      <c r="B109" s="11" t="s">
        <v>440</v>
      </c>
      <c r="C109" s="3" t="str">
        <f t="shared" si="1"/>
        <v>Wood Aluminum Window</v>
      </c>
    </row>
    <row r="110" spans="1:3" x14ac:dyDescent="0.35">
      <c r="A110" s="11" t="s">
        <v>445</v>
      </c>
      <c r="B110" s="11" t="s">
        <v>446</v>
      </c>
      <c r="C110" s="3" t="str">
        <f t="shared" si="1"/>
        <v>Glass wool (bonded with bio-based adhesive)</v>
      </c>
    </row>
    <row r="111" spans="1:3" x14ac:dyDescent="0.35">
      <c r="A111" s="11" t="s">
        <v>448</v>
      </c>
      <c r="B111" s="11" t="s">
        <v>449</v>
      </c>
      <c r="C111" s="3" t="str">
        <f t="shared" si="1"/>
        <v>Mineral wool (pitched roof insulation)</v>
      </c>
    </row>
    <row r="112" spans="1:3" x14ac:dyDescent="0.35">
      <c r="A112" s="11" t="s">
        <v>452</v>
      </c>
      <c r="B112" s="11" t="s">
        <v>453</v>
      </c>
      <c r="C112" s="3" t="str">
        <f t="shared" si="1"/>
        <v>PUR - Sealing Foam</v>
      </c>
    </row>
    <row r="113" spans="1:3" x14ac:dyDescent="0.35">
      <c r="A113" s="11" t="s">
        <v>455</v>
      </c>
      <c r="B113" s="11" t="s">
        <v>456</v>
      </c>
      <c r="C113" s="3" t="str">
        <f t="shared" si="1"/>
        <v>OSB panel</v>
      </c>
    </row>
    <row r="114" spans="1:3" x14ac:dyDescent="0.35">
      <c r="A114" s="11" t="s">
        <v>461</v>
      </c>
      <c r="B114" s="11" t="s">
        <v>462</v>
      </c>
      <c r="C114" s="3" t="str">
        <f t="shared" si="1"/>
        <v>Silicone-Resin Plaster</v>
      </c>
    </row>
    <row r="115" spans="1:3" x14ac:dyDescent="0.35">
      <c r="A115" s="11" t="s">
        <v>465</v>
      </c>
      <c r="B115" s="11" t="s">
        <v>466</v>
      </c>
      <c r="C115" s="3" t="str">
        <f t="shared" si="1"/>
        <v>Steel Beam INP Profile 180</v>
      </c>
    </row>
    <row r="116" spans="1:3" x14ac:dyDescent="0.35">
      <c r="A116" s="11" t="s">
        <v>468</v>
      </c>
      <c r="B116" s="11" t="s">
        <v>469</v>
      </c>
      <c r="C116" s="3" t="str">
        <f t="shared" si="1"/>
        <v>Steel Beam HEM Profile 260</v>
      </c>
    </row>
    <row r="117" spans="1:3" x14ac:dyDescent="0.35">
      <c r="A117" s="11" t="s">
        <v>471</v>
      </c>
      <c r="B117" s="11" t="s">
        <v>472</v>
      </c>
      <c r="C117" s="3" t="str">
        <f t="shared" si="1"/>
        <v>Steel Beam HEB Profile 140</v>
      </c>
    </row>
    <row r="118" spans="1:3" x14ac:dyDescent="0.35">
      <c r="A118" s="11" t="s">
        <v>474</v>
      </c>
      <c r="B118" s="11" t="s">
        <v>475</v>
      </c>
      <c r="C118" s="3" t="str">
        <f t="shared" si="1"/>
        <v>Steel Beam INP Profile 450</v>
      </c>
    </row>
    <row r="119" spans="1:3" x14ac:dyDescent="0.35">
      <c r="A119" s="11" t="s">
        <v>477</v>
      </c>
      <c r="B119" s="11" t="s">
        <v>478</v>
      </c>
      <c r="C119" s="3" t="str">
        <f t="shared" si="1"/>
        <v>Stoneware Tiles glazed</v>
      </c>
    </row>
    <row r="120" spans="1:3" x14ac:dyDescent="0.35">
      <c r="A120" s="11" t="s">
        <v>481</v>
      </c>
      <c r="B120" s="11" t="s">
        <v>482</v>
      </c>
      <c r="C120" s="3" t="str">
        <f t="shared" si="1"/>
        <v>Kraft paper</v>
      </c>
    </row>
    <row r="121" spans="1:3" x14ac:dyDescent="0.35">
      <c r="A121" s="11" t="s">
        <v>485</v>
      </c>
      <c r="B121" s="11" t="s">
        <v>486</v>
      </c>
      <c r="C121" s="3" t="str">
        <f t="shared" si="1"/>
        <v>Steel Beam HEB Profile 200</v>
      </c>
    </row>
    <row r="122" spans="1:3" x14ac:dyDescent="0.35">
      <c r="A122" s="11" t="s">
        <v>488</v>
      </c>
      <c r="B122" s="11" t="s">
        <v>489</v>
      </c>
      <c r="C122" s="3" t="str">
        <f t="shared" si="1"/>
        <v>Steel Beam HEM Profile 140</v>
      </c>
    </row>
    <row r="123" spans="1:3" x14ac:dyDescent="0.35">
      <c r="A123" s="11" t="s">
        <v>491</v>
      </c>
      <c r="B123" s="11" t="s">
        <v>492</v>
      </c>
      <c r="C123" s="3" t="str">
        <f t="shared" si="1"/>
        <v>Steel Beam UNP Profile 200</v>
      </c>
    </row>
    <row r="124" spans="1:3" x14ac:dyDescent="0.35">
      <c r="A124" s="11" t="s">
        <v>494</v>
      </c>
      <c r="B124" s="11" t="s">
        <v>495</v>
      </c>
      <c r="C124" s="3" t="str">
        <f t="shared" si="1"/>
        <v>Reinforced Concrete C80/95 (1% reinforcement)</v>
      </c>
    </row>
    <row r="125" spans="1:3" x14ac:dyDescent="0.35">
      <c r="A125" s="11" t="s">
        <v>500</v>
      </c>
      <c r="B125" s="11" t="s">
        <v>501</v>
      </c>
      <c r="C125" s="3" t="str">
        <f t="shared" si="1"/>
        <v>Steel Beam HEA Profile 360</v>
      </c>
    </row>
    <row r="126" spans="1:3" x14ac:dyDescent="0.35">
      <c r="A126" s="11" t="s">
        <v>503</v>
      </c>
      <c r="B126" s="11" t="s">
        <v>504</v>
      </c>
      <c r="C126" s="3" t="str">
        <f t="shared" si="1"/>
        <v>Veneer board</v>
      </c>
    </row>
    <row r="127" spans="1:3" x14ac:dyDescent="0.35">
      <c r="A127" s="11" t="s">
        <v>508</v>
      </c>
      <c r="B127" s="11" t="s">
        <v>509</v>
      </c>
      <c r="C127" s="3" t="str">
        <f t="shared" si="1"/>
        <v>Steel Beam HEM Profile 1000</v>
      </c>
    </row>
    <row r="128" spans="1:3" x14ac:dyDescent="0.35">
      <c r="A128" s="11" t="s">
        <v>511</v>
      </c>
      <c r="B128" s="11" t="s">
        <v>512</v>
      </c>
      <c r="C128" s="3" t="str">
        <f t="shared" si="1"/>
        <v>Dry screed</v>
      </c>
    </row>
    <row r="129" spans="1:3" x14ac:dyDescent="0.35">
      <c r="A129" s="11" t="s">
        <v>516</v>
      </c>
      <c r="B129" s="11" t="s">
        <v>517</v>
      </c>
      <c r="C129" s="3" t="str">
        <f t="shared" si="1"/>
        <v>Multilayer lightweight insulation with mineral fiber core</v>
      </c>
    </row>
    <row r="130" spans="1:3" x14ac:dyDescent="0.35">
      <c r="A130" s="11" t="s">
        <v>522</v>
      </c>
      <c r="B130" s="11" t="s">
        <v>523</v>
      </c>
      <c r="C130" s="3" t="str">
        <f t="shared" si="1"/>
        <v>Steel Beam HEM Profile 320</v>
      </c>
    </row>
    <row r="131" spans="1:3" x14ac:dyDescent="0.35">
      <c r="A131" s="11" t="s">
        <v>525</v>
      </c>
      <c r="B131" s="11" t="s">
        <v>526</v>
      </c>
      <c r="C131" s="3" t="str">
        <f t="shared" ref="C131:C194" si="2">IF(ISBLANK(A131),IF(ISBLANK(B131),"",VLOOKUP(B131,ProductsExternal,2,FALSE)),VLOOKUP(A131,Products,3,FALSE))</f>
        <v>Wood fiber plate - Wet process</v>
      </c>
    </row>
    <row r="132" spans="1:3" x14ac:dyDescent="0.35">
      <c r="A132" s="11" t="s">
        <v>530</v>
      </c>
      <c r="B132" s="11" t="s">
        <v>531</v>
      </c>
      <c r="C132" s="3" t="str">
        <f t="shared" si="2"/>
        <v>Reinforced Concrete C70/85 (1% reinforcement)</v>
      </c>
    </row>
    <row r="133" spans="1:3" x14ac:dyDescent="0.35">
      <c r="A133" s="11" t="s">
        <v>534</v>
      </c>
      <c r="B133" s="11" t="s">
        <v>535</v>
      </c>
      <c r="C133" s="3" t="str">
        <f t="shared" si="2"/>
        <v>Steel Beam HEB Profile 700</v>
      </c>
    </row>
    <row r="134" spans="1:3" x14ac:dyDescent="0.35">
      <c r="A134" s="11" t="s">
        <v>537</v>
      </c>
      <c r="B134" s="11" t="s">
        <v>538</v>
      </c>
      <c r="C134" s="3" t="str">
        <f t="shared" si="2"/>
        <v>Natural stone - Hard - Facade</v>
      </c>
    </row>
    <row r="135" spans="1:3" x14ac:dyDescent="0.35">
      <c r="A135" s="11" t="s">
        <v>541</v>
      </c>
      <c r="B135" s="11" t="s">
        <v>542</v>
      </c>
      <c r="C135" s="3" t="str">
        <f t="shared" si="2"/>
        <v>Synthetic rubber</v>
      </c>
    </row>
    <row r="136" spans="1:3" x14ac:dyDescent="0.35">
      <c r="A136" s="11" t="s">
        <v>547</v>
      </c>
      <c r="B136" s="11" t="s">
        <v>548</v>
      </c>
      <c r="C136" s="3" t="str">
        <f t="shared" si="2"/>
        <v>Dispersion silicate plaster</v>
      </c>
    </row>
    <row r="137" spans="1:3" x14ac:dyDescent="0.35">
      <c r="A137" s="11" t="s">
        <v>552</v>
      </c>
      <c r="B137" s="11" t="s">
        <v>553</v>
      </c>
      <c r="C137" s="3" t="str">
        <f t="shared" si="2"/>
        <v>Steel Beam IPE Profile 100</v>
      </c>
    </row>
    <row r="138" spans="1:3" x14ac:dyDescent="0.35">
      <c r="A138" s="11" t="s">
        <v>555</v>
      </c>
      <c r="B138" s="11" t="s">
        <v>556</v>
      </c>
      <c r="C138" s="3" t="str">
        <f t="shared" si="2"/>
        <v>Steel Beam INP Profile 550</v>
      </c>
    </row>
    <row r="139" spans="1:3" x14ac:dyDescent="0.35">
      <c r="A139" s="11" t="s">
        <v>558</v>
      </c>
      <c r="B139" s="11" t="s">
        <v>559</v>
      </c>
      <c r="C139" s="3" t="str">
        <f t="shared" si="2"/>
        <v>Steel Beam HEM Profile 300</v>
      </c>
    </row>
    <row r="140" spans="1:3" x14ac:dyDescent="0.35">
      <c r="A140" s="11" t="s">
        <v>561</v>
      </c>
      <c r="B140" s="11" t="s">
        <v>562</v>
      </c>
      <c r="C140" s="3" t="str">
        <f t="shared" si="2"/>
        <v>Dry fill (bound)</v>
      </c>
    </row>
    <row r="141" spans="1:3" x14ac:dyDescent="0.35">
      <c r="A141" s="11" t="s">
        <v>565</v>
      </c>
      <c r="B141" s="11" t="s">
        <v>566</v>
      </c>
      <c r="C141" s="3" t="str">
        <f t="shared" si="2"/>
        <v>Steel Beam INP Profile 500</v>
      </c>
    </row>
    <row r="142" spans="1:3" x14ac:dyDescent="0.35">
      <c r="A142" s="11" t="s">
        <v>568</v>
      </c>
      <c r="B142" s="11" t="s">
        <v>569</v>
      </c>
      <c r="C142" s="3" t="str">
        <f t="shared" si="2"/>
        <v>Steel Beam UNP Profile 260</v>
      </c>
    </row>
    <row r="143" spans="1:3" x14ac:dyDescent="0.35">
      <c r="A143" s="11" t="s">
        <v>571</v>
      </c>
      <c r="B143" s="11" t="s">
        <v>572</v>
      </c>
      <c r="C143" s="3" t="str">
        <f t="shared" si="2"/>
        <v>Steel Beam HEB Profile 100</v>
      </c>
    </row>
    <row r="144" spans="1:3" x14ac:dyDescent="0.35">
      <c r="A144" s="11" t="s">
        <v>574</v>
      </c>
      <c r="B144" s="11" t="s">
        <v>575</v>
      </c>
      <c r="C144" s="3" t="str">
        <f t="shared" si="2"/>
        <v>Stone wool</v>
      </c>
    </row>
    <row r="145" spans="1:3" x14ac:dyDescent="0.35">
      <c r="A145" s="11" t="s">
        <v>578</v>
      </c>
      <c r="B145" s="11" t="s">
        <v>579</v>
      </c>
      <c r="C145" s="3" t="str">
        <f t="shared" si="2"/>
        <v>Steel Beam UNP Profile 240</v>
      </c>
    </row>
    <row r="146" spans="1:3" x14ac:dyDescent="0.35">
      <c r="A146" s="11" t="s">
        <v>581</v>
      </c>
      <c r="B146" s="11" t="s">
        <v>582</v>
      </c>
      <c r="C146" s="3" t="str">
        <f t="shared" si="2"/>
        <v>Flexible Partition Wall</v>
      </c>
    </row>
    <row r="147" spans="1:3" x14ac:dyDescent="0.35">
      <c r="A147" s="11" t="s">
        <v>587</v>
      </c>
      <c r="B147" s="11" t="s">
        <v>588</v>
      </c>
      <c r="C147" s="3" t="str">
        <f t="shared" si="2"/>
        <v>Brass</v>
      </c>
    </row>
    <row r="148" spans="1:3" x14ac:dyDescent="0.35">
      <c r="A148" s="11" t="s">
        <v>590</v>
      </c>
      <c r="B148" s="11" t="s">
        <v>591</v>
      </c>
      <c r="C148" s="3" t="str">
        <f t="shared" si="2"/>
        <v>Chipboard panel</v>
      </c>
    </row>
    <row r="149" spans="1:3" x14ac:dyDescent="0.35">
      <c r="A149" s="11" t="s">
        <v>593</v>
      </c>
      <c r="B149" s="11" t="s">
        <v>594</v>
      </c>
      <c r="C149" s="3" t="str">
        <f t="shared" si="2"/>
        <v>Steel Beam HEA Profile 220</v>
      </c>
    </row>
    <row r="150" spans="1:3" x14ac:dyDescent="0.35">
      <c r="A150" s="11" t="s">
        <v>596</v>
      </c>
      <c r="B150" s="11" t="s">
        <v>597</v>
      </c>
      <c r="C150" s="3" t="str">
        <f t="shared" si="2"/>
        <v>Steel Beam HEM Profile 500</v>
      </c>
    </row>
    <row r="151" spans="1:3" x14ac:dyDescent="0.35">
      <c r="A151" s="11" t="s">
        <v>599</v>
      </c>
      <c r="B151" s="11" t="s">
        <v>600</v>
      </c>
      <c r="C151" s="3" t="str">
        <f t="shared" si="2"/>
        <v>Steel Beam UNP Profile 280</v>
      </c>
    </row>
    <row r="152" spans="1:3" x14ac:dyDescent="0.35">
      <c r="A152" s="11" t="s">
        <v>602</v>
      </c>
      <c r="B152" s="11" t="s">
        <v>603</v>
      </c>
      <c r="C152" s="3" t="str">
        <f t="shared" si="2"/>
        <v>Reinforced conrete C30/37 (3% Reinforcement)</v>
      </c>
    </row>
    <row r="153" spans="1:3" x14ac:dyDescent="0.35">
      <c r="A153" s="11" t="s">
        <v>608</v>
      </c>
      <c r="B153" s="11" t="s">
        <v>609</v>
      </c>
      <c r="C153" s="3" t="str">
        <f t="shared" si="2"/>
        <v>Mineral fibre ceiling board</v>
      </c>
    </row>
    <row r="154" spans="1:3" x14ac:dyDescent="0.35">
      <c r="A154" s="11" t="s">
        <v>614</v>
      </c>
      <c r="B154" s="11" t="s">
        <v>615</v>
      </c>
      <c r="C154" s="3" t="str">
        <f t="shared" si="2"/>
        <v>Natural stone - Hard - Outdoor</v>
      </c>
    </row>
    <row r="155" spans="1:3" x14ac:dyDescent="0.35">
      <c r="A155" s="11" t="s">
        <v>618</v>
      </c>
      <c r="B155" s="11" t="s">
        <v>619</v>
      </c>
      <c r="C155" s="3" t="str">
        <f t="shared" si="2"/>
        <v>Natural rubber flooring</v>
      </c>
    </row>
    <row r="156" spans="1:3" x14ac:dyDescent="0.35">
      <c r="A156" s="11" t="s">
        <v>624</v>
      </c>
      <c r="B156" s="11" t="s">
        <v>625</v>
      </c>
      <c r="C156" s="3" t="str">
        <f t="shared" si="2"/>
        <v>Steel Beam HEM Profile 200</v>
      </c>
    </row>
    <row r="157" spans="1:3" x14ac:dyDescent="0.35">
      <c r="A157" s="11" t="s">
        <v>627</v>
      </c>
      <c r="B157" s="11" t="s">
        <v>628</v>
      </c>
      <c r="C157" s="3" t="str">
        <f t="shared" si="2"/>
        <v>Mineral Wool (Roof Insulation)</v>
      </c>
    </row>
    <row r="158" spans="1:3" x14ac:dyDescent="0.35">
      <c r="A158" s="11" t="s">
        <v>631</v>
      </c>
      <c r="B158" s="11" t="s">
        <v>632</v>
      </c>
      <c r="C158" s="3" t="str">
        <f t="shared" si="2"/>
        <v>Paint - Silicate Dispersion</v>
      </c>
    </row>
    <row r="159" spans="1:3" x14ac:dyDescent="0.35">
      <c r="A159" s="11" t="s">
        <v>635</v>
      </c>
      <c r="B159" s="11" t="s">
        <v>636</v>
      </c>
      <c r="C159" s="3" t="str">
        <f t="shared" si="2"/>
        <v>Cement-bound fill made of polystyrene foam</v>
      </c>
    </row>
    <row r="160" spans="1:3" x14ac:dyDescent="0.35">
      <c r="A160" s="11" t="s">
        <v>640</v>
      </c>
      <c r="B160" s="11" t="s">
        <v>641</v>
      </c>
      <c r="C160" s="3" t="str">
        <f t="shared" si="2"/>
        <v>Steel Beam HEA Profile 340</v>
      </c>
    </row>
    <row r="161" spans="1:3" x14ac:dyDescent="0.35">
      <c r="A161" s="11" t="s">
        <v>643</v>
      </c>
      <c r="B161" s="11" t="s">
        <v>644</v>
      </c>
      <c r="C161" s="3" t="str">
        <f t="shared" si="2"/>
        <v>Steel Beam INP Profile 380</v>
      </c>
    </row>
    <row r="162" spans="1:3" x14ac:dyDescent="0.35">
      <c r="A162" s="11" t="s">
        <v>646</v>
      </c>
      <c r="B162" s="11" t="s">
        <v>647</v>
      </c>
      <c r="C162" s="3" t="str">
        <f t="shared" si="2"/>
        <v>PU insulation boards with 50 µm aluminium top layer</v>
      </c>
    </row>
    <row r="163" spans="1:3" x14ac:dyDescent="0.35">
      <c r="A163" s="11" t="s">
        <v>652</v>
      </c>
      <c r="B163" s="11" t="s">
        <v>653</v>
      </c>
      <c r="C163" s="3" t="str">
        <f t="shared" si="2"/>
        <v>Natural stone - Hard - Flooring</v>
      </c>
    </row>
    <row r="164" spans="1:3" x14ac:dyDescent="0.35">
      <c r="A164" s="11" t="s">
        <v>656</v>
      </c>
      <c r="B164" s="11" t="s">
        <v>657</v>
      </c>
      <c r="C164" s="3" t="str">
        <f t="shared" si="2"/>
        <v>Laminated safety glass</v>
      </c>
    </row>
    <row r="165" spans="1:3" x14ac:dyDescent="0.35">
      <c r="A165" s="11" t="s">
        <v>659</v>
      </c>
      <c r="B165" s="11" t="s">
        <v>660</v>
      </c>
      <c r="C165" s="3" t="str">
        <f t="shared" si="2"/>
        <v>Steel - Reinforcing</v>
      </c>
    </row>
    <row r="166" spans="1:3" x14ac:dyDescent="0.35">
      <c r="A166" s="11" t="s">
        <v>663</v>
      </c>
      <c r="B166" s="11" t="s">
        <v>664</v>
      </c>
      <c r="C166" s="3" t="str">
        <f t="shared" si="2"/>
        <v>Steel Beam IPE Profile 180</v>
      </c>
    </row>
    <row r="167" spans="1:3" x14ac:dyDescent="0.35">
      <c r="A167" s="11" t="s">
        <v>666</v>
      </c>
      <c r="B167" s="11" t="s">
        <v>667</v>
      </c>
      <c r="C167" s="3" t="str">
        <f t="shared" si="2"/>
        <v>Steel Beam HEA Profile 400</v>
      </c>
    </row>
    <row r="168" spans="1:3" x14ac:dyDescent="0.35">
      <c r="A168" s="11" t="s">
        <v>669</v>
      </c>
      <c r="B168" s="11" t="s">
        <v>670</v>
      </c>
      <c r="C168" s="3" t="str">
        <f t="shared" si="2"/>
        <v>Ceramic Tiles and panels</v>
      </c>
    </row>
    <row r="169" spans="1:3" x14ac:dyDescent="0.35">
      <c r="A169" s="11" t="s">
        <v>673</v>
      </c>
      <c r="B169" s="11" t="s">
        <v>674</v>
      </c>
      <c r="C169" s="3" t="str">
        <f t="shared" si="2"/>
        <v>Laminate</v>
      </c>
    </row>
    <row r="170" spans="1:3" x14ac:dyDescent="0.35">
      <c r="A170" s="11" t="s">
        <v>677</v>
      </c>
      <c r="B170" s="11" t="s">
        <v>678</v>
      </c>
      <c r="C170" s="3" t="str">
        <f t="shared" si="2"/>
        <v>Steel Beam IPE Profile 330</v>
      </c>
    </row>
    <row r="171" spans="1:3" x14ac:dyDescent="0.35">
      <c r="A171" s="11" t="s">
        <v>680</v>
      </c>
      <c r="B171" s="11" t="s">
        <v>681</v>
      </c>
      <c r="C171" s="3" t="str">
        <f t="shared" si="2"/>
        <v>Steel Beam HEB Profile 160</v>
      </c>
    </row>
    <row r="172" spans="1:3" x14ac:dyDescent="0.35">
      <c r="A172" s="11" t="s">
        <v>683</v>
      </c>
      <c r="B172" s="11" t="s">
        <v>684</v>
      </c>
      <c r="C172" s="3" t="str">
        <f t="shared" si="2"/>
        <v>Steel Beam HEB Profile 550</v>
      </c>
    </row>
    <row r="173" spans="1:3" x14ac:dyDescent="0.35">
      <c r="A173" s="11" t="s">
        <v>686</v>
      </c>
      <c r="B173" s="11" t="s">
        <v>687</v>
      </c>
      <c r="C173" s="3" t="str">
        <f t="shared" si="2"/>
        <v>Steel Beam UNP Profile 300</v>
      </c>
    </row>
    <row r="174" spans="1:3" x14ac:dyDescent="0.35">
      <c r="A174" s="11" t="s">
        <v>689</v>
      </c>
      <c r="B174" s="11" t="s">
        <v>690</v>
      </c>
      <c r="C174" s="3" t="str">
        <f t="shared" si="2"/>
        <v>Acrylic Coating for Screed and Concrete</v>
      </c>
    </row>
    <row r="175" spans="1:3" x14ac:dyDescent="0.35">
      <c r="A175" s="11" t="s">
        <v>693</v>
      </c>
      <c r="B175" s="11" t="s">
        <v>694</v>
      </c>
      <c r="C175" s="3" t="str">
        <f t="shared" si="2"/>
        <v>Reinforced Concrete C80/95 (2% reinforcement)</v>
      </c>
    </row>
    <row r="176" spans="1:3" x14ac:dyDescent="0.35">
      <c r="A176" s="11" t="s">
        <v>699</v>
      </c>
      <c r="B176" s="11" t="s">
        <v>700</v>
      </c>
      <c r="C176" s="3" t="str">
        <f t="shared" si="2"/>
        <v>Polyolefin-Waterproofing</v>
      </c>
    </row>
    <row r="177" spans="1:3" x14ac:dyDescent="0.35">
      <c r="A177" s="11" t="s">
        <v>703</v>
      </c>
      <c r="B177" s="11" t="s">
        <v>704</v>
      </c>
      <c r="C177" s="3" t="str">
        <f t="shared" si="2"/>
        <v>Cane Reed</v>
      </c>
    </row>
    <row r="178" spans="1:3" x14ac:dyDescent="0.35">
      <c r="A178" s="11" t="s">
        <v>707</v>
      </c>
      <c r="B178" s="11" t="s">
        <v>708</v>
      </c>
      <c r="C178" s="3" t="str">
        <f t="shared" si="2"/>
        <v>Sun protection (metal blinds)</v>
      </c>
    </row>
    <row r="179" spans="1:3" x14ac:dyDescent="0.35">
      <c r="A179" s="11" t="s">
        <v>710</v>
      </c>
      <c r="B179" s="11" t="s">
        <v>711</v>
      </c>
      <c r="C179" s="3" t="str">
        <f t="shared" si="2"/>
        <v>Steel Beam HEB Profile 900</v>
      </c>
    </row>
    <row r="180" spans="1:3" x14ac:dyDescent="0.35">
      <c r="A180" s="11" t="s">
        <v>713</v>
      </c>
      <c r="B180" s="11" t="s">
        <v>714</v>
      </c>
      <c r="C180" s="3" t="str">
        <f t="shared" si="2"/>
        <v>Reinforcing steel reused</v>
      </c>
    </row>
    <row r="181" spans="1:3" x14ac:dyDescent="0.35">
      <c r="A181" s="11" t="s">
        <v>717</v>
      </c>
      <c r="B181" s="11" t="s">
        <v>718</v>
      </c>
      <c r="C181" s="3" t="str">
        <f t="shared" si="2"/>
        <v>Polyurethane insulation</v>
      </c>
    </row>
    <row r="182" spans="1:3" x14ac:dyDescent="0.35">
      <c r="A182" s="11" t="s">
        <v>720</v>
      </c>
      <c r="B182" s="11" t="s">
        <v>721</v>
      </c>
      <c r="C182" s="3" t="str">
        <f t="shared" si="2"/>
        <v>Filling &amp; painting on plasterboard</v>
      </c>
    </row>
    <row r="183" spans="1:3" x14ac:dyDescent="0.35">
      <c r="A183" s="11" t="s">
        <v>724</v>
      </c>
      <c r="B183" s="11" t="s">
        <v>725</v>
      </c>
      <c r="C183" s="3" t="str">
        <f t="shared" si="2"/>
        <v>Wood fiber blow-in insulation</v>
      </c>
    </row>
    <row r="184" spans="1:3" x14ac:dyDescent="0.35">
      <c r="A184" s="11" t="s">
        <v>727</v>
      </c>
      <c r="B184" s="11" t="s">
        <v>728</v>
      </c>
      <c r="C184" s="3" t="str">
        <f t="shared" si="2"/>
        <v>Polyester resin laminated part (GFRP, 30% glass fibres)</v>
      </c>
    </row>
    <row r="185" spans="1:3" x14ac:dyDescent="0.35">
      <c r="A185" s="11" t="s">
        <v>732</v>
      </c>
      <c r="B185" s="11" t="s">
        <v>733</v>
      </c>
      <c r="C185" s="3" t="str">
        <f t="shared" si="2"/>
        <v>Fireshield Plasterboard</v>
      </c>
    </row>
    <row r="186" spans="1:3" x14ac:dyDescent="0.35">
      <c r="A186" s="11" t="s">
        <v>736</v>
      </c>
      <c r="B186" s="11" t="s">
        <v>737</v>
      </c>
      <c r="C186" s="3" t="str">
        <f t="shared" si="2"/>
        <v>Precast Concrete slab</v>
      </c>
    </row>
    <row r="187" spans="1:3" x14ac:dyDescent="0.35">
      <c r="A187" s="11" t="s">
        <v>740</v>
      </c>
      <c r="B187" s="11" t="s">
        <v>741</v>
      </c>
      <c r="C187" s="3" t="str">
        <f t="shared" si="2"/>
        <v>Concrete reused</v>
      </c>
    </row>
    <row r="188" spans="1:3" x14ac:dyDescent="0.35">
      <c r="A188" s="11" t="s">
        <v>744</v>
      </c>
      <c r="B188" s="11" t="s">
        <v>745</v>
      </c>
      <c r="C188" s="3" t="str">
        <f t="shared" si="2"/>
        <v>Glass Fiber Mat</v>
      </c>
    </row>
    <row r="189" spans="1:3" x14ac:dyDescent="0.35">
      <c r="A189" s="11" t="s">
        <v>750</v>
      </c>
      <c r="B189" s="11" t="s">
        <v>751</v>
      </c>
      <c r="C189" s="3" t="str">
        <f t="shared" si="2"/>
        <v>Steel Beam IPE Profile 160</v>
      </c>
    </row>
    <row r="190" spans="1:3" x14ac:dyDescent="0.35">
      <c r="A190" s="11" t="s">
        <v>753</v>
      </c>
      <c r="B190" s="11" t="s">
        <v>754</v>
      </c>
      <c r="C190" s="3" t="str">
        <f t="shared" si="2"/>
        <v>Meranti Wood</v>
      </c>
    </row>
    <row r="191" spans="1:3" x14ac:dyDescent="0.35">
      <c r="A191" s="11" t="s">
        <v>756</v>
      </c>
      <c r="B191" s="11" t="s">
        <v>757</v>
      </c>
      <c r="C191" s="3" t="str">
        <f t="shared" si="2"/>
        <v>Accoya Wood</v>
      </c>
    </row>
    <row r="192" spans="1:3" x14ac:dyDescent="0.35">
      <c r="A192" s="11" t="s">
        <v>760</v>
      </c>
      <c r="B192" s="11" t="s">
        <v>761</v>
      </c>
      <c r="C192" s="3" t="str">
        <f t="shared" si="2"/>
        <v>Marble reused</v>
      </c>
    </row>
    <row r="193" spans="1:3" x14ac:dyDescent="0.35">
      <c r="A193" s="11" t="s">
        <v>764</v>
      </c>
      <c r="B193" s="11" t="s">
        <v>765</v>
      </c>
      <c r="C193" s="3" t="str">
        <f t="shared" si="2"/>
        <v>Steel Beam HEM Profile 280</v>
      </c>
    </row>
    <row r="194" spans="1:3" x14ac:dyDescent="0.35">
      <c r="A194" s="11" t="s">
        <v>767</v>
      </c>
      <c r="B194" s="11" t="s">
        <v>768</v>
      </c>
      <c r="C194" s="3" t="str">
        <f t="shared" si="2"/>
        <v>Precast concrete wall</v>
      </c>
    </row>
    <row r="195" spans="1:3" x14ac:dyDescent="0.35">
      <c r="A195" s="11" t="s">
        <v>771</v>
      </c>
      <c r="B195" s="11" t="s">
        <v>772</v>
      </c>
      <c r="C195" s="3" t="str">
        <f t="shared" ref="C195:C258" si="3">IF(ISBLANK(A195),IF(ISBLANK(B195),"",VLOOKUP(B195,ProductsExternal,2,FALSE)),VLOOKUP(A195,Products,3,FALSE))</f>
        <v>Zinc</v>
      </c>
    </row>
    <row r="196" spans="1:3" x14ac:dyDescent="0.35">
      <c r="A196" s="11" t="s">
        <v>774</v>
      </c>
      <c r="B196" s="11" t="s">
        <v>775</v>
      </c>
      <c r="C196" s="3" t="str">
        <f t="shared" si="3"/>
        <v>Steel Beam UPE Profile 330</v>
      </c>
    </row>
    <row r="197" spans="1:3" x14ac:dyDescent="0.35">
      <c r="A197" s="11" t="s">
        <v>777</v>
      </c>
      <c r="B197" s="11" t="s">
        <v>778</v>
      </c>
      <c r="C197" s="3" t="str">
        <f t="shared" si="3"/>
        <v>Hydrophobing</v>
      </c>
    </row>
    <row r="198" spans="1:3" x14ac:dyDescent="0.35">
      <c r="A198" s="11" t="s">
        <v>781</v>
      </c>
      <c r="B198" s="11" t="s">
        <v>782</v>
      </c>
      <c r="C198" s="3" t="str">
        <f t="shared" si="3"/>
        <v>Mineral Wool (floor insulation)</v>
      </c>
    </row>
    <row r="199" spans="1:3" x14ac:dyDescent="0.35">
      <c r="A199" s="11" t="s">
        <v>785</v>
      </c>
      <c r="B199" s="11" t="s">
        <v>786</v>
      </c>
      <c r="C199" s="3" t="str">
        <f t="shared" si="3"/>
        <v>Photovoltaic Panel (PV)</v>
      </c>
    </row>
    <row r="200" spans="1:3" x14ac:dyDescent="0.35">
      <c r="A200" s="11" t="s">
        <v>789</v>
      </c>
      <c r="B200" s="11" t="s">
        <v>790</v>
      </c>
      <c r="C200" s="3" t="str">
        <f t="shared" si="3"/>
        <v>Mineral wool (blowable)</v>
      </c>
    </row>
    <row r="201" spans="1:3" x14ac:dyDescent="0.35">
      <c r="A201" s="11" t="s">
        <v>792</v>
      </c>
      <c r="B201" s="11" t="s">
        <v>793</v>
      </c>
      <c r="C201" s="3" t="str">
        <f t="shared" si="3"/>
        <v>Steel Beam HEB Profile 500</v>
      </c>
    </row>
    <row r="202" spans="1:3" x14ac:dyDescent="0.35">
      <c r="A202" s="11" t="s">
        <v>795</v>
      </c>
      <c r="B202" s="11" t="s">
        <v>796</v>
      </c>
      <c r="C202" s="3" t="str">
        <f t="shared" si="3"/>
        <v>Wooden window (complete component)</v>
      </c>
    </row>
    <row r="203" spans="1:3" x14ac:dyDescent="0.35">
      <c r="A203" s="11" t="s">
        <v>801</v>
      </c>
      <c r="B203" s="11" t="s">
        <v>802</v>
      </c>
      <c r="C203" s="3" t="str">
        <f t="shared" si="3"/>
        <v>Coating and bonding for external thermal insulation composite systems with mineral fibre</v>
      </c>
    </row>
    <row r="204" spans="1:3" x14ac:dyDescent="0.35">
      <c r="A204" s="11" t="s">
        <v>805</v>
      </c>
      <c r="B204" s="11" t="s">
        <v>806</v>
      </c>
      <c r="C204" s="3" t="str">
        <f t="shared" si="3"/>
        <v>Chloroprene-rubber</v>
      </c>
    </row>
    <row r="205" spans="1:3" x14ac:dyDescent="0.35">
      <c r="A205" s="11" t="s">
        <v>808</v>
      </c>
      <c r="B205" s="11" t="s">
        <v>809</v>
      </c>
      <c r="C205" s="3" t="str">
        <f t="shared" si="3"/>
        <v>Steel Beam INP Profile 240</v>
      </c>
    </row>
    <row r="206" spans="1:3" x14ac:dyDescent="0.35">
      <c r="A206" s="11" t="s">
        <v>811</v>
      </c>
      <c r="B206" s="11" t="s">
        <v>812</v>
      </c>
      <c r="C206" s="3" t="str">
        <f t="shared" si="3"/>
        <v>Coating and bonding for external thermal insulation composite systems with EPS</v>
      </c>
    </row>
    <row r="207" spans="1:3" x14ac:dyDescent="0.35">
      <c r="A207" s="11" t="s">
        <v>815</v>
      </c>
      <c r="B207" s="11" t="s">
        <v>816</v>
      </c>
      <c r="C207" s="3" t="str">
        <f t="shared" si="3"/>
        <v>Steel Beam HEM Profile 180</v>
      </c>
    </row>
    <row r="208" spans="1:3" x14ac:dyDescent="0.35">
      <c r="A208" s="11" t="s">
        <v>818</v>
      </c>
      <c r="B208" s="11" t="s">
        <v>819</v>
      </c>
      <c r="C208" s="3" t="str">
        <f t="shared" si="3"/>
        <v>Aluminium windows</v>
      </c>
    </row>
    <row r="209" spans="1:3" x14ac:dyDescent="0.35">
      <c r="A209" s="11" t="s">
        <v>824</v>
      </c>
      <c r="B209" s="11" t="s">
        <v>825</v>
      </c>
      <c r="C209" s="3" t="str">
        <f t="shared" si="3"/>
        <v>Mullion Transom Facade Aluminum triple glaced</v>
      </c>
    </row>
    <row r="210" spans="1:3" x14ac:dyDescent="0.35">
      <c r="A210" s="11" t="s">
        <v>830</v>
      </c>
      <c r="B210" s="11" t="s">
        <v>831</v>
      </c>
      <c r="C210" s="3" t="str">
        <f t="shared" si="3"/>
        <v>Steel Beam INP Profile 160</v>
      </c>
    </row>
    <row r="211" spans="1:3" x14ac:dyDescent="0.35">
      <c r="A211" s="11" t="s">
        <v>833</v>
      </c>
      <c r="B211" s="11" t="s">
        <v>834</v>
      </c>
      <c r="C211" s="3" t="str">
        <f t="shared" si="3"/>
        <v>Multi-pane insulating glass (triple glazed)</v>
      </c>
    </row>
    <row r="212" spans="1:3" x14ac:dyDescent="0.35">
      <c r="A212" s="11" t="s">
        <v>837</v>
      </c>
      <c r="B212" s="11" t="s">
        <v>838</v>
      </c>
      <c r="C212" s="3" t="str">
        <f t="shared" si="3"/>
        <v>Steel Beam HEM Profile 450</v>
      </c>
    </row>
    <row r="213" spans="1:3" x14ac:dyDescent="0.35">
      <c r="A213" s="11" t="s">
        <v>840</v>
      </c>
      <c r="B213" s="11" t="s">
        <v>841</v>
      </c>
      <c r="C213" s="3" t="str">
        <f t="shared" si="3"/>
        <v>Mirror Glass</v>
      </c>
    </row>
    <row r="214" spans="1:3" x14ac:dyDescent="0.35">
      <c r="A214" s="11" t="s">
        <v>844</v>
      </c>
      <c r="B214" s="11" t="s">
        <v>845</v>
      </c>
      <c r="C214" s="3" t="str">
        <f t="shared" si="3"/>
        <v>Steel Beam INP Profile 80</v>
      </c>
    </row>
    <row r="215" spans="1:3" x14ac:dyDescent="0.35">
      <c r="A215" s="11" t="s">
        <v>847</v>
      </c>
      <c r="B215" s="11" t="s">
        <v>848</v>
      </c>
      <c r="C215" s="3" t="str">
        <f t="shared" si="3"/>
        <v>Steel Beam IPE Profile 400</v>
      </c>
    </row>
    <row r="216" spans="1:3" x14ac:dyDescent="0.35">
      <c r="A216" s="11" t="s">
        <v>850</v>
      </c>
      <c r="B216" s="11" t="s">
        <v>851</v>
      </c>
      <c r="C216" s="3" t="str">
        <f t="shared" si="3"/>
        <v>Steel Beam HEA Profile 1000</v>
      </c>
    </row>
    <row r="217" spans="1:3" x14ac:dyDescent="0.35">
      <c r="A217" s="11" t="s">
        <v>853</v>
      </c>
      <c r="B217" s="11" t="s">
        <v>854</v>
      </c>
      <c r="C217" s="3" t="str">
        <f t="shared" si="3"/>
        <v>Stainless steel sheet</v>
      </c>
    </row>
    <row r="218" spans="1:3" x14ac:dyDescent="0.35">
      <c r="A218" s="11" t="s">
        <v>857</v>
      </c>
      <c r="B218" s="11" t="s">
        <v>858</v>
      </c>
      <c r="C218" s="3" t="str">
        <f t="shared" si="3"/>
        <v>Steel Beam HEM Profile 240</v>
      </c>
    </row>
    <row r="219" spans="1:3" x14ac:dyDescent="0.35">
      <c r="A219" s="11" t="s">
        <v>860</v>
      </c>
      <c r="B219" s="11" t="s">
        <v>861</v>
      </c>
      <c r="C219" s="3" t="str">
        <f t="shared" si="3"/>
        <v>Steel Beam INP Profile 280</v>
      </c>
    </row>
    <row r="220" spans="1:3" x14ac:dyDescent="0.35">
      <c r="A220" s="11" t="s">
        <v>863</v>
      </c>
      <c r="B220" s="11" t="s">
        <v>864</v>
      </c>
      <c r="C220" s="3" t="str">
        <f t="shared" si="3"/>
        <v>Steel Beam HEB Profile 240</v>
      </c>
    </row>
    <row r="221" spans="1:3" x14ac:dyDescent="0.35">
      <c r="A221" s="11" t="s">
        <v>866</v>
      </c>
      <c r="B221" s="11" t="s">
        <v>867</v>
      </c>
      <c r="C221" s="3" t="str">
        <f t="shared" si="3"/>
        <v>PVC Window</v>
      </c>
    </row>
    <row r="222" spans="1:3" x14ac:dyDescent="0.35">
      <c r="A222" s="11" t="s">
        <v>872</v>
      </c>
      <c r="B222" s="11" t="s">
        <v>873</v>
      </c>
      <c r="C222" s="3" t="str">
        <f t="shared" si="3"/>
        <v>Steel Beam IPE Profile 360</v>
      </c>
    </row>
    <row r="223" spans="1:3" x14ac:dyDescent="0.35">
      <c r="A223" s="11" t="s">
        <v>875</v>
      </c>
      <c r="B223" s="11" t="s">
        <v>876</v>
      </c>
      <c r="C223" s="3" t="str">
        <f t="shared" si="3"/>
        <v>Damp insulation PE-film</v>
      </c>
    </row>
    <row r="224" spans="1:3" x14ac:dyDescent="0.35">
      <c r="A224" s="11" t="s">
        <v>881</v>
      </c>
      <c r="B224" s="11" t="s">
        <v>882</v>
      </c>
      <c r="C224" s="3" t="str">
        <f t="shared" si="3"/>
        <v>Lime cement - plaster mortar</v>
      </c>
    </row>
    <row r="225" spans="1:3" x14ac:dyDescent="0.35">
      <c r="A225" s="11" t="s">
        <v>885</v>
      </c>
      <c r="B225" s="11" t="s">
        <v>886</v>
      </c>
      <c r="C225" s="3" t="str">
        <f t="shared" si="3"/>
        <v>Gravel</v>
      </c>
    </row>
    <row r="226" spans="1:3" x14ac:dyDescent="0.35">
      <c r="A226" s="11" t="s">
        <v>888</v>
      </c>
      <c r="B226" s="11" t="s">
        <v>889</v>
      </c>
      <c r="C226" s="3" t="str">
        <f t="shared" si="3"/>
        <v>Basalt</v>
      </c>
    </row>
    <row r="227" spans="1:3" x14ac:dyDescent="0.35">
      <c r="A227" s="11" t="s">
        <v>892</v>
      </c>
      <c r="B227" s="11" t="s">
        <v>893</v>
      </c>
      <c r="C227" s="3" t="str">
        <f t="shared" si="3"/>
        <v>Bituminous primer</v>
      </c>
    </row>
    <row r="228" spans="1:3" x14ac:dyDescent="0.35">
      <c r="A228" s="11" t="s">
        <v>897</v>
      </c>
      <c r="B228" s="11" t="s">
        <v>898</v>
      </c>
      <c r="C228" s="3" t="str">
        <f t="shared" si="3"/>
        <v>Reinforced Concrete C40/50 (1% reinforcement)</v>
      </c>
    </row>
    <row r="229" spans="1:3" x14ac:dyDescent="0.35">
      <c r="A229" s="11" t="s">
        <v>901</v>
      </c>
      <c r="B229" s="11" t="s">
        <v>902</v>
      </c>
      <c r="C229" s="3" t="str">
        <f t="shared" si="3"/>
        <v>Reinforced concrete C40/50 (2% reinforcement)</v>
      </c>
    </row>
    <row r="230" spans="1:3" x14ac:dyDescent="0.35">
      <c r="A230" s="11" t="s">
        <v>904</v>
      </c>
      <c r="B230" s="11" t="s">
        <v>905</v>
      </c>
      <c r="C230" s="3" t="str">
        <f t="shared" si="3"/>
        <v>Masonry bricks (filled with insulation)</v>
      </c>
    </row>
    <row r="231" spans="1:3" x14ac:dyDescent="0.35">
      <c r="A231" s="11" t="s">
        <v>907</v>
      </c>
      <c r="B231" s="11" t="s">
        <v>908</v>
      </c>
      <c r="C231" s="3" t="str">
        <f t="shared" si="3"/>
        <v>Birch Wood</v>
      </c>
    </row>
    <row r="232" spans="1:3" x14ac:dyDescent="0.35">
      <c r="A232" s="11" t="s">
        <v>910</v>
      </c>
      <c r="B232" s="11" t="s">
        <v>911</v>
      </c>
      <c r="C232" s="3" t="str">
        <f t="shared" si="3"/>
        <v>HPL board</v>
      </c>
    </row>
    <row r="233" spans="1:3" x14ac:dyDescent="0.35">
      <c r="A233" s="11" t="s">
        <v>915</v>
      </c>
      <c r="B233" s="11" t="s">
        <v>916</v>
      </c>
      <c r="C233" s="3" t="str">
        <f t="shared" si="3"/>
        <v>Stoneware tiles unglazed</v>
      </c>
    </row>
    <row r="234" spans="1:3" x14ac:dyDescent="0.35">
      <c r="A234" s="11" t="s">
        <v>919</v>
      </c>
      <c r="B234" s="11" t="s">
        <v>920</v>
      </c>
      <c r="C234" s="3" t="str">
        <f t="shared" si="3"/>
        <v>Larch wood</v>
      </c>
    </row>
    <row r="235" spans="1:3" x14ac:dyDescent="0.35">
      <c r="A235" s="11" t="s">
        <v>922</v>
      </c>
      <c r="B235" s="11" t="s">
        <v>923</v>
      </c>
      <c r="C235" s="3" t="str">
        <f t="shared" si="3"/>
        <v>Calcium silicate board</v>
      </c>
    </row>
    <row r="236" spans="1:3" x14ac:dyDescent="0.35">
      <c r="A236" s="11" t="s">
        <v>927</v>
      </c>
      <c r="B236" s="11" t="s">
        <v>928</v>
      </c>
      <c r="C236" s="3" t="str">
        <f t="shared" si="3"/>
        <v>Steel Beam UPE Profile 140</v>
      </c>
    </row>
    <row r="237" spans="1:3" x14ac:dyDescent="0.35">
      <c r="A237" s="11" t="s">
        <v>930</v>
      </c>
      <c r="B237" s="11" t="s">
        <v>931</v>
      </c>
      <c r="C237" s="3" t="str">
        <f t="shared" si="3"/>
        <v>Steel Beam UNP Profile 100</v>
      </c>
    </row>
    <row r="238" spans="1:3" x14ac:dyDescent="0.35">
      <c r="A238" s="11" t="s">
        <v>933</v>
      </c>
      <c r="B238" s="11" t="s">
        <v>934</v>
      </c>
      <c r="C238" s="3" t="str">
        <f t="shared" si="3"/>
        <v>Steel Beam HEB Profile 280</v>
      </c>
    </row>
    <row r="239" spans="1:3" x14ac:dyDescent="0.35">
      <c r="A239" s="11" t="s">
        <v>936</v>
      </c>
      <c r="B239" s="11" t="s">
        <v>937</v>
      </c>
      <c r="C239" s="3" t="str">
        <f t="shared" si="3"/>
        <v>Mastic asphalt screed</v>
      </c>
    </row>
    <row r="240" spans="1:3" x14ac:dyDescent="0.35">
      <c r="A240" s="11" t="s">
        <v>939</v>
      </c>
      <c r="B240" s="11" t="s">
        <v>940</v>
      </c>
      <c r="C240" s="3" t="str">
        <f t="shared" si="3"/>
        <v>Linoleum</v>
      </c>
    </row>
    <row r="241" spans="1:3" x14ac:dyDescent="0.35">
      <c r="A241" s="11" t="s">
        <v>943</v>
      </c>
      <c r="B241" s="11" t="s">
        <v>944</v>
      </c>
      <c r="C241" s="3" t="str">
        <f t="shared" si="3"/>
        <v>Recycling ready-mix concrete C30/37</v>
      </c>
    </row>
    <row r="242" spans="1:3" x14ac:dyDescent="0.35">
      <c r="A242" s="11" t="s">
        <v>947</v>
      </c>
      <c r="B242" s="11" t="s">
        <v>948</v>
      </c>
      <c r="C242" s="3" t="str">
        <f t="shared" si="3"/>
        <v>Mineral fibre insulation for external thermal insulation composite systems</v>
      </c>
    </row>
    <row r="243" spans="1:3" x14ac:dyDescent="0.35">
      <c r="A243" s="11" t="s">
        <v>951</v>
      </c>
      <c r="B243" s="11" t="s">
        <v>952</v>
      </c>
      <c r="C243" s="3" t="str">
        <f t="shared" si="3"/>
        <v>Bamboo</v>
      </c>
    </row>
    <row r="244" spans="1:3" x14ac:dyDescent="0.35">
      <c r="A244" s="11" t="s">
        <v>955</v>
      </c>
      <c r="B244" s="11" t="s">
        <v>956</v>
      </c>
      <c r="C244" s="3" t="str">
        <f t="shared" si="3"/>
        <v>Steel Beam HEA Profile 900</v>
      </c>
    </row>
    <row r="245" spans="1:3" x14ac:dyDescent="0.35">
      <c r="A245" s="11" t="s">
        <v>958</v>
      </c>
      <c r="B245" s="11" t="s">
        <v>959</v>
      </c>
      <c r="C245" s="3" t="str">
        <f t="shared" si="3"/>
        <v>Natural stone - Soft - Facade</v>
      </c>
    </row>
    <row r="246" spans="1:3" x14ac:dyDescent="0.35">
      <c r="A246" s="11" t="s">
        <v>962</v>
      </c>
      <c r="B246" s="11" t="s">
        <v>963</v>
      </c>
      <c r="C246" s="3" t="str">
        <f t="shared" si="3"/>
        <v>Steel Beam UPE Profile 200</v>
      </c>
    </row>
    <row r="247" spans="1:3" x14ac:dyDescent="0.35">
      <c r="A247" s="11" t="s">
        <v>965</v>
      </c>
      <c r="B247" s="11" t="s">
        <v>966</v>
      </c>
      <c r="C247" s="3" t="str">
        <f t="shared" si="3"/>
        <v>Steel Beam UNP Profile 320</v>
      </c>
    </row>
    <row r="248" spans="1:3" x14ac:dyDescent="0.35">
      <c r="A248" s="11" t="s">
        <v>968</v>
      </c>
      <c r="B248" s="11" t="s">
        <v>969</v>
      </c>
      <c r="C248" s="3" t="str">
        <f t="shared" si="3"/>
        <v>Marble</v>
      </c>
    </row>
    <row r="249" spans="1:3" x14ac:dyDescent="0.35">
      <c r="A249" s="11" t="s">
        <v>972</v>
      </c>
      <c r="B249" s="11" t="s">
        <v>973</v>
      </c>
      <c r="C249" s="3" t="str">
        <f t="shared" si="3"/>
        <v>Steel Beam UPE Profile 80</v>
      </c>
    </row>
    <row r="250" spans="1:3" x14ac:dyDescent="0.35">
      <c r="A250" s="11" t="s">
        <v>975</v>
      </c>
      <c r="B250" s="11" t="s">
        <v>976</v>
      </c>
      <c r="C250" s="3" t="str">
        <f t="shared" si="3"/>
        <v>Gypsum Perforated Plate</v>
      </c>
    </row>
    <row r="251" spans="1:3" x14ac:dyDescent="0.35">
      <c r="A251" s="11" t="s">
        <v>979</v>
      </c>
      <c r="B251" s="11" t="s">
        <v>980</v>
      </c>
      <c r="C251" s="3" t="str">
        <f t="shared" si="3"/>
        <v>Steel Beam IPE Profile 140</v>
      </c>
    </row>
    <row r="252" spans="1:3" x14ac:dyDescent="0.35">
      <c r="A252" s="11" t="s">
        <v>982</v>
      </c>
      <c r="B252" s="11" t="s">
        <v>983</v>
      </c>
      <c r="C252" s="3" t="str">
        <f t="shared" si="3"/>
        <v>Steel Beam UNP Profile 350</v>
      </c>
    </row>
    <row r="253" spans="1:3" x14ac:dyDescent="0.35">
      <c r="A253" s="11" t="s">
        <v>985</v>
      </c>
      <c r="B253" s="11" t="s">
        <v>986</v>
      </c>
      <c r="C253" s="3" t="str">
        <f t="shared" si="3"/>
        <v>Calciumsulfate Screed</v>
      </c>
    </row>
    <row r="254" spans="1:3" x14ac:dyDescent="0.35">
      <c r="A254" s="11" t="s">
        <v>991</v>
      </c>
      <c r="B254" s="11" t="s">
        <v>992</v>
      </c>
      <c r="C254" s="3" t="str">
        <f t="shared" si="3"/>
        <v>Steel Beam HEM Profile 160</v>
      </c>
    </row>
    <row r="255" spans="1:3" x14ac:dyDescent="0.35">
      <c r="A255" s="11" t="s">
        <v>994</v>
      </c>
      <c r="B255" s="11" t="s">
        <v>995</v>
      </c>
      <c r="C255" s="3" t="str">
        <f t="shared" si="3"/>
        <v>Azobe Wood</v>
      </c>
    </row>
    <row r="256" spans="1:3" x14ac:dyDescent="0.35">
      <c r="A256" s="11" t="s">
        <v>997</v>
      </c>
      <c r="B256" s="11" t="s">
        <v>998</v>
      </c>
      <c r="C256" s="3" t="str">
        <f t="shared" si="3"/>
        <v>Steel Beam HEM Profile 220</v>
      </c>
    </row>
    <row r="257" spans="1:3" x14ac:dyDescent="0.35">
      <c r="A257" s="11" t="s">
        <v>1000</v>
      </c>
      <c r="B257" s="11" t="s">
        <v>1001</v>
      </c>
      <c r="C257" s="3" t="str">
        <f t="shared" si="3"/>
        <v>PVC-Flooring</v>
      </c>
    </row>
    <row r="258" spans="1:3" x14ac:dyDescent="0.35">
      <c r="A258" s="11" t="s">
        <v>1004</v>
      </c>
      <c r="B258" s="11" t="s">
        <v>1005</v>
      </c>
      <c r="C258" s="3" t="str">
        <f t="shared" si="3"/>
        <v>XPS - Extruded Polystyrene</v>
      </c>
    </row>
    <row r="259" spans="1:3" x14ac:dyDescent="0.35">
      <c r="A259" s="11" t="s">
        <v>1007</v>
      </c>
      <c r="B259" s="11" t="s">
        <v>1008</v>
      </c>
      <c r="C259" s="3" t="str">
        <f t="shared" ref="C259:C322" si="4">IF(ISBLANK(A259),IF(ISBLANK(B259),"",VLOOKUP(B259,ProductsExternal,2,FALSE)),VLOOKUP(A259,Products,3,FALSE))</f>
        <v>Steel Beam IPE Profile 80</v>
      </c>
    </row>
    <row r="260" spans="1:3" x14ac:dyDescent="0.35">
      <c r="A260" s="11" t="s">
        <v>1010</v>
      </c>
      <c r="B260" s="11" t="s">
        <v>1011</v>
      </c>
      <c r="C260" s="3" t="str">
        <f t="shared" si="4"/>
        <v>Steel Beam HEB Profile 300</v>
      </c>
    </row>
    <row r="261" spans="1:3" x14ac:dyDescent="0.35">
      <c r="A261" s="11" t="s">
        <v>1013</v>
      </c>
      <c r="B261" s="11" t="s">
        <v>1014</v>
      </c>
      <c r="C261" s="3" t="str">
        <f t="shared" si="4"/>
        <v>Steel Beam UNP Profile 120</v>
      </c>
    </row>
    <row r="262" spans="1:3" x14ac:dyDescent="0.35">
      <c r="A262" s="11" t="s">
        <v>1016</v>
      </c>
      <c r="B262" s="11" t="s">
        <v>1017</v>
      </c>
      <c r="C262" s="3" t="str">
        <f t="shared" si="4"/>
        <v>Wooden floorboards</v>
      </c>
    </row>
    <row r="263" spans="1:3" x14ac:dyDescent="0.35">
      <c r="A263" s="11" t="s">
        <v>1019</v>
      </c>
      <c r="B263" s="11" t="s">
        <v>1020</v>
      </c>
      <c r="C263" s="3" t="str">
        <f t="shared" si="4"/>
        <v>Steel Beam HEM Profile 800</v>
      </c>
    </row>
    <row r="264" spans="1:3" x14ac:dyDescent="0.35">
      <c r="A264" s="11" t="s">
        <v>1022</v>
      </c>
      <c r="B264" s="11" t="s">
        <v>1023</v>
      </c>
      <c r="C264" s="3" t="str">
        <f t="shared" si="4"/>
        <v>Concrete C50/60</v>
      </c>
    </row>
    <row r="265" spans="1:3" x14ac:dyDescent="0.35">
      <c r="A265" s="11" t="s">
        <v>1026</v>
      </c>
      <c r="B265" s="11" t="s">
        <v>1027</v>
      </c>
      <c r="C265" s="3" t="str">
        <f t="shared" si="4"/>
        <v>Steel Beam HEA Profile 200</v>
      </c>
    </row>
    <row r="266" spans="1:3" x14ac:dyDescent="0.35">
      <c r="A266" s="11" t="s">
        <v>1029</v>
      </c>
      <c r="B266" s="11" t="s">
        <v>1030</v>
      </c>
      <c r="C266" s="3" t="str">
        <f t="shared" si="4"/>
        <v>Steel Beam IPE Profile 240</v>
      </c>
    </row>
    <row r="267" spans="1:3" x14ac:dyDescent="0.35">
      <c r="A267" s="11" t="s">
        <v>1032</v>
      </c>
      <c r="B267" s="11" t="s">
        <v>1033</v>
      </c>
      <c r="C267" s="3" t="str">
        <f t="shared" si="4"/>
        <v>ECB roofing membranes with PES fleece</v>
      </c>
    </row>
    <row r="268" spans="1:3" x14ac:dyDescent="0.35">
      <c r="A268" s="11" t="s">
        <v>1035</v>
      </c>
      <c r="B268" s="11" t="s">
        <v>1036</v>
      </c>
      <c r="C268" s="3" t="str">
        <f t="shared" si="4"/>
        <v>Heat Pump 70kW</v>
      </c>
    </row>
    <row r="269" spans="1:3" x14ac:dyDescent="0.35">
      <c r="A269" s="11" t="s">
        <v>1039</v>
      </c>
      <c r="B269" s="11" t="s">
        <v>1040</v>
      </c>
      <c r="C269" s="3" t="str">
        <f t="shared" si="4"/>
        <v>Concrete Column (precast)</v>
      </c>
    </row>
    <row r="270" spans="1:3" x14ac:dyDescent="0.35">
      <c r="A270" s="11" t="s">
        <v>1043</v>
      </c>
      <c r="B270" s="11" t="s">
        <v>1044</v>
      </c>
      <c r="C270" s="3" t="str">
        <f t="shared" si="4"/>
        <v>Lime Plaster</v>
      </c>
    </row>
    <row r="271" spans="1:3" x14ac:dyDescent="0.35">
      <c r="A271" s="11" t="s">
        <v>1046</v>
      </c>
      <c r="B271" s="11" t="s">
        <v>1047</v>
      </c>
      <c r="C271" s="3" t="str">
        <f t="shared" si="4"/>
        <v>Reinforced concrete C30/37, 2% reinforcement (Average dataset, without safety margin)</v>
      </c>
    </row>
    <row r="272" spans="1:3" x14ac:dyDescent="0.35">
      <c r="A272" s="11" t="s">
        <v>1050</v>
      </c>
      <c r="B272" s="11" t="s">
        <v>1051</v>
      </c>
      <c r="C272" s="3" t="str">
        <f t="shared" si="4"/>
        <v>Epoxy Sealing</v>
      </c>
    </row>
    <row r="273" spans="1:3" x14ac:dyDescent="0.35">
      <c r="A273" s="11" t="s">
        <v>1053</v>
      </c>
      <c r="B273" s="11" t="s">
        <v>1054</v>
      </c>
      <c r="C273" s="3" t="str">
        <f t="shared" si="4"/>
        <v>Steel Beam HEB Profile 600</v>
      </c>
    </row>
    <row r="274" spans="1:3" x14ac:dyDescent="0.35">
      <c r="A274" s="11" t="s">
        <v>1056</v>
      </c>
      <c r="B274" s="11" t="s">
        <v>1057</v>
      </c>
      <c r="C274" s="3" t="str">
        <f t="shared" si="4"/>
        <v>Steel Beam HEA Profile 650</v>
      </c>
    </row>
    <row r="275" spans="1:3" x14ac:dyDescent="0.35">
      <c r="A275" s="11" t="s">
        <v>1059</v>
      </c>
      <c r="B275" s="11" t="s">
        <v>1060</v>
      </c>
      <c r="C275" s="3" t="str">
        <f t="shared" si="4"/>
        <v>Rubber Granulate Mat</v>
      </c>
    </row>
    <row r="276" spans="1:3" x14ac:dyDescent="0.35">
      <c r="A276" s="11" t="s">
        <v>1063</v>
      </c>
      <c r="B276" s="11" t="s">
        <v>1064</v>
      </c>
      <c r="C276" s="3" t="str">
        <f t="shared" si="4"/>
        <v>Steel Beam UNP Profile 380</v>
      </c>
    </row>
    <row r="277" spans="1:3" x14ac:dyDescent="0.35">
      <c r="A277" s="11" t="s">
        <v>1066</v>
      </c>
      <c r="B277" s="11" t="s">
        <v>1067</v>
      </c>
      <c r="C277" s="3" t="str">
        <f t="shared" si="4"/>
        <v>Grey cast iron part</v>
      </c>
    </row>
    <row r="278" spans="1:3" x14ac:dyDescent="0.35">
      <c r="A278" s="11" t="s">
        <v>1069</v>
      </c>
      <c r="B278" s="11" t="s">
        <v>1070</v>
      </c>
      <c r="C278" s="3" t="str">
        <f t="shared" si="4"/>
        <v>Facing bricks / Clinkers</v>
      </c>
    </row>
    <row r="279" spans="1:3" x14ac:dyDescent="0.35">
      <c r="A279" s="11" t="s">
        <v>1072</v>
      </c>
      <c r="B279" s="11" t="s">
        <v>1073</v>
      </c>
      <c r="C279" s="3" t="str">
        <f t="shared" si="4"/>
        <v>Reinforced concrete C20/25 (1% reinforcement)</v>
      </c>
    </row>
    <row r="280" spans="1:3" x14ac:dyDescent="0.35">
      <c r="A280" s="11" t="s">
        <v>1078</v>
      </c>
      <c r="B280" s="11" t="s">
        <v>1079</v>
      </c>
      <c r="C280" s="3" t="str">
        <f t="shared" si="4"/>
        <v>Steel Beam INP Profile 360</v>
      </c>
    </row>
    <row r="281" spans="1:3" x14ac:dyDescent="0.35">
      <c r="A281" s="11" t="s">
        <v>1081</v>
      </c>
      <c r="B281" s="11" t="s">
        <v>1082</v>
      </c>
      <c r="C281" s="3" t="str">
        <f t="shared" si="4"/>
        <v>Recycling Concret   C30/37 (2% reinforcement) 45% Recycling gravel</v>
      </c>
    </row>
    <row r="282" spans="1:3" x14ac:dyDescent="0.35">
      <c r="A282" s="11" t="s">
        <v>1087</v>
      </c>
      <c r="B282" s="11" t="s">
        <v>1088</v>
      </c>
      <c r="C282" s="3" t="str">
        <f t="shared" si="4"/>
        <v>Glued Laminated Timber (Glulam)</v>
      </c>
    </row>
    <row r="283" spans="1:3" x14ac:dyDescent="0.35">
      <c r="A283" s="11" t="s">
        <v>1092</v>
      </c>
      <c r="B283" s="11" t="s">
        <v>1093</v>
      </c>
      <c r="C283" s="3" t="str">
        <f t="shared" si="4"/>
        <v>Steel Beam UPE Profile 160</v>
      </c>
    </row>
    <row r="284" spans="1:3" x14ac:dyDescent="0.35">
      <c r="A284" s="11" t="s">
        <v>1095</v>
      </c>
      <c r="B284" s="11" t="s">
        <v>1096</v>
      </c>
      <c r="C284" s="3" t="str">
        <f t="shared" si="4"/>
        <v>Steel Beam HEA Profile 260</v>
      </c>
    </row>
    <row r="285" spans="1:3" x14ac:dyDescent="0.35">
      <c r="A285" s="11" t="s">
        <v>1098</v>
      </c>
      <c r="B285" s="11" t="s">
        <v>1099</v>
      </c>
      <c r="C285" s="3" t="str">
        <f t="shared" si="4"/>
        <v>EPDM plastic sealing sheet</v>
      </c>
    </row>
    <row r="286" spans="1:3" x14ac:dyDescent="0.35">
      <c r="A286" s="11" t="s">
        <v>1104</v>
      </c>
      <c r="B286" s="11" t="s">
        <v>1105</v>
      </c>
      <c r="C286" s="3" t="str">
        <f t="shared" si="4"/>
        <v>Bronze Copper alloy</v>
      </c>
    </row>
    <row r="287" spans="1:3" x14ac:dyDescent="0.35">
      <c r="A287" s="11" t="s">
        <v>1108</v>
      </c>
      <c r="B287" s="11" t="s">
        <v>1109</v>
      </c>
      <c r="C287" s="3" t="str">
        <f t="shared" si="4"/>
        <v>Lime colour</v>
      </c>
    </row>
    <row r="288" spans="1:3" x14ac:dyDescent="0.35">
      <c r="A288" s="11" t="s">
        <v>1112</v>
      </c>
      <c r="B288" s="11" t="s">
        <v>1113</v>
      </c>
      <c r="C288" s="3" t="str">
        <f t="shared" si="4"/>
        <v>Steel Beam UPE Profile 360</v>
      </c>
    </row>
    <row r="289" spans="1:3" x14ac:dyDescent="0.35">
      <c r="A289" s="11" t="s">
        <v>1115</v>
      </c>
      <c r="B289" s="11" t="s">
        <v>1116</v>
      </c>
      <c r="C289" s="3" t="str">
        <f t="shared" si="4"/>
        <v>Concrete C35/45</v>
      </c>
    </row>
    <row r="290" spans="1:3" x14ac:dyDescent="0.35">
      <c r="A290" s="11" t="s">
        <v>1119</v>
      </c>
      <c r="B290" s="11" t="s">
        <v>1120</v>
      </c>
      <c r="C290" s="3" t="str">
        <f t="shared" si="4"/>
        <v>Steel Beam UPE Profile 100</v>
      </c>
    </row>
    <row r="291" spans="1:3" x14ac:dyDescent="0.35">
      <c r="A291" s="11" t="s">
        <v>1122</v>
      </c>
      <c r="B291" s="11" t="s">
        <v>1123</v>
      </c>
      <c r="C291" s="3" t="str">
        <f t="shared" si="4"/>
        <v>Gypsum Fibre Plate</v>
      </c>
    </row>
    <row r="292" spans="1:3" x14ac:dyDescent="0.35">
      <c r="A292" s="11" t="s">
        <v>1126</v>
      </c>
      <c r="B292" s="11" t="s">
        <v>1127</v>
      </c>
      <c r="C292" s="3" t="str">
        <f t="shared" si="4"/>
        <v>Limestone Bricks / Masonry</v>
      </c>
    </row>
    <row r="293" spans="1:3" x14ac:dyDescent="0.35">
      <c r="A293" s="11" t="s">
        <v>1129</v>
      </c>
      <c r="B293" s="11" t="s">
        <v>1130</v>
      </c>
      <c r="C293" s="3" t="str">
        <f t="shared" si="4"/>
        <v>Wooden beam</v>
      </c>
    </row>
    <row r="294" spans="1:3" x14ac:dyDescent="0.35">
      <c r="A294" s="11" t="s">
        <v>1134</v>
      </c>
      <c r="B294" s="11" t="s">
        <v>1135</v>
      </c>
      <c r="C294" s="3" t="str">
        <f t="shared" si="4"/>
        <v>Steel Beam HEA Profile 160</v>
      </c>
    </row>
    <row r="295" spans="1:3" x14ac:dyDescent="0.35">
      <c r="A295" s="11" t="s">
        <v>1137</v>
      </c>
      <c r="B295" s="11" t="s">
        <v>1138</v>
      </c>
      <c r="C295" s="3" t="str">
        <f t="shared" si="4"/>
        <v>Smoke lift domelight</v>
      </c>
    </row>
    <row r="296" spans="1:3" x14ac:dyDescent="0.35">
      <c r="A296" s="11" t="s">
        <v>1142</v>
      </c>
      <c r="B296" s="11" t="s">
        <v>1143</v>
      </c>
      <c r="C296" s="3" t="str">
        <f t="shared" si="4"/>
        <v>Aerogel</v>
      </c>
    </row>
    <row r="297" spans="1:3" x14ac:dyDescent="0.35">
      <c r="A297" s="11" t="s">
        <v>1145</v>
      </c>
      <c r="B297" s="11" t="s">
        <v>1146</v>
      </c>
      <c r="C297" s="3" t="str">
        <f t="shared" si="4"/>
        <v>Steel Beam HEM Profile 700</v>
      </c>
    </row>
    <row r="298" spans="1:3" x14ac:dyDescent="0.35">
      <c r="A298" s="11" t="s">
        <v>1148</v>
      </c>
      <c r="B298" s="11" t="s">
        <v>1149</v>
      </c>
      <c r="C298" s="3" t="str">
        <f t="shared" si="4"/>
        <v>Polycarbonate sheet</v>
      </c>
    </row>
    <row r="299" spans="1:3" x14ac:dyDescent="0.35">
      <c r="A299" s="11" t="s">
        <v>1151</v>
      </c>
      <c r="B299" s="11" t="s">
        <v>1152</v>
      </c>
      <c r="C299" s="3" t="str">
        <f t="shared" si="4"/>
        <v>Steel Beam HEB Profile 1000</v>
      </c>
    </row>
    <row r="300" spans="1:3" x14ac:dyDescent="0.35">
      <c r="A300" s="11" t="s">
        <v>1154</v>
      </c>
      <c r="B300" s="11" t="s">
        <v>1155</v>
      </c>
      <c r="C300" s="3" t="str">
        <f t="shared" si="4"/>
        <v>Expanded Perlite</v>
      </c>
    </row>
    <row r="301" spans="1:3" x14ac:dyDescent="0.35">
      <c r="A301" s="11" t="s">
        <v>1158</v>
      </c>
      <c r="B301" s="11" t="s">
        <v>1159</v>
      </c>
      <c r="C301" s="3" t="str">
        <f t="shared" si="4"/>
        <v>Concrete C12/15</v>
      </c>
    </row>
    <row r="302" spans="1:3" x14ac:dyDescent="0.35">
      <c r="A302" s="11" t="s">
        <v>1162</v>
      </c>
      <c r="B302" s="11" t="s">
        <v>1163</v>
      </c>
      <c r="C302" s="3" t="str">
        <f t="shared" si="4"/>
        <v>Steel Beam UPE Profile 400</v>
      </c>
    </row>
    <row r="303" spans="1:3" x14ac:dyDescent="0.35">
      <c r="A303" s="11" t="s">
        <v>1165</v>
      </c>
      <c r="B303" s="11" t="s">
        <v>1166</v>
      </c>
      <c r="C303" s="3" t="str">
        <f t="shared" si="4"/>
        <v>Western Red Cedar</v>
      </c>
    </row>
    <row r="304" spans="1:3" x14ac:dyDescent="0.35">
      <c r="A304" s="11" t="s">
        <v>1168</v>
      </c>
      <c r="B304" s="11" t="s">
        <v>1169</v>
      </c>
      <c r="C304" s="3" t="str">
        <f t="shared" si="4"/>
        <v>Steel Beam UPE Profile 120</v>
      </c>
    </row>
    <row r="305" spans="1:3" x14ac:dyDescent="0.35">
      <c r="A305" s="11" t="s">
        <v>1171</v>
      </c>
      <c r="B305" s="11" t="s">
        <v>1172</v>
      </c>
      <c r="C305" s="3" t="str">
        <f t="shared" si="4"/>
        <v>Steel Beam HEA Profile 320</v>
      </c>
    </row>
    <row r="306" spans="1:3" x14ac:dyDescent="0.35">
      <c r="A306" s="11" t="s">
        <v>1174</v>
      </c>
      <c r="B306" s="11" t="s">
        <v>1175</v>
      </c>
      <c r="C306" s="3" t="str">
        <f t="shared" si="4"/>
        <v>Interior paint - emulsion paint</v>
      </c>
    </row>
    <row r="307" spans="1:3" x14ac:dyDescent="0.35">
      <c r="A307" s="11" t="s">
        <v>1178</v>
      </c>
      <c r="B307" s="11" t="s">
        <v>1179</v>
      </c>
      <c r="C307" s="3" t="str">
        <f t="shared" si="4"/>
        <v>Asbestos</v>
      </c>
    </row>
    <row r="308" spans="1:3" x14ac:dyDescent="0.35">
      <c r="A308" s="11" t="s">
        <v>1181</v>
      </c>
      <c r="B308" s="11" t="s">
        <v>1182</v>
      </c>
      <c r="C308" s="3" t="str">
        <f t="shared" si="4"/>
        <v>EPS insulation for external thermal insulation composite systems</v>
      </c>
    </row>
    <row r="309" spans="1:3" x14ac:dyDescent="0.35">
      <c r="A309" s="11" t="s">
        <v>1185</v>
      </c>
      <c r="B309" s="11" t="s">
        <v>1186</v>
      </c>
      <c r="C309" s="3" t="str">
        <f t="shared" si="4"/>
        <v>Clay board</v>
      </c>
    </row>
    <row r="310" spans="1:3" x14ac:dyDescent="0.35">
      <c r="A310" s="11" t="s">
        <v>1189</v>
      </c>
      <c r="B310" s="11" t="s">
        <v>1190</v>
      </c>
      <c r="C310" s="3" t="str">
        <f t="shared" si="4"/>
        <v>Natural stone - Soft</v>
      </c>
    </row>
    <row r="311" spans="1:3" x14ac:dyDescent="0.35">
      <c r="A311" s="11" t="s">
        <v>1192</v>
      </c>
      <c r="B311" s="11" t="s">
        <v>1193</v>
      </c>
      <c r="C311" s="3" t="str">
        <f t="shared" si="4"/>
        <v>Steel Beam HEA Profile 180</v>
      </c>
    </row>
    <row r="312" spans="1:3" x14ac:dyDescent="0.35">
      <c r="A312" s="11" t="s">
        <v>1195</v>
      </c>
      <c r="B312" s="11" t="s">
        <v>1196</v>
      </c>
      <c r="C312" s="3" t="str">
        <f t="shared" si="4"/>
        <v>Lead sheets</v>
      </c>
    </row>
    <row r="313" spans="1:3" x14ac:dyDescent="0.35">
      <c r="A313" s="11" t="s">
        <v>1198</v>
      </c>
      <c r="B313" s="11" t="s">
        <v>1199</v>
      </c>
      <c r="C313" s="3" t="str">
        <f t="shared" si="4"/>
        <v>PIR rigid foam panels</v>
      </c>
    </row>
    <row r="314" spans="1:3" x14ac:dyDescent="0.35">
      <c r="A314" s="11" t="s">
        <v>1202</v>
      </c>
      <c r="B314" s="11" t="s">
        <v>1203</v>
      </c>
      <c r="C314" s="3" t="str">
        <f t="shared" si="4"/>
        <v>Silicate Primer</v>
      </c>
    </row>
    <row r="315" spans="1:3" x14ac:dyDescent="0.35">
      <c r="A315" s="11" t="s">
        <v>1206</v>
      </c>
      <c r="B315" s="11" t="s">
        <v>1207</v>
      </c>
      <c r="C315" s="3" t="str">
        <f t="shared" si="4"/>
        <v>Steel Beam INP Profile 340</v>
      </c>
    </row>
    <row r="316" spans="1:3" x14ac:dyDescent="0.35">
      <c r="A316" s="11" t="s">
        <v>1209</v>
      </c>
      <c r="B316" s="11" t="s">
        <v>1210</v>
      </c>
      <c r="C316" s="3" t="str">
        <f t="shared" si="4"/>
        <v>Steel Beam HEA Profile 140</v>
      </c>
    </row>
    <row r="317" spans="1:3" x14ac:dyDescent="0.35">
      <c r="A317" s="11" t="s">
        <v>1212</v>
      </c>
      <c r="B317" s="11" t="s">
        <v>1213</v>
      </c>
      <c r="C317" s="3" t="str">
        <f t="shared" si="4"/>
        <v>Mineral wool (Facade insulation)</v>
      </c>
    </row>
    <row r="318" spans="1:3" x14ac:dyDescent="0.35">
      <c r="A318" s="11" t="s">
        <v>1216</v>
      </c>
      <c r="B318" s="11" t="s">
        <v>1217</v>
      </c>
      <c r="C318" s="3" t="str">
        <f t="shared" si="4"/>
        <v>Aluminium profile - anodised</v>
      </c>
    </row>
    <row r="319" spans="1:3" x14ac:dyDescent="0.35">
      <c r="A319" s="11" t="s">
        <v>1220</v>
      </c>
      <c r="B319" s="11" t="s">
        <v>1221</v>
      </c>
      <c r="C319" s="3" t="str">
        <f t="shared" si="4"/>
        <v>Steel Beam UPE Profile 240</v>
      </c>
    </row>
    <row r="320" spans="1:3" x14ac:dyDescent="0.35">
      <c r="A320" s="11" t="s">
        <v>1223</v>
      </c>
      <c r="B320" s="11" t="s">
        <v>1224</v>
      </c>
      <c r="C320" s="3" t="str">
        <f t="shared" si="4"/>
        <v>Gravel reused</v>
      </c>
    </row>
    <row r="321" spans="1:3" x14ac:dyDescent="0.35">
      <c r="A321" s="11" t="s">
        <v>1227</v>
      </c>
      <c r="B321" s="11" t="s">
        <v>1228</v>
      </c>
      <c r="C321" s="3" t="str">
        <f t="shared" si="4"/>
        <v>Clinker/Bricks reused</v>
      </c>
    </row>
    <row r="322" spans="1:3" x14ac:dyDescent="0.35">
      <c r="A322" s="11" t="s">
        <v>1231</v>
      </c>
      <c r="B322" s="11" t="s">
        <v>1232</v>
      </c>
      <c r="C322" s="3" t="str">
        <f t="shared" si="4"/>
        <v>Steel Beam INP Profile 140</v>
      </c>
    </row>
    <row r="323" spans="1:3" x14ac:dyDescent="0.35">
      <c r="A323" s="11" t="s">
        <v>1234</v>
      </c>
      <c r="B323" s="11" t="s">
        <v>1235</v>
      </c>
      <c r="C323" s="3" t="str">
        <f t="shared" ref="C323:C386" si="5">IF(ISBLANK(A323),IF(ISBLANK(B323),"",VLOOKUP(B323,ProductsExternal,2,FALSE)),VLOOKUP(A323,Products,3,FALSE))</f>
        <v>Steel Beam INP Profile 320</v>
      </c>
    </row>
    <row r="324" spans="1:3" x14ac:dyDescent="0.35">
      <c r="A324" s="11" t="s">
        <v>1237</v>
      </c>
      <c r="B324" s="11" t="s">
        <v>1238</v>
      </c>
      <c r="C324" s="3" t="str">
        <f t="shared" si="5"/>
        <v>Concrete C30/37 (Uncertainty surcharge)</v>
      </c>
    </row>
    <row r="325" spans="1:3" x14ac:dyDescent="0.35">
      <c r="A325" s="11" t="s">
        <v>1241</v>
      </c>
      <c r="B325" s="11" t="s">
        <v>1242</v>
      </c>
      <c r="C325" s="3" t="str">
        <f t="shared" si="5"/>
        <v>Steel Beam HEM Profile 340</v>
      </c>
    </row>
    <row r="326" spans="1:3" x14ac:dyDescent="0.35">
      <c r="A326" s="11" t="s">
        <v>1244</v>
      </c>
      <c r="B326" s="11" t="s">
        <v>1245</v>
      </c>
      <c r="C326" s="3" t="str">
        <f t="shared" si="5"/>
        <v>Sandwichpanel</v>
      </c>
    </row>
    <row r="327" spans="1:3" x14ac:dyDescent="0.35">
      <c r="A327" s="11" t="s">
        <v>1250</v>
      </c>
      <c r="B327" s="11" t="s">
        <v>1251</v>
      </c>
      <c r="C327" s="3" t="str">
        <f t="shared" si="5"/>
        <v>Steel Beam HEA Profile 500</v>
      </c>
    </row>
    <row r="328" spans="1:3" x14ac:dyDescent="0.35">
      <c r="A328" s="11" t="s">
        <v>1253</v>
      </c>
      <c r="B328" s="11" t="s">
        <v>1254</v>
      </c>
      <c r="C328" s="3" t="str">
        <f t="shared" si="5"/>
        <v>Loam / Clay Plaster</v>
      </c>
    </row>
    <row r="329" spans="1:3" x14ac:dyDescent="0.35">
      <c r="A329" s="11" t="s">
        <v>1256</v>
      </c>
      <c r="B329" s="11" t="s">
        <v>1257</v>
      </c>
      <c r="C329" s="3" t="str">
        <f t="shared" si="5"/>
        <v>Porous Concrete</v>
      </c>
    </row>
    <row r="330" spans="1:3" x14ac:dyDescent="0.35">
      <c r="A330" s="11" t="s">
        <v>1259</v>
      </c>
      <c r="B330" s="11" t="s">
        <v>1260</v>
      </c>
      <c r="C330" s="3" t="str">
        <f t="shared" si="5"/>
        <v>Thermal Insulation composite system with mineral wool</v>
      </c>
    </row>
    <row r="331" spans="1:3" x14ac:dyDescent="0.35">
      <c r="A331" s="11" t="s">
        <v>1262</v>
      </c>
      <c r="B331" s="11" t="s">
        <v>1263</v>
      </c>
      <c r="C331" s="3" t="str">
        <f t="shared" si="5"/>
        <v>Gypsum board (impregnated)</v>
      </c>
    </row>
    <row r="332" spans="1:3" x14ac:dyDescent="0.35">
      <c r="A332" s="11" t="s">
        <v>1266</v>
      </c>
      <c r="B332" s="11" t="s">
        <v>1267</v>
      </c>
      <c r="C332" s="3" t="str">
        <f t="shared" si="5"/>
        <v>Melamine Coated Chipboard</v>
      </c>
    </row>
    <row r="333" spans="1:3" x14ac:dyDescent="0.35">
      <c r="A333" s="11" t="s">
        <v>1272</v>
      </c>
      <c r="B333" s="11" t="s">
        <v>1273</v>
      </c>
      <c r="C333" s="3" t="str">
        <f t="shared" si="5"/>
        <v>Ceramic Tiles - Unglazed Porcelain</v>
      </c>
    </row>
    <row r="334" spans="1:3" x14ac:dyDescent="0.35">
      <c r="A334" s="11" t="s">
        <v>1275</v>
      </c>
      <c r="B334" s="11" t="s">
        <v>1276</v>
      </c>
      <c r="C334" s="3" t="str">
        <f t="shared" si="5"/>
        <v>Asphalt surface layer</v>
      </c>
    </row>
    <row r="335" spans="1:3" x14ac:dyDescent="0.35">
      <c r="A335" s="11" t="s">
        <v>1278</v>
      </c>
      <c r="B335" s="11" t="s">
        <v>1279</v>
      </c>
      <c r="C335" s="3" t="str">
        <f t="shared" si="5"/>
        <v>Steel Beam HEB Profile 220</v>
      </c>
    </row>
    <row r="336" spans="1:3" x14ac:dyDescent="0.35">
      <c r="A336" s="11" t="s">
        <v>1281</v>
      </c>
      <c r="B336" s="11" t="s">
        <v>1282</v>
      </c>
      <c r="C336" s="3" t="str">
        <f t="shared" si="5"/>
        <v>Balsa Wood</v>
      </c>
    </row>
    <row r="337" spans="1:3" x14ac:dyDescent="0.35">
      <c r="A337" s="11" t="s">
        <v>1284</v>
      </c>
      <c r="B337" s="11" t="s">
        <v>1285</v>
      </c>
      <c r="C337" s="3" t="str">
        <f t="shared" si="5"/>
        <v>Recycling Concret C30/37 without reinforcement 25% Recycling gravel</v>
      </c>
    </row>
    <row r="338" spans="1:3" x14ac:dyDescent="0.35">
      <c r="A338" s="11" t="s">
        <v>1288</v>
      </c>
      <c r="B338" s="11" t="s">
        <v>1289</v>
      </c>
      <c r="C338" s="3" t="str">
        <f t="shared" si="5"/>
        <v>Gypsum Plaster</v>
      </c>
    </row>
    <row r="339" spans="1:3" x14ac:dyDescent="0.35">
      <c r="A339" s="11" t="s">
        <v>1291</v>
      </c>
      <c r="B339" s="11" t="s">
        <v>1292</v>
      </c>
      <c r="C339" s="3" t="str">
        <f t="shared" si="5"/>
        <v>Resin Plaster</v>
      </c>
    </row>
    <row r="340" spans="1:3" x14ac:dyDescent="0.35">
      <c r="A340" s="11" t="s">
        <v>1294</v>
      </c>
      <c r="B340" s="11" t="s">
        <v>1295</v>
      </c>
      <c r="C340" s="3" t="str">
        <f t="shared" si="5"/>
        <v>Steel Beam UNP Profile 140</v>
      </c>
    </row>
    <row r="341" spans="1:3" x14ac:dyDescent="0.35">
      <c r="A341" s="11" t="s">
        <v>1297</v>
      </c>
      <c r="B341" s="11" t="s">
        <v>1298</v>
      </c>
      <c r="C341" s="3" t="str">
        <f t="shared" si="5"/>
        <v>Steel Beam HEA Profile 280</v>
      </c>
    </row>
    <row r="342" spans="1:3" x14ac:dyDescent="0.35">
      <c r="A342" s="11" t="s">
        <v>1300</v>
      </c>
      <c r="B342" s="11" t="s">
        <v>1301</v>
      </c>
      <c r="C342" s="3" t="str">
        <f t="shared" si="5"/>
        <v>Mineral wool (interior insulation)</v>
      </c>
    </row>
    <row r="343" spans="1:3" x14ac:dyDescent="0.35">
      <c r="A343" s="11" t="s">
        <v>1304</v>
      </c>
      <c r="B343" s="11" t="s">
        <v>1305</v>
      </c>
      <c r="C343" s="3" t="str">
        <f t="shared" si="5"/>
        <v>Steel Beam HEM Profile 550</v>
      </c>
    </row>
    <row r="344" spans="1:3" x14ac:dyDescent="0.35">
      <c r="A344" s="11" t="s">
        <v>1307</v>
      </c>
      <c r="B344" s="11" t="s">
        <v>1308</v>
      </c>
      <c r="C344" s="3" t="str">
        <f t="shared" si="5"/>
        <v>Steel Beam HEB Profile 800</v>
      </c>
    </row>
    <row r="345" spans="1:3" x14ac:dyDescent="0.35">
      <c r="A345" s="11" t="s">
        <v>1310</v>
      </c>
      <c r="B345" s="11" t="s">
        <v>1311</v>
      </c>
      <c r="C345" s="3" t="str">
        <f t="shared" si="5"/>
        <v>Dispersion-based surface protection of concrete</v>
      </c>
    </row>
    <row r="346" spans="1:3" x14ac:dyDescent="0.35">
      <c r="A346" s="11" t="s">
        <v>1314</v>
      </c>
      <c r="B346" s="11" t="s">
        <v>1315</v>
      </c>
      <c r="C346" s="3" t="str">
        <f t="shared" si="5"/>
        <v>Hardboard</v>
      </c>
    </row>
    <row r="347" spans="1:3" x14ac:dyDescent="0.35">
      <c r="A347" s="11" t="s">
        <v>1318</v>
      </c>
      <c r="B347" s="11" t="s">
        <v>1319</v>
      </c>
      <c r="C347" s="3" t="str">
        <f t="shared" si="5"/>
        <v>Steel Beam HEB Profile 260</v>
      </c>
    </row>
    <row r="348" spans="1:3" x14ac:dyDescent="0.35">
      <c r="A348" s="11" t="s">
        <v>1321</v>
      </c>
      <c r="B348" s="11" t="s">
        <v>1322</v>
      </c>
      <c r="C348" s="3" t="str">
        <f t="shared" si="5"/>
        <v>Chrome</v>
      </c>
    </row>
    <row r="349" spans="1:3" x14ac:dyDescent="0.35">
      <c r="A349" s="11" t="s">
        <v>1325</v>
      </c>
      <c r="B349" s="11" t="s">
        <v>1326</v>
      </c>
      <c r="C349" s="3" t="str">
        <f t="shared" si="5"/>
        <v>Steel Beam HEA Profile 600</v>
      </c>
    </row>
    <row r="350" spans="1:3" x14ac:dyDescent="0.35">
      <c r="A350" s="11" t="s">
        <v>1328</v>
      </c>
      <c r="B350" s="11" t="s">
        <v>1329</v>
      </c>
      <c r="C350" s="3" t="str">
        <f t="shared" si="5"/>
        <v>Steel Beam HEB Profile 320</v>
      </c>
    </row>
    <row r="351" spans="1:3" x14ac:dyDescent="0.35">
      <c r="A351" s="11" t="s">
        <v>1331</v>
      </c>
      <c r="B351" s="11" t="s">
        <v>1332</v>
      </c>
      <c r="C351" s="3" t="str">
        <f t="shared" si="5"/>
        <v>Pine Wood</v>
      </c>
    </row>
    <row r="352" spans="1:3" x14ac:dyDescent="0.35">
      <c r="A352" s="11" t="s">
        <v>1334</v>
      </c>
      <c r="B352" s="11" t="s">
        <v>1335</v>
      </c>
      <c r="C352" s="3" t="str">
        <f t="shared" si="5"/>
        <v>Bituminous sheeting</v>
      </c>
    </row>
    <row r="353" spans="1:3" x14ac:dyDescent="0.35">
      <c r="A353" s="11" t="s">
        <v>1338</v>
      </c>
      <c r="B353" s="11" t="s">
        <v>1339</v>
      </c>
      <c r="C353" s="3" t="str">
        <f t="shared" si="5"/>
        <v>Steel Beam INP Profile 220</v>
      </c>
    </row>
    <row r="354" spans="1:3" x14ac:dyDescent="0.35">
      <c r="A354" s="11" t="s">
        <v>1341</v>
      </c>
      <c r="B354" s="11" t="s">
        <v>1342</v>
      </c>
      <c r="C354" s="3" t="str">
        <f t="shared" si="5"/>
        <v>PE dimpled foil for sealing (drainage)</v>
      </c>
    </row>
    <row r="355" spans="1:3" x14ac:dyDescent="0.35">
      <c r="A355" s="11" t="s">
        <v>1345</v>
      </c>
      <c r="B355" s="11" t="s">
        <v>1346</v>
      </c>
      <c r="C355" s="3" t="str">
        <f t="shared" si="5"/>
        <v>Wood shaving insulation</v>
      </c>
    </row>
    <row r="356" spans="1:3" x14ac:dyDescent="0.35">
      <c r="A356" s="11" t="s">
        <v>1349</v>
      </c>
      <c r="B356" s="11" t="s">
        <v>1350</v>
      </c>
      <c r="C356" s="3" t="str">
        <f t="shared" si="5"/>
        <v>Single stud frame - Metal stud frame with mineral wool insulation</v>
      </c>
    </row>
    <row r="357" spans="1:3" x14ac:dyDescent="0.35">
      <c r="A357" s="11" t="s">
        <v>1353</v>
      </c>
      <c r="B357" s="11" t="s">
        <v>1354</v>
      </c>
      <c r="C357" s="3" t="str">
        <f t="shared" si="5"/>
        <v>Steel Beam HEB Profile 340</v>
      </c>
    </row>
    <row r="358" spans="1:3" x14ac:dyDescent="0.35">
      <c r="A358" s="11" t="s">
        <v>1356</v>
      </c>
      <c r="B358" s="11" t="s">
        <v>1357</v>
      </c>
      <c r="C358" s="3" t="str">
        <f t="shared" si="5"/>
        <v>Wooden stud frame with mineral wool</v>
      </c>
    </row>
    <row r="359" spans="1:3" x14ac:dyDescent="0.35">
      <c r="A359" s="11" t="s">
        <v>1362</v>
      </c>
      <c r="B359" s="11" t="s">
        <v>1363</v>
      </c>
      <c r="C359" s="3" t="str">
        <f t="shared" si="5"/>
        <v>Steel Beam HEA Profile 450</v>
      </c>
    </row>
    <row r="360" spans="1:3" x14ac:dyDescent="0.35">
      <c r="A360" s="11" t="s">
        <v>1365</v>
      </c>
      <c r="B360" s="11" t="s">
        <v>1366</v>
      </c>
      <c r="C360" s="3" t="str">
        <f t="shared" si="5"/>
        <v>Reinforced concrete C30/37 (1% reinforcement)</v>
      </c>
    </row>
    <row r="361" spans="1:3" x14ac:dyDescent="0.35">
      <c r="A361" s="11" t="s">
        <v>1371</v>
      </c>
      <c r="B361" s="11" t="s">
        <v>1372</v>
      </c>
      <c r="C361" s="3" t="str">
        <f t="shared" si="5"/>
        <v>Felt</v>
      </c>
    </row>
    <row r="362" spans="1:3" x14ac:dyDescent="0.35">
      <c r="A362" s="11" t="s">
        <v>1374</v>
      </c>
      <c r="B362" s="11" t="s">
        <v>1375</v>
      </c>
      <c r="C362" s="3" t="str">
        <f t="shared" si="5"/>
        <v>Steel - Profile</v>
      </c>
    </row>
    <row r="363" spans="1:3" x14ac:dyDescent="0.35">
      <c r="A363" s="11" t="s">
        <v>1378</v>
      </c>
      <c r="B363" s="11" t="s">
        <v>1379</v>
      </c>
      <c r="C363" s="3" t="str">
        <f t="shared" si="5"/>
        <v>Straw</v>
      </c>
    </row>
    <row r="364" spans="1:3" x14ac:dyDescent="0.35">
      <c r="A364" s="11" t="s">
        <v>1381</v>
      </c>
      <c r="B364" s="11" t="s">
        <v>1382</v>
      </c>
      <c r="C364" s="3" t="str">
        <f t="shared" si="5"/>
        <v>Concrete C45/55</v>
      </c>
    </row>
    <row r="365" spans="1:3" x14ac:dyDescent="0.35">
      <c r="A365" s="11" t="s">
        <v>1385</v>
      </c>
      <c r="B365" s="11" t="s">
        <v>1386</v>
      </c>
      <c r="C365" s="3" t="str">
        <f t="shared" si="5"/>
        <v>Primer - silicone resin</v>
      </c>
    </row>
    <row r="366" spans="1:3" x14ac:dyDescent="0.35">
      <c r="A366" s="11" t="s">
        <v>1388</v>
      </c>
      <c r="B366" s="11" t="s">
        <v>1389</v>
      </c>
      <c r="C366" s="3" t="str">
        <f t="shared" si="5"/>
        <v>Steel Beam HEB Profile 360</v>
      </c>
    </row>
    <row r="367" spans="1:3" x14ac:dyDescent="0.35">
      <c r="A367" s="11" t="s">
        <v>1391</v>
      </c>
      <c r="B367" s="11" t="s">
        <v>1392</v>
      </c>
      <c r="C367" s="3" t="str">
        <f t="shared" si="5"/>
        <v>Cement particleboard</v>
      </c>
    </row>
    <row r="368" spans="1:3" x14ac:dyDescent="0.35">
      <c r="A368" s="11" t="s">
        <v>1396</v>
      </c>
      <c r="B368" s="11" t="s">
        <v>1397</v>
      </c>
      <c r="C368" s="3" t="str">
        <f t="shared" si="5"/>
        <v>Cotton sheet</v>
      </c>
    </row>
    <row r="369" spans="1:3" x14ac:dyDescent="0.35">
      <c r="A369" s="11" t="s">
        <v>1400</v>
      </c>
      <c r="B369" s="11" t="s">
        <v>1401</v>
      </c>
      <c r="C369" s="3" t="str">
        <f t="shared" si="5"/>
        <v>Cement screed</v>
      </c>
    </row>
    <row r="370" spans="1:3" x14ac:dyDescent="0.35">
      <c r="A370" s="11" t="s">
        <v>1403</v>
      </c>
      <c r="B370" s="11" t="s">
        <v>1404</v>
      </c>
      <c r="C370" s="3" t="str">
        <f t="shared" si="5"/>
        <v>Gypsum Stone</v>
      </c>
    </row>
    <row r="371" spans="1:3" x14ac:dyDescent="0.35">
      <c r="A371" s="11" t="s">
        <v>1407</v>
      </c>
      <c r="B371" s="11" t="s">
        <v>1408</v>
      </c>
      <c r="C371" s="3" t="str">
        <f t="shared" si="5"/>
        <v>Steel Beam HEB Profile 400</v>
      </c>
    </row>
    <row r="372" spans="1:3" x14ac:dyDescent="0.35">
      <c r="A372" s="11" t="s">
        <v>1410</v>
      </c>
      <c r="B372" s="11" t="s">
        <v>1411</v>
      </c>
      <c r="C372" s="3" t="str">
        <f t="shared" si="5"/>
        <v>Recycling ready-mix concrete C20/25</v>
      </c>
    </row>
    <row r="373" spans="1:3" x14ac:dyDescent="0.35">
      <c r="A373" s="11" t="s">
        <v>1414</v>
      </c>
      <c r="B373" s="11" t="s">
        <v>1415</v>
      </c>
      <c r="C373" s="3" t="str">
        <f t="shared" si="5"/>
        <v>Steel Beam IPE Profile 450</v>
      </c>
    </row>
    <row r="374" spans="1:3" x14ac:dyDescent="0.35">
      <c r="A374" s="11" t="s">
        <v>1417</v>
      </c>
      <c r="B374" s="11" t="s">
        <v>1418</v>
      </c>
      <c r="C374" s="3" t="str">
        <f t="shared" si="5"/>
        <v>Rubber Floor (Kautschuk)</v>
      </c>
    </row>
    <row r="375" spans="1:3" x14ac:dyDescent="0.35">
      <c r="A375" s="11" t="s">
        <v>1420</v>
      </c>
      <c r="B375" s="11" t="s">
        <v>1421</v>
      </c>
      <c r="C375" s="3" t="str">
        <f t="shared" si="5"/>
        <v>MDF board</v>
      </c>
    </row>
    <row r="376" spans="1:3" x14ac:dyDescent="0.35">
      <c r="A376" s="11" t="s">
        <v>1425</v>
      </c>
      <c r="B376" s="11" t="s">
        <v>1426</v>
      </c>
      <c r="C376" s="3" t="str">
        <f t="shared" si="5"/>
        <v>Polypropylen (PP) pipe</v>
      </c>
    </row>
    <row r="377" spans="1:3" x14ac:dyDescent="0.35">
      <c r="A377" s="11" t="s">
        <v>1429</v>
      </c>
      <c r="B377" s="11" t="s">
        <v>1430</v>
      </c>
      <c r="C377" s="3" t="str">
        <f t="shared" si="5"/>
        <v>Steel Beam UNP Profile 180</v>
      </c>
    </row>
    <row r="378" spans="1:3" x14ac:dyDescent="0.35">
      <c r="A378" s="11" t="s">
        <v>1432</v>
      </c>
      <c r="B378" s="11" t="s">
        <v>1433</v>
      </c>
      <c r="C378" s="3" t="str">
        <f t="shared" si="5"/>
        <v>Concrete Tile</v>
      </c>
    </row>
    <row r="379" spans="1:3" x14ac:dyDescent="0.35">
      <c r="A379" s="11" t="s">
        <v>1435</v>
      </c>
      <c r="B379" s="11" t="s">
        <v>1436</v>
      </c>
      <c r="C379" s="3" t="str">
        <f t="shared" si="5"/>
        <v>Facade Primer</v>
      </c>
    </row>
    <row r="380" spans="1:3" x14ac:dyDescent="0.35">
      <c r="A380" s="11" t="s">
        <v>1438</v>
      </c>
      <c r="B380" s="11" t="s">
        <v>1439</v>
      </c>
      <c r="C380" s="3" t="str">
        <f t="shared" si="5"/>
        <v>Steel Beam HEB Profile 450</v>
      </c>
    </row>
    <row r="381" spans="1:3" x14ac:dyDescent="0.35">
      <c r="A381" s="11" t="s">
        <v>1441</v>
      </c>
      <c r="B381" s="11" t="s">
        <v>1442</v>
      </c>
      <c r="C381" s="3" t="str">
        <f t="shared" si="5"/>
        <v>Steel Beam UNP Profile 80</v>
      </c>
    </row>
    <row r="382" spans="1:3" x14ac:dyDescent="0.35">
      <c r="A382" s="11" t="s">
        <v>1444</v>
      </c>
      <c r="B382" s="11" t="s">
        <v>1445</v>
      </c>
      <c r="C382" s="3" t="str">
        <f t="shared" si="5"/>
        <v>Recycling Concret C30/37 (1% reinforcement) 45% Recycling gravel</v>
      </c>
    </row>
    <row r="383" spans="1:3" x14ac:dyDescent="0.35">
      <c r="A383" s="11" t="s">
        <v>1450</v>
      </c>
      <c r="B383" s="11" t="s">
        <v>1451</v>
      </c>
      <c r="C383" s="3" t="str">
        <f t="shared" si="5"/>
        <v>Steel Beam UPE Profile 300</v>
      </c>
    </row>
    <row r="384" spans="1:3" x14ac:dyDescent="0.35">
      <c r="A384" s="11" t="s">
        <v>1453</v>
      </c>
      <c r="B384" s="11" t="s">
        <v>1454</v>
      </c>
      <c r="C384" s="3" t="str">
        <f t="shared" si="5"/>
        <v>Steel Beam HEA Profile 300</v>
      </c>
    </row>
    <row r="385" spans="1:3" x14ac:dyDescent="0.35">
      <c r="A385" s="11" t="s">
        <v>1456</v>
      </c>
      <c r="B385" s="11" t="s">
        <v>1457</v>
      </c>
      <c r="C385" s="3" t="str">
        <f t="shared" si="5"/>
        <v>Cement Mortar</v>
      </c>
    </row>
    <row r="386" spans="1:3" x14ac:dyDescent="0.35">
      <c r="C386" s="3" t="str">
        <f t="shared" si="5"/>
        <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24" x14ac:dyDescent="0.35">
      <c r="C9985" s="3" t="str">
        <f t="shared" si="155"/>
        <v/>
      </c>
    </row>
    <row r="9986" spans="1:24" x14ac:dyDescent="0.35">
      <c r="C9986" s="3" t="str">
        <f t="shared" si="155"/>
        <v/>
      </c>
    </row>
    <row r="9987" spans="1:24" x14ac:dyDescent="0.35">
      <c r="C9987" s="3" t="str">
        <f t="shared" ref="C9987:C10000" si="156">IF(ISBLANK(A9987),IF(ISBLANK(B9987),"",VLOOKUP(B9987,ProductsExternal,2,FALSE)),VLOOKUP(A9987,Products,3,FALSE))</f>
        <v/>
      </c>
    </row>
    <row r="9988" spans="1:24" x14ac:dyDescent="0.35">
      <c r="C9988" s="3" t="str">
        <f t="shared" si="156"/>
        <v/>
      </c>
    </row>
    <row r="9989" spans="1:24" x14ac:dyDescent="0.35">
      <c r="C9989" s="3" t="str">
        <f t="shared" si="156"/>
        <v/>
      </c>
    </row>
    <row r="9990" spans="1:24" x14ac:dyDescent="0.35">
      <c r="C9990" s="3" t="str">
        <f t="shared" si="156"/>
        <v/>
      </c>
    </row>
    <row r="9991" spans="1:24" x14ac:dyDescent="0.35">
      <c r="C9991" s="3" t="str">
        <f t="shared" si="156"/>
        <v/>
      </c>
    </row>
    <row r="9992" spans="1:24" x14ac:dyDescent="0.35">
      <c r="C9992" s="3" t="str">
        <f t="shared" si="156"/>
        <v/>
      </c>
    </row>
    <row r="9993" spans="1:24" x14ac:dyDescent="0.35">
      <c r="C9993" s="3" t="str">
        <f t="shared" si="156"/>
        <v/>
      </c>
    </row>
    <row r="9994" spans="1:24" x14ac:dyDescent="0.35">
      <c r="C9994" s="3" t="str">
        <f t="shared" si="156"/>
        <v/>
      </c>
    </row>
    <row r="9995" spans="1:24" x14ac:dyDescent="0.35">
      <c r="C9995" s="3" t="str">
        <f t="shared" si="156"/>
        <v/>
      </c>
    </row>
    <row r="9996" spans="1:24" x14ac:dyDescent="0.35">
      <c r="C9996" s="3" t="str">
        <f t="shared" si="156"/>
        <v/>
      </c>
    </row>
    <row r="9997" spans="1:24" x14ac:dyDescent="0.35">
      <c r="C9997" s="3" t="str">
        <f t="shared" si="156"/>
        <v/>
      </c>
    </row>
    <row r="9998" spans="1:24" x14ac:dyDescent="0.35">
      <c r="C9998" s="3" t="str">
        <f t="shared" si="156"/>
        <v/>
      </c>
    </row>
    <row r="9999" spans="1:24" x14ac:dyDescent="0.35">
      <c r="C9999" s="3" t="str">
        <f t="shared" si="156"/>
        <v/>
      </c>
    </row>
    <row r="10000" spans="1:2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row>
  </sheetData>
  <sheetProtection sheet="1" formatCells="0" formatColumns="0" formatRows="0" insertRows="0" deleteRows="0" sort="0" autoFilter="0"/>
  <mergeCells count="5">
    <mergeCell ref="A1:A2"/>
    <mergeCell ref="B1:B2"/>
    <mergeCell ref="C1:C2"/>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4903B-8921-4E4D-805A-4AB16284C565}">
  <dimension ref="A1:Y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24" width="9.1796875" style="11" customWidth="1"/>
    <col min="25" max="25" width="8.7265625" style="11" customWidth="1"/>
  </cols>
  <sheetData>
    <row r="1" spans="1:25" x14ac:dyDescent="0.35">
      <c r="A1" s="43" t="s">
        <v>0</v>
      </c>
      <c r="B1" s="43" t="s">
        <v>1</v>
      </c>
      <c r="C1" s="30" t="s">
        <v>1460</v>
      </c>
      <c r="D1" s="45" t="s">
        <v>1461</v>
      </c>
      <c r="E1" s="45"/>
      <c r="F1" s="45"/>
      <c r="G1" s="45"/>
      <c r="H1" s="45"/>
      <c r="I1" s="45"/>
      <c r="J1" s="45"/>
      <c r="K1" s="45"/>
      <c r="L1" s="45"/>
      <c r="M1" s="45"/>
      <c r="N1" s="45" t="s">
        <v>1462</v>
      </c>
      <c r="O1" s="45"/>
      <c r="P1" s="45"/>
      <c r="Q1" s="45"/>
      <c r="R1" s="45"/>
      <c r="S1" s="45"/>
      <c r="T1" s="45"/>
      <c r="U1" s="45"/>
      <c r="V1" s="45"/>
      <c r="W1" s="45"/>
      <c r="X1" s="45"/>
      <c r="Y1" s="9"/>
    </row>
    <row r="2" spans="1:25" x14ac:dyDescent="0.35">
      <c r="A2" s="44"/>
      <c r="B2" s="44"/>
      <c r="C2" s="31"/>
      <c r="D2" s="9" t="s">
        <v>1463</v>
      </c>
      <c r="E2" s="9" t="s">
        <v>1464</v>
      </c>
      <c r="F2" s="9" t="s">
        <v>1465</v>
      </c>
      <c r="G2" s="9" t="s">
        <v>1466</v>
      </c>
      <c r="H2" s="9" t="s">
        <v>1467</v>
      </c>
      <c r="I2" s="9" t="s">
        <v>1468</v>
      </c>
      <c r="J2" s="9" t="s">
        <v>1469</v>
      </c>
      <c r="K2" s="9" t="s">
        <v>1470</v>
      </c>
      <c r="L2" s="9" t="s">
        <v>1471</v>
      </c>
      <c r="M2" s="9" t="s">
        <v>1472</v>
      </c>
      <c r="N2" s="9" t="s">
        <v>1463</v>
      </c>
      <c r="O2" s="9" t="s">
        <v>1464</v>
      </c>
      <c r="P2" s="9" t="s">
        <v>1465</v>
      </c>
      <c r="Q2" s="9" t="s">
        <v>1466</v>
      </c>
      <c r="R2" s="9" t="s">
        <v>1467</v>
      </c>
      <c r="S2" s="9" t="s">
        <v>1468</v>
      </c>
      <c r="T2" s="9" t="s">
        <v>1469</v>
      </c>
      <c r="U2" s="9" t="s">
        <v>1470</v>
      </c>
      <c r="V2" s="9" t="s">
        <v>1471</v>
      </c>
      <c r="W2" s="9" t="s">
        <v>1472</v>
      </c>
      <c r="X2" s="9" t="s">
        <v>1473</v>
      </c>
      <c r="Y2" s="9"/>
    </row>
    <row r="3" spans="1:25" x14ac:dyDescent="0.35">
      <c r="A3" s="11" t="s">
        <v>25</v>
      </c>
      <c r="B3" s="11" t="s">
        <v>26</v>
      </c>
      <c r="C3" s="3" t="str">
        <f>IF(ISBLANK(A3),IF(ISBLANK(B3),"",VLOOKUP(B3,ProductsExternal,2,FALSE)),VLOOKUP(A3,Products,3,FALSE))</f>
        <v>Steel Beam HEB Profile 120</v>
      </c>
      <c r="D3" s="11" t="s">
        <v>1474</v>
      </c>
      <c r="E3" s="11" t="s">
        <v>1475</v>
      </c>
      <c r="N3" s="11" t="s">
        <v>1476</v>
      </c>
    </row>
    <row r="4" spans="1:25" x14ac:dyDescent="0.35">
      <c r="A4" s="11" t="s">
        <v>33</v>
      </c>
      <c r="B4" s="11" t="s">
        <v>34</v>
      </c>
      <c r="C4" s="3" t="str">
        <f t="shared" ref="C4:C67" si="0">IF(ISBLANK(A4),IF(ISBLANK(B4),"",VLOOKUP(B4,ProductsExternal,2,FALSE)),VLOOKUP(A4,Products,3,FALSE))</f>
        <v>Stainless steel screws</v>
      </c>
      <c r="N4" s="11" t="s">
        <v>1477</v>
      </c>
      <c r="O4" s="11" t="s">
        <v>1478</v>
      </c>
      <c r="P4" s="11" t="s">
        <v>1479</v>
      </c>
      <c r="Q4" s="11" t="s">
        <v>1480</v>
      </c>
      <c r="R4" s="11" t="s">
        <v>1481</v>
      </c>
      <c r="S4" s="11" t="s">
        <v>1482</v>
      </c>
    </row>
    <row r="5" spans="1:25" x14ac:dyDescent="0.35">
      <c r="A5" s="11" t="s">
        <v>38</v>
      </c>
      <c r="B5" s="11" t="s">
        <v>39</v>
      </c>
      <c r="C5" s="3" t="str">
        <f t="shared" si="0"/>
        <v>Steel Beam HEM Profile 360</v>
      </c>
      <c r="D5" s="11" t="s">
        <v>1483</v>
      </c>
      <c r="E5" s="11" t="s">
        <v>1484</v>
      </c>
      <c r="N5" s="11" t="s">
        <v>1485</v>
      </c>
    </row>
    <row r="6" spans="1:25" x14ac:dyDescent="0.35">
      <c r="A6" s="11" t="s">
        <v>41</v>
      </c>
      <c r="B6" s="11" t="s">
        <v>42</v>
      </c>
      <c r="C6" s="3" t="str">
        <f t="shared" si="0"/>
        <v>Aluminium (untreated)</v>
      </c>
    </row>
    <row r="7" spans="1:25" x14ac:dyDescent="0.35">
      <c r="A7" s="11" t="s">
        <v>44</v>
      </c>
      <c r="B7" s="11" t="s">
        <v>45</v>
      </c>
      <c r="C7" s="3" t="str">
        <f t="shared" si="0"/>
        <v>Steel Beam UNP Profile 50</v>
      </c>
      <c r="D7" s="11" t="s">
        <v>1486</v>
      </c>
      <c r="E7" s="11" t="s">
        <v>1487</v>
      </c>
      <c r="N7" s="11" t="s">
        <v>1488</v>
      </c>
    </row>
    <row r="8" spans="1:25" x14ac:dyDescent="0.35">
      <c r="A8" s="11" t="s">
        <v>47</v>
      </c>
      <c r="B8" s="11" t="s">
        <v>48</v>
      </c>
      <c r="C8" s="3" t="str">
        <f t="shared" si="0"/>
        <v>Epoxy resin seal</v>
      </c>
      <c r="N8" s="11" t="s">
        <v>1489</v>
      </c>
      <c r="O8" s="11" t="s">
        <v>1490</v>
      </c>
      <c r="P8" s="11" t="s">
        <v>1491</v>
      </c>
      <c r="Q8" s="11" t="s">
        <v>1492</v>
      </c>
    </row>
    <row r="9" spans="1:25" x14ac:dyDescent="0.35">
      <c r="A9" s="11" t="s">
        <v>52</v>
      </c>
      <c r="B9" s="11" t="s">
        <v>53</v>
      </c>
      <c r="C9" s="3" t="str">
        <f t="shared" si="0"/>
        <v>Plaster board</v>
      </c>
      <c r="D9" s="11" t="s">
        <v>1493</v>
      </c>
      <c r="N9" s="11" t="s">
        <v>1494</v>
      </c>
      <c r="O9" s="11" t="s">
        <v>1495</v>
      </c>
    </row>
    <row r="10" spans="1:25" x14ac:dyDescent="0.35">
      <c r="A10" s="11" t="s">
        <v>59</v>
      </c>
      <c r="B10" s="11" t="s">
        <v>60</v>
      </c>
      <c r="C10" s="3" t="str">
        <f t="shared" si="0"/>
        <v>Roof Tiles</v>
      </c>
      <c r="N10" s="11" t="s">
        <v>1496</v>
      </c>
      <c r="O10" s="11" t="s">
        <v>1497</v>
      </c>
      <c r="P10" s="11" t="s">
        <v>1498</v>
      </c>
      <c r="Q10" s="11" t="s">
        <v>1499</v>
      </c>
      <c r="R10" s="11" t="s">
        <v>1500</v>
      </c>
    </row>
    <row r="11" spans="1:25" x14ac:dyDescent="0.35">
      <c r="A11" s="11" t="s">
        <v>64</v>
      </c>
      <c r="B11" s="11" t="s">
        <v>65</v>
      </c>
      <c r="C11" s="3" t="str">
        <f t="shared" si="0"/>
        <v>Steelbeam HEM Profile 650</v>
      </c>
      <c r="D11" s="11" t="s">
        <v>1501</v>
      </c>
      <c r="E11" s="11" t="s">
        <v>1502</v>
      </c>
      <c r="N11" s="11" t="s">
        <v>1503</v>
      </c>
    </row>
    <row r="12" spans="1:25" x14ac:dyDescent="0.35">
      <c r="A12" s="11" t="s">
        <v>67</v>
      </c>
      <c r="B12" s="11" t="s">
        <v>68</v>
      </c>
      <c r="C12" s="3" t="str">
        <f t="shared" si="0"/>
        <v>Phenolic Foam</v>
      </c>
      <c r="N12" s="11" t="s">
        <v>1504</v>
      </c>
    </row>
    <row r="13" spans="1:25" x14ac:dyDescent="0.35">
      <c r="A13" s="11" t="s">
        <v>71</v>
      </c>
      <c r="B13" s="11" t="s">
        <v>72</v>
      </c>
      <c r="C13" s="3" t="str">
        <f t="shared" si="0"/>
        <v>Steel Beam HEA Profile 120</v>
      </c>
      <c r="D13" s="11" t="s">
        <v>1505</v>
      </c>
      <c r="E13" s="11" t="s">
        <v>1506</v>
      </c>
      <c r="N13" s="11" t="s">
        <v>1507</v>
      </c>
    </row>
    <row r="14" spans="1:25" x14ac:dyDescent="0.35">
      <c r="A14" s="11" t="s">
        <v>74</v>
      </c>
      <c r="B14" s="11" t="s">
        <v>75</v>
      </c>
      <c r="C14" s="3" t="str">
        <f t="shared" si="0"/>
        <v>Recycling Concrete C30/37  (2% reinforcement)25% Recycling gravel</v>
      </c>
      <c r="N14" s="11" t="s">
        <v>1508</v>
      </c>
      <c r="O14" s="11" t="s">
        <v>1509</v>
      </c>
      <c r="P14" s="11" t="s">
        <v>1510</v>
      </c>
      <c r="Q14" s="11" t="s">
        <v>1511</v>
      </c>
      <c r="R14" s="11" t="s">
        <v>1512</v>
      </c>
      <c r="S14" s="11" t="s">
        <v>1513</v>
      </c>
      <c r="T14" s="11" t="s">
        <v>1514</v>
      </c>
      <c r="U14" s="11" t="s">
        <v>1515</v>
      </c>
      <c r="V14" s="11" t="s">
        <v>1516</v>
      </c>
    </row>
    <row r="15" spans="1:25" x14ac:dyDescent="0.35">
      <c r="A15" s="11" t="s">
        <v>80</v>
      </c>
      <c r="B15" s="11" t="s">
        <v>81</v>
      </c>
      <c r="C15" s="3" t="str">
        <f t="shared" si="0"/>
        <v>Reinforced Concrete C70/85 (2% reinforcement)</v>
      </c>
      <c r="N15" s="11" t="s">
        <v>1517</v>
      </c>
    </row>
    <row r="16" spans="1:25" x14ac:dyDescent="0.35">
      <c r="A16" s="11" t="s">
        <v>86</v>
      </c>
      <c r="B16" s="11" t="s">
        <v>87</v>
      </c>
      <c r="C16" s="3" t="str">
        <f t="shared" si="0"/>
        <v>Heat Pump 10kW</v>
      </c>
      <c r="N16" s="11" t="s">
        <v>1518</v>
      </c>
      <c r="O16" s="11" t="s">
        <v>1519</v>
      </c>
      <c r="P16" s="11" t="s">
        <v>1520</v>
      </c>
    </row>
    <row r="17" spans="1:18" x14ac:dyDescent="0.35">
      <c r="A17" s="11" t="s">
        <v>91</v>
      </c>
      <c r="B17" s="11" t="s">
        <v>92</v>
      </c>
      <c r="C17" s="3" t="str">
        <f t="shared" si="0"/>
        <v>Glass (Floatglass)</v>
      </c>
      <c r="N17" s="11" t="s">
        <v>1521</v>
      </c>
      <c r="O17" s="11" t="s">
        <v>1522</v>
      </c>
      <c r="P17" s="11" t="s">
        <v>1523</v>
      </c>
      <c r="Q17" s="11" t="s">
        <v>1524</v>
      </c>
      <c r="R17" s="11" t="s">
        <v>1525</v>
      </c>
    </row>
    <row r="18" spans="1:18" x14ac:dyDescent="0.35">
      <c r="A18" s="11" t="s">
        <v>96</v>
      </c>
      <c r="B18" s="11" t="s">
        <v>97</v>
      </c>
      <c r="C18" s="3" t="str">
        <f t="shared" si="0"/>
        <v>Steel Beam HEM Profile 900</v>
      </c>
      <c r="D18" s="11" t="s">
        <v>1526</v>
      </c>
      <c r="E18" s="11" t="s">
        <v>1527</v>
      </c>
      <c r="N18" s="11" t="s">
        <v>1528</v>
      </c>
    </row>
    <row r="19" spans="1:18" x14ac:dyDescent="0.35">
      <c r="A19" s="11" t="s">
        <v>99</v>
      </c>
      <c r="B19" s="11" t="s">
        <v>100</v>
      </c>
      <c r="C19" s="3" t="str">
        <f t="shared" si="0"/>
        <v>Steel Beam IPE Profile 120</v>
      </c>
      <c r="D19" s="11" t="s">
        <v>1529</v>
      </c>
      <c r="E19" s="11" t="s">
        <v>1530</v>
      </c>
      <c r="N19" s="11" t="s">
        <v>1531</v>
      </c>
    </row>
    <row r="20" spans="1:18" x14ac:dyDescent="0.35">
      <c r="A20" s="11" t="s">
        <v>102</v>
      </c>
      <c r="B20" s="11" t="s">
        <v>103</v>
      </c>
      <c r="C20" s="3" t="str">
        <f t="shared" si="0"/>
        <v>Steel Beam UPE Profile 180</v>
      </c>
      <c r="D20" s="11" t="s">
        <v>1532</v>
      </c>
      <c r="E20" s="11" t="s">
        <v>1533</v>
      </c>
      <c r="N20" s="11" t="s">
        <v>1534</v>
      </c>
    </row>
    <row r="21" spans="1:18" x14ac:dyDescent="0.35">
      <c r="A21" s="11" t="s">
        <v>105</v>
      </c>
      <c r="B21" s="11" t="s">
        <v>106</v>
      </c>
      <c r="C21" s="3" t="str">
        <f t="shared" si="0"/>
        <v>Steel Beam UPE Profile 220</v>
      </c>
      <c r="D21" s="11" t="s">
        <v>1535</v>
      </c>
      <c r="E21" s="11" t="s">
        <v>1536</v>
      </c>
      <c r="N21" s="11" t="s">
        <v>1537</v>
      </c>
    </row>
    <row r="22" spans="1:18" x14ac:dyDescent="0.35">
      <c r="A22" s="11" t="s">
        <v>108</v>
      </c>
      <c r="B22" s="11" t="s">
        <v>109</v>
      </c>
      <c r="C22" s="3" t="str">
        <f t="shared" si="0"/>
        <v>Hemp fibre fleece</v>
      </c>
      <c r="N22" s="11" t="s">
        <v>1538</v>
      </c>
    </row>
    <row r="23" spans="1:18" x14ac:dyDescent="0.35">
      <c r="A23" s="11" t="s">
        <v>113</v>
      </c>
      <c r="B23" s="11" t="s">
        <v>114</v>
      </c>
      <c r="C23" s="3" t="str">
        <f t="shared" si="0"/>
        <v>Cellulose board</v>
      </c>
      <c r="N23" s="11" t="s">
        <v>1539</v>
      </c>
      <c r="O23" s="11" t="s">
        <v>1540</v>
      </c>
      <c r="P23" s="11" t="s">
        <v>1541</v>
      </c>
      <c r="Q23" s="11" t="s">
        <v>1542</v>
      </c>
      <c r="R23" s="11" t="s">
        <v>1543</v>
      </c>
    </row>
    <row r="24" spans="1:18" x14ac:dyDescent="0.35">
      <c r="A24" s="11" t="s">
        <v>117</v>
      </c>
      <c r="B24" s="11" t="s">
        <v>118</v>
      </c>
      <c r="C24" s="3" t="str">
        <f t="shared" si="0"/>
        <v>Ceramic Tiles - Glazed Porcelain</v>
      </c>
      <c r="N24" s="11" t="s">
        <v>1544</v>
      </c>
      <c r="O24" s="11" t="s">
        <v>1545</v>
      </c>
      <c r="P24" s="11" t="s">
        <v>1546</v>
      </c>
      <c r="Q24" s="11" t="s">
        <v>1547</v>
      </c>
    </row>
    <row r="25" spans="1:18" x14ac:dyDescent="0.35">
      <c r="A25" s="11" t="s">
        <v>123</v>
      </c>
      <c r="B25" s="11" t="s">
        <v>124</v>
      </c>
      <c r="C25" s="3" t="str">
        <f t="shared" si="0"/>
        <v>Plastic Profile EPDM</v>
      </c>
      <c r="D25" s="11" t="s">
        <v>1548</v>
      </c>
      <c r="E25" s="11" t="s">
        <v>1549</v>
      </c>
      <c r="N25" s="11" t="s">
        <v>1550</v>
      </c>
      <c r="O25" s="11" t="s">
        <v>1551</v>
      </c>
      <c r="P25" s="11" t="s">
        <v>1552</v>
      </c>
      <c r="Q25" s="11" t="s">
        <v>1553</v>
      </c>
    </row>
    <row r="26" spans="1:18" x14ac:dyDescent="0.35">
      <c r="A26" s="11" t="s">
        <v>126</v>
      </c>
      <c r="B26" s="11" t="s">
        <v>127</v>
      </c>
      <c r="C26" s="3" t="str">
        <f t="shared" si="0"/>
        <v>Silicone resin facade paint</v>
      </c>
      <c r="N26" s="11" t="s">
        <v>1554</v>
      </c>
      <c r="O26" s="11" t="s">
        <v>1555</v>
      </c>
      <c r="P26" s="11" t="s">
        <v>1556</v>
      </c>
      <c r="Q26" s="11" t="s">
        <v>1557</v>
      </c>
      <c r="R26" s="11" t="s">
        <v>1558</v>
      </c>
    </row>
    <row r="27" spans="1:18" x14ac:dyDescent="0.35">
      <c r="A27" s="11" t="s">
        <v>129</v>
      </c>
      <c r="B27" s="11" t="s">
        <v>130</v>
      </c>
      <c r="C27" s="3" t="str">
        <f t="shared" si="0"/>
        <v>Wood wool plate</v>
      </c>
      <c r="N27" s="11" t="s">
        <v>1559</v>
      </c>
      <c r="O27" s="11" t="s">
        <v>1560</v>
      </c>
    </row>
    <row r="28" spans="1:18" x14ac:dyDescent="0.35">
      <c r="A28" s="11" t="s">
        <v>134</v>
      </c>
      <c r="B28" s="11" t="s">
        <v>135</v>
      </c>
      <c r="C28" s="3" t="str">
        <f t="shared" si="0"/>
        <v>Steel Beam HEA Profile 100</v>
      </c>
      <c r="D28" s="11" t="s">
        <v>1561</v>
      </c>
      <c r="E28" s="11" t="s">
        <v>1562</v>
      </c>
      <c r="N28" s="11" t="s">
        <v>1563</v>
      </c>
    </row>
    <row r="29" spans="1:18" x14ac:dyDescent="0.35">
      <c r="A29" s="11" t="s">
        <v>137</v>
      </c>
      <c r="B29" s="11" t="s">
        <v>138</v>
      </c>
      <c r="C29" s="3" t="str">
        <f t="shared" si="0"/>
        <v>Steel Beam INP Profile 100</v>
      </c>
      <c r="D29" s="11" t="s">
        <v>1564</v>
      </c>
      <c r="E29" s="11" t="s">
        <v>1565</v>
      </c>
      <c r="N29" s="11" t="s">
        <v>1566</v>
      </c>
    </row>
    <row r="30" spans="1:18" x14ac:dyDescent="0.35">
      <c r="A30" s="11" t="s">
        <v>140</v>
      </c>
      <c r="B30" s="11" t="s">
        <v>141</v>
      </c>
      <c r="C30" s="3" t="str">
        <f t="shared" si="0"/>
        <v>Steel Beam HEM Profile 600</v>
      </c>
      <c r="D30" s="11" t="s">
        <v>1567</v>
      </c>
      <c r="E30" s="11" t="s">
        <v>1568</v>
      </c>
      <c r="N30" s="11" t="s">
        <v>1569</v>
      </c>
    </row>
    <row r="31" spans="1:18" x14ac:dyDescent="0.35">
      <c r="A31" s="11" t="s">
        <v>143</v>
      </c>
      <c r="B31" s="11" t="s">
        <v>144</v>
      </c>
      <c r="C31" s="3" t="str">
        <f t="shared" si="0"/>
        <v>Bilinga Wood</v>
      </c>
      <c r="N31" s="11" t="s">
        <v>1570</v>
      </c>
      <c r="O31" s="11" t="s">
        <v>1571</v>
      </c>
      <c r="P31" s="11" t="s">
        <v>1572</v>
      </c>
    </row>
    <row r="32" spans="1:18" x14ac:dyDescent="0.35">
      <c r="A32" s="11" t="s">
        <v>147</v>
      </c>
      <c r="B32" s="11" t="s">
        <v>148</v>
      </c>
      <c r="C32" s="3" t="str">
        <f t="shared" si="0"/>
        <v>EPS Insulation</v>
      </c>
      <c r="D32" s="11" t="s">
        <v>1573</v>
      </c>
      <c r="N32" s="11" t="s">
        <v>1574</v>
      </c>
      <c r="O32" s="11" t="s">
        <v>1575</v>
      </c>
      <c r="P32" s="11" t="s">
        <v>1576</v>
      </c>
    </row>
    <row r="33" spans="1:19" x14ac:dyDescent="0.35">
      <c r="A33" s="11" t="s">
        <v>151</v>
      </c>
      <c r="B33" s="11" t="s">
        <v>152</v>
      </c>
      <c r="C33" s="3" t="str">
        <f t="shared" si="0"/>
        <v>Steel Beam HEA Profile 700</v>
      </c>
      <c r="D33" s="11" t="s">
        <v>1577</v>
      </c>
      <c r="E33" s="11" t="s">
        <v>1578</v>
      </c>
      <c r="N33" s="11" t="s">
        <v>1579</v>
      </c>
    </row>
    <row r="34" spans="1:19" x14ac:dyDescent="0.35">
      <c r="A34" s="11" t="s">
        <v>154</v>
      </c>
      <c r="B34" s="11" t="s">
        <v>155</v>
      </c>
      <c r="C34" s="3" t="str">
        <f t="shared" si="0"/>
        <v>Steel Beam UNP Profile 400</v>
      </c>
      <c r="D34" s="11" t="s">
        <v>1580</v>
      </c>
      <c r="E34" s="11" t="s">
        <v>1581</v>
      </c>
      <c r="N34" s="11" t="s">
        <v>1582</v>
      </c>
    </row>
    <row r="35" spans="1:19" x14ac:dyDescent="0.35">
      <c r="A35" s="11" t="s">
        <v>157</v>
      </c>
      <c r="B35" s="11" t="s">
        <v>158</v>
      </c>
      <c r="C35" s="3" t="str">
        <f t="shared" si="0"/>
        <v>Steel Beam IPE Profile 220</v>
      </c>
      <c r="D35" s="11" t="s">
        <v>1583</v>
      </c>
      <c r="E35" s="11" t="s">
        <v>1584</v>
      </c>
      <c r="N35" s="11" t="s">
        <v>1585</v>
      </c>
    </row>
    <row r="36" spans="1:19" x14ac:dyDescent="0.35">
      <c r="A36" s="11" t="s">
        <v>160</v>
      </c>
      <c r="B36" s="11" t="s">
        <v>161</v>
      </c>
      <c r="C36" s="3" t="str">
        <f t="shared" si="0"/>
        <v>Steel Beam HEB Profile 650</v>
      </c>
      <c r="D36" s="11" t="s">
        <v>1586</v>
      </c>
      <c r="E36" s="11" t="s">
        <v>1587</v>
      </c>
      <c r="N36" s="11" t="s">
        <v>1588</v>
      </c>
    </row>
    <row r="37" spans="1:19" x14ac:dyDescent="0.35">
      <c r="A37" s="11" t="s">
        <v>163</v>
      </c>
      <c r="B37" s="11" t="s">
        <v>164</v>
      </c>
      <c r="C37" s="3" t="str">
        <f t="shared" si="0"/>
        <v>Steel Beam INP Profile 600</v>
      </c>
      <c r="D37" s="11" t="s">
        <v>1589</v>
      </c>
      <c r="E37" s="11" t="s">
        <v>1590</v>
      </c>
      <c r="N37" s="11" t="s">
        <v>1591</v>
      </c>
    </row>
    <row r="38" spans="1:19" x14ac:dyDescent="0.35">
      <c r="A38" s="11" t="s">
        <v>166</v>
      </c>
      <c r="B38" s="11" t="s">
        <v>167</v>
      </c>
      <c r="C38" s="3" t="str">
        <f t="shared" si="0"/>
        <v>Reinforced concrete C50/60 (4% reinforcement)</v>
      </c>
      <c r="N38" s="11" t="s">
        <v>1592</v>
      </c>
    </row>
    <row r="39" spans="1:19" x14ac:dyDescent="0.35">
      <c r="A39" s="11" t="s">
        <v>172</v>
      </c>
      <c r="B39" s="11" t="s">
        <v>173</v>
      </c>
      <c r="C39" s="3" t="str">
        <f t="shared" si="0"/>
        <v>Steel Beam IPE Profile 600</v>
      </c>
      <c r="D39" s="11" t="s">
        <v>1593</v>
      </c>
      <c r="E39" s="11" t="s">
        <v>1594</v>
      </c>
      <c r="N39" s="11" t="s">
        <v>1595</v>
      </c>
    </row>
    <row r="40" spans="1:19" x14ac:dyDescent="0.35">
      <c r="A40" s="11" t="s">
        <v>175</v>
      </c>
      <c r="B40" s="11" t="s">
        <v>176</v>
      </c>
      <c r="C40" s="3" t="str">
        <f t="shared" si="0"/>
        <v>Acrylonitrile butadiene styrene (ABS)</v>
      </c>
      <c r="D40" s="11" t="s">
        <v>1596</v>
      </c>
      <c r="N40" s="11" t="s">
        <v>1597</v>
      </c>
      <c r="O40" s="11" t="s">
        <v>1598</v>
      </c>
    </row>
    <row r="41" spans="1:19" x14ac:dyDescent="0.35">
      <c r="A41" s="11" t="s">
        <v>178</v>
      </c>
      <c r="B41" s="11" t="s">
        <v>179</v>
      </c>
      <c r="C41" s="3" t="str">
        <f t="shared" si="0"/>
        <v>Wood fiber plate - Dry process</v>
      </c>
      <c r="N41" s="11" t="s">
        <v>1599</v>
      </c>
      <c r="O41" s="11" t="s">
        <v>1600</v>
      </c>
      <c r="P41" s="11" t="s">
        <v>1601</v>
      </c>
    </row>
    <row r="42" spans="1:19" x14ac:dyDescent="0.35">
      <c r="A42" s="11" t="s">
        <v>184</v>
      </c>
      <c r="B42" s="11" t="s">
        <v>185</v>
      </c>
      <c r="C42" s="3" t="str">
        <f t="shared" si="0"/>
        <v>Parquet (multilayer wood)</v>
      </c>
      <c r="N42" s="11" t="s">
        <v>1602</v>
      </c>
      <c r="O42" s="11" t="s">
        <v>1603</v>
      </c>
      <c r="P42" s="11" t="s">
        <v>1604</v>
      </c>
    </row>
    <row r="43" spans="1:19" x14ac:dyDescent="0.35">
      <c r="A43" s="11" t="s">
        <v>188</v>
      </c>
      <c r="B43" s="11" t="s">
        <v>189</v>
      </c>
      <c r="C43" s="3" t="str">
        <f t="shared" si="0"/>
        <v>Steel Beam HEM Profile 100</v>
      </c>
      <c r="D43" s="11" t="s">
        <v>1605</v>
      </c>
      <c r="E43" s="11" t="s">
        <v>1606</v>
      </c>
      <c r="N43" s="11" t="s">
        <v>1607</v>
      </c>
    </row>
    <row r="44" spans="1:19" x14ac:dyDescent="0.35">
      <c r="A44" s="11" t="s">
        <v>191</v>
      </c>
      <c r="B44" s="11" t="s">
        <v>192</v>
      </c>
      <c r="C44" s="3" t="str">
        <f t="shared" si="0"/>
        <v>Vegetation substrate</v>
      </c>
      <c r="D44" s="11" t="s">
        <v>1608</v>
      </c>
      <c r="N44" s="11" t="s">
        <v>1609</v>
      </c>
      <c r="O44" s="11" t="s">
        <v>1610</v>
      </c>
      <c r="P44" s="11" t="s">
        <v>1611</v>
      </c>
      <c r="Q44" s="11" t="s">
        <v>1612</v>
      </c>
      <c r="R44" s="11" t="s">
        <v>1613</v>
      </c>
      <c r="S44" s="11" t="s">
        <v>1614</v>
      </c>
    </row>
    <row r="45" spans="1:19" x14ac:dyDescent="0.35">
      <c r="A45" s="11" t="s">
        <v>195</v>
      </c>
      <c r="B45" s="11" t="s">
        <v>196</v>
      </c>
      <c r="C45" s="3" t="str">
        <f t="shared" si="0"/>
        <v>Casing Pipe</v>
      </c>
      <c r="N45" s="11" t="s">
        <v>1615</v>
      </c>
    </row>
    <row r="46" spans="1:19" x14ac:dyDescent="0.35">
      <c r="A46" s="11" t="s">
        <v>198</v>
      </c>
      <c r="B46" s="11" t="s">
        <v>199</v>
      </c>
      <c r="C46" s="3" t="str">
        <f t="shared" si="0"/>
        <v>Cross-Laminated Timber (CLT)</v>
      </c>
      <c r="D46" s="11" t="s">
        <v>1616</v>
      </c>
      <c r="E46" s="11" t="s">
        <v>1617</v>
      </c>
      <c r="F46" s="11" t="s">
        <v>1618</v>
      </c>
      <c r="N46" s="11" t="s">
        <v>1619</v>
      </c>
      <c r="O46" s="11" t="s">
        <v>1620</v>
      </c>
    </row>
    <row r="47" spans="1:19" x14ac:dyDescent="0.35">
      <c r="A47" s="11" t="s">
        <v>204</v>
      </c>
      <c r="B47" s="11" t="s">
        <v>205</v>
      </c>
      <c r="C47" s="3" t="str">
        <f t="shared" si="0"/>
        <v>Steel Beam INP Profile 120</v>
      </c>
      <c r="D47" s="11" t="s">
        <v>1621</v>
      </c>
      <c r="E47" s="11" t="s">
        <v>1622</v>
      </c>
      <c r="N47" s="11" t="s">
        <v>1623</v>
      </c>
    </row>
    <row r="48" spans="1:19" x14ac:dyDescent="0.35">
      <c r="A48" s="11" t="s">
        <v>207</v>
      </c>
      <c r="B48" s="11" t="s">
        <v>208</v>
      </c>
      <c r="C48" s="3" t="str">
        <f t="shared" si="0"/>
        <v>Concrete C30/37</v>
      </c>
      <c r="N48" s="11" t="s">
        <v>1624</v>
      </c>
    </row>
    <row r="49" spans="1:24" x14ac:dyDescent="0.35">
      <c r="A49" s="11" t="s">
        <v>211</v>
      </c>
      <c r="B49" s="11" t="s">
        <v>212</v>
      </c>
      <c r="C49" s="3" t="str">
        <f t="shared" si="0"/>
        <v>Steel Beam INP Profile 400</v>
      </c>
      <c r="D49" s="11" t="s">
        <v>1625</v>
      </c>
      <c r="E49" s="11" t="s">
        <v>1626</v>
      </c>
      <c r="N49" s="11" t="s">
        <v>1627</v>
      </c>
    </row>
    <row r="50" spans="1:24" x14ac:dyDescent="0.35">
      <c r="A50" s="11" t="s">
        <v>214</v>
      </c>
      <c r="B50" s="11" t="s">
        <v>215</v>
      </c>
      <c r="C50" s="3" t="str">
        <f t="shared" si="0"/>
        <v>Reinforced concrete C30/37 (2% reinforcement) (A2-compliant generic data set with safety margin)</v>
      </c>
      <c r="D50" s="11" t="s">
        <v>1628</v>
      </c>
      <c r="E50" s="11" t="s">
        <v>1629</v>
      </c>
      <c r="N50" s="11" t="s">
        <v>1630</v>
      </c>
      <c r="O50" s="11" t="s">
        <v>1631</v>
      </c>
      <c r="P50" s="11" t="s">
        <v>1632</v>
      </c>
      <c r="Q50" s="11" t="s">
        <v>1633</v>
      </c>
      <c r="R50" s="11" t="s">
        <v>1634</v>
      </c>
      <c r="S50" s="11" t="s">
        <v>1635</v>
      </c>
      <c r="T50" s="11" t="s">
        <v>1636</v>
      </c>
      <c r="U50" s="11" t="s">
        <v>1637</v>
      </c>
      <c r="V50" s="11" t="s">
        <v>1638</v>
      </c>
      <c r="W50" s="11" t="s">
        <v>1639</v>
      </c>
      <c r="X50" s="11" t="s">
        <v>1640</v>
      </c>
    </row>
    <row r="51" spans="1:24" x14ac:dyDescent="0.35">
      <c r="A51" s="11" t="s">
        <v>220</v>
      </c>
      <c r="B51" s="11" t="s">
        <v>221</v>
      </c>
      <c r="C51" s="3" t="str">
        <f t="shared" si="0"/>
        <v>Reinforced conrete C35/45 (2% Reinforcement)</v>
      </c>
      <c r="D51" s="11" t="s">
        <v>1641</v>
      </c>
      <c r="E51" s="11" t="s">
        <v>1642</v>
      </c>
      <c r="N51" s="11" t="s">
        <v>1643</v>
      </c>
      <c r="O51" s="11" t="s">
        <v>1644</v>
      </c>
      <c r="P51" s="11" t="s">
        <v>1645</v>
      </c>
      <c r="Q51" s="11" t="s">
        <v>1646</v>
      </c>
      <c r="R51" s="11" t="s">
        <v>1647</v>
      </c>
      <c r="S51" s="11" t="s">
        <v>1648</v>
      </c>
      <c r="T51" s="11" t="s">
        <v>1649</v>
      </c>
      <c r="U51" s="11" t="s">
        <v>1650</v>
      </c>
      <c r="V51" s="11" t="s">
        <v>1651</v>
      </c>
    </row>
    <row r="52" spans="1:24" x14ac:dyDescent="0.35">
      <c r="A52" s="11" t="s">
        <v>224</v>
      </c>
      <c r="B52" s="11" t="s">
        <v>225</v>
      </c>
      <c r="C52" s="3" t="str">
        <f t="shared" si="0"/>
        <v>Steel Beam UNP Profile 160</v>
      </c>
      <c r="D52" s="11" t="s">
        <v>1652</v>
      </c>
      <c r="E52" s="11" t="s">
        <v>1653</v>
      </c>
      <c r="N52" s="11" t="s">
        <v>1654</v>
      </c>
    </row>
    <row r="53" spans="1:24" x14ac:dyDescent="0.35">
      <c r="A53" s="11" t="s">
        <v>227</v>
      </c>
      <c r="B53" s="11" t="s">
        <v>228</v>
      </c>
      <c r="C53" s="3" t="str">
        <f t="shared" si="0"/>
        <v>Plywood Board</v>
      </c>
      <c r="N53" s="11" t="s">
        <v>1655</v>
      </c>
    </row>
    <row r="54" spans="1:24" x14ac:dyDescent="0.35">
      <c r="A54" s="11" t="s">
        <v>230</v>
      </c>
      <c r="B54" s="11" t="s">
        <v>231</v>
      </c>
      <c r="C54" s="3" t="str">
        <f t="shared" si="0"/>
        <v>Domelights</v>
      </c>
      <c r="N54" s="11" t="s">
        <v>1656</v>
      </c>
      <c r="O54" s="11" t="s">
        <v>1657</v>
      </c>
      <c r="P54" s="11" t="s">
        <v>1658</v>
      </c>
      <c r="Q54" s="11" t="s">
        <v>1659</v>
      </c>
      <c r="R54" s="11" t="s">
        <v>1660</v>
      </c>
    </row>
    <row r="55" spans="1:24" x14ac:dyDescent="0.35">
      <c r="A55" s="11" t="s">
        <v>236</v>
      </c>
      <c r="B55" s="11" t="s">
        <v>237</v>
      </c>
      <c r="C55" s="3" t="str">
        <f t="shared" si="0"/>
        <v>Steel Beam HEA Profile 800</v>
      </c>
      <c r="D55" s="11" t="s">
        <v>1661</v>
      </c>
      <c r="E55" s="11" t="s">
        <v>1662</v>
      </c>
      <c r="N55" s="11" t="s">
        <v>1663</v>
      </c>
    </row>
    <row r="56" spans="1:24" x14ac:dyDescent="0.35">
      <c r="A56" s="11" t="s">
        <v>239</v>
      </c>
      <c r="B56" s="11" t="s">
        <v>240</v>
      </c>
      <c r="C56" s="3" t="str">
        <f t="shared" si="0"/>
        <v>Copper</v>
      </c>
    </row>
    <row r="57" spans="1:24" x14ac:dyDescent="0.35">
      <c r="A57" s="11" t="s">
        <v>242</v>
      </c>
      <c r="B57" s="11" t="s">
        <v>243</v>
      </c>
      <c r="C57" s="3" t="str">
        <f t="shared" si="0"/>
        <v>Toughened safety glass</v>
      </c>
      <c r="N57" s="11" t="s">
        <v>1664</v>
      </c>
      <c r="O57" s="11" t="s">
        <v>1665</v>
      </c>
      <c r="P57" s="11" t="s">
        <v>1666</v>
      </c>
      <c r="Q57" s="11" t="s">
        <v>1667</v>
      </c>
    </row>
    <row r="58" spans="1:24" x14ac:dyDescent="0.35">
      <c r="A58" s="11" t="s">
        <v>246</v>
      </c>
      <c r="B58" s="11" t="s">
        <v>247</v>
      </c>
      <c r="C58" s="3" t="str">
        <f t="shared" si="0"/>
        <v>Steel Beam IPE Profile 550</v>
      </c>
      <c r="D58" s="11" t="s">
        <v>1668</v>
      </c>
      <c r="E58" s="11" t="s">
        <v>1669</v>
      </c>
      <c r="N58" s="11" t="s">
        <v>1670</v>
      </c>
    </row>
    <row r="59" spans="1:24" x14ac:dyDescent="0.35">
      <c r="A59" s="11" t="s">
        <v>249</v>
      </c>
      <c r="B59" s="11" t="s">
        <v>250</v>
      </c>
      <c r="C59" s="3" t="str">
        <f t="shared" si="0"/>
        <v>Double stud frame - Metall stud frame with mineral wool insulation</v>
      </c>
      <c r="N59" s="11" t="s">
        <v>1671</v>
      </c>
      <c r="O59" s="11" t="s">
        <v>1672</v>
      </c>
      <c r="P59" s="11" t="s">
        <v>1673</v>
      </c>
      <c r="Q59" s="11" t="s">
        <v>1674</v>
      </c>
    </row>
    <row r="60" spans="1:24" x14ac:dyDescent="0.35">
      <c r="A60" s="11" t="s">
        <v>255</v>
      </c>
      <c r="B60" s="11" t="s">
        <v>256</v>
      </c>
      <c r="C60" s="3" t="str">
        <f t="shared" si="0"/>
        <v>Steel Beam INP Profile 260</v>
      </c>
      <c r="D60" s="11" t="s">
        <v>1675</v>
      </c>
      <c r="E60" s="11" t="s">
        <v>1676</v>
      </c>
      <c r="N60" s="11" t="s">
        <v>1677</v>
      </c>
    </row>
    <row r="61" spans="1:24" x14ac:dyDescent="0.35">
      <c r="A61" s="11" t="s">
        <v>258</v>
      </c>
      <c r="B61" s="11" t="s">
        <v>259</v>
      </c>
      <c r="C61" s="3" t="str">
        <f t="shared" si="0"/>
        <v>Reinforced conrete C25/30 (2% Reinforcement)</v>
      </c>
      <c r="D61" s="11" t="s">
        <v>1678</v>
      </c>
      <c r="E61" s="11" t="s">
        <v>1679</v>
      </c>
      <c r="N61" s="11" t="s">
        <v>1680</v>
      </c>
      <c r="O61" s="11" t="s">
        <v>1681</v>
      </c>
      <c r="P61" s="11" t="s">
        <v>1682</v>
      </c>
      <c r="Q61" s="11" t="s">
        <v>1683</v>
      </c>
      <c r="R61" s="11" t="s">
        <v>1684</v>
      </c>
      <c r="S61" s="11" t="s">
        <v>1685</v>
      </c>
      <c r="T61" s="11" t="s">
        <v>1686</v>
      </c>
      <c r="U61" s="11" t="s">
        <v>1687</v>
      </c>
      <c r="V61" s="11" t="s">
        <v>1688</v>
      </c>
    </row>
    <row r="62" spans="1:24" x14ac:dyDescent="0.35">
      <c r="A62" s="11" t="s">
        <v>262</v>
      </c>
      <c r="B62" s="11" t="s">
        <v>263</v>
      </c>
      <c r="C62" s="3" t="str">
        <f t="shared" si="0"/>
        <v>Solid structural timber</v>
      </c>
      <c r="N62" s="11" t="s">
        <v>1689</v>
      </c>
      <c r="O62" s="11" t="s">
        <v>1690</v>
      </c>
      <c r="P62" s="11" t="s">
        <v>1691</v>
      </c>
      <c r="Q62" s="11" t="s">
        <v>1692</v>
      </c>
      <c r="R62" s="11" t="s">
        <v>1693</v>
      </c>
      <c r="S62" s="11" t="s">
        <v>1694</v>
      </c>
    </row>
    <row r="63" spans="1:24" x14ac:dyDescent="0.35">
      <c r="A63" s="11" t="s">
        <v>266</v>
      </c>
      <c r="B63" s="11" t="s">
        <v>267</v>
      </c>
      <c r="C63" s="3" t="str">
        <f t="shared" si="0"/>
        <v>Steel Beam INP Profile 200</v>
      </c>
      <c r="D63" s="11" t="s">
        <v>1695</v>
      </c>
      <c r="E63" s="11" t="s">
        <v>1696</v>
      </c>
      <c r="N63" s="11" t="s">
        <v>1697</v>
      </c>
    </row>
    <row r="64" spans="1:24" x14ac:dyDescent="0.35">
      <c r="A64" s="11" t="s">
        <v>269</v>
      </c>
      <c r="B64" s="11" t="s">
        <v>270</v>
      </c>
      <c r="C64" s="3" t="str">
        <f t="shared" si="0"/>
        <v>Light Expanded Clay Aggregate</v>
      </c>
      <c r="N64" s="11" t="s">
        <v>1698</v>
      </c>
    </row>
    <row r="65" spans="1:19" x14ac:dyDescent="0.35">
      <c r="A65" s="11" t="s">
        <v>273</v>
      </c>
      <c r="B65" s="11" t="s">
        <v>274</v>
      </c>
      <c r="C65" s="3" t="str">
        <f t="shared" si="0"/>
        <v>Cavity Floor</v>
      </c>
      <c r="N65" s="11" t="s">
        <v>1699</v>
      </c>
      <c r="O65" s="11" t="s">
        <v>1700</v>
      </c>
      <c r="P65" s="11" t="s">
        <v>1701</v>
      </c>
      <c r="Q65" s="11" t="s">
        <v>1702</v>
      </c>
    </row>
    <row r="66" spans="1:19" x14ac:dyDescent="0.35">
      <c r="A66" s="11" t="s">
        <v>279</v>
      </c>
      <c r="B66" s="11" t="s">
        <v>280</v>
      </c>
      <c r="C66" s="3" t="str">
        <f t="shared" si="0"/>
        <v>External thermal insulation composite system (ETICS) with EPS</v>
      </c>
      <c r="N66" s="11" t="s">
        <v>1703</v>
      </c>
      <c r="O66" s="11" t="s">
        <v>1704</v>
      </c>
      <c r="P66" s="11" t="s">
        <v>1705</v>
      </c>
      <c r="Q66" s="11" t="s">
        <v>1706</v>
      </c>
      <c r="R66" s="11" t="s">
        <v>1707</v>
      </c>
      <c r="S66" s="11" t="s">
        <v>1708</v>
      </c>
    </row>
    <row r="67" spans="1:19" x14ac:dyDescent="0.35">
      <c r="A67" s="11" t="s">
        <v>283</v>
      </c>
      <c r="B67" s="11" t="s">
        <v>284</v>
      </c>
      <c r="C67" s="3" t="str">
        <f t="shared" si="0"/>
        <v>Beech wood</v>
      </c>
      <c r="N67" s="11" t="s">
        <v>1709</v>
      </c>
      <c r="O67" s="11" t="s">
        <v>1710</v>
      </c>
      <c r="P67" s="11" t="s">
        <v>1711</v>
      </c>
    </row>
    <row r="68" spans="1:19" x14ac:dyDescent="0.35">
      <c r="A68" s="11" t="s">
        <v>286</v>
      </c>
      <c r="B68" s="11" t="s">
        <v>287</v>
      </c>
      <c r="C68" s="3" t="str">
        <f t="shared" ref="C68:C131" si="1">IF(ISBLANK(A68),IF(ISBLANK(B68),"",VLOOKUP(B68,ProductsExternal,2,FALSE)),VLOOKUP(A68,Products,3,FALSE))</f>
        <v>Anti-glare textile</v>
      </c>
      <c r="N68" s="11" t="s">
        <v>1712</v>
      </c>
      <c r="O68" s="11" t="s">
        <v>1713</v>
      </c>
      <c r="P68" s="11" t="s">
        <v>1714</v>
      </c>
      <c r="Q68" s="11" t="s">
        <v>1715</v>
      </c>
    </row>
    <row r="69" spans="1:19" x14ac:dyDescent="0.35">
      <c r="A69" s="11" t="s">
        <v>290</v>
      </c>
      <c r="B69" s="11" t="s">
        <v>291</v>
      </c>
      <c r="C69" s="3" t="str">
        <f t="shared" si="1"/>
        <v>Concrete C25/30</v>
      </c>
      <c r="N69" s="11" t="s">
        <v>1716</v>
      </c>
    </row>
    <row r="70" spans="1:19" x14ac:dyDescent="0.35">
      <c r="A70" s="11" t="s">
        <v>294</v>
      </c>
      <c r="B70" s="11" t="s">
        <v>295</v>
      </c>
      <c r="C70" s="3" t="str">
        <f t="shared" si="1"/>
        <v>Steel Beam UPE Profile 270</v>
      </c>
      <c r="D70" s="11" t="s">
        <v>1717</v>
      </c>
      <c r="E70" s="11" t="s">
        <v>1718</v>
      </c>
      <c r="N70" s="11" t="s">
        <v>1719</v>
      </c>
    </row>
    <row r="71" spans="1:19" x14ac:dyDescent="0.35">
      <c r="A71" s="11" t="s">
        <v>297</v>
      </c>
      <c r="B71" s="11" t="s">
        <v>298</v>
      </c>
      <c r="C71" s="3" t="str">
        <f t="shared" si="1"/>
        <v>Steel Beam HEM Profile 120</v>
      </c>
      <c r="D71" s="11" t="s">
        <v>1720</v>
      </c>
      <c r="E71" s="11" t="s">
        <v>1721</v>
      </c>
      <c r="N71" s="11" t="s">
        <v>1722</v>
      </c>
    </row>
    <row r="72" spans="1:19" x14ac:dyDescent="0.35">
      <c r="A72" s="11" t="s">
        <v>300</v>
      </c>
      <c r="B72" s="11" t="s">
        <v>301</v>
      </c>
      <c r="C72" s="3" t="str">
        <f t="shared" si="1"/>
        <v>Glass Wool (bonded with phenolic resin)</v>
      </c>
      <c r="N72" s="11" t="s">
        <v>1723</v>
      </c>
    </row>
    <row r="73" spans="1:19" x14ac:dyDescent="0.35">
      <c r="A73" s="11" t="s">
        <v>304</v>
      </c>
      <c r="B73" s="11" t="s">
        <v>305</v>
      </c>
      <c r="C73" s="3" t="str">
        <f t="shared" si="1"/>
        <v>Steel Beam IPE Profile 500</v>
      </c>
      <c r="D73" s="11" t="s">
        <v>1724</v>
      </c>
      <c r="E73" s="11" t="s">
        <v>1725</v>
      </c>
      <c r="N73" s="11" t="s">
        <v>1726</v>
      </c>
    </row>
    <row r="74" spans="1:19" x14ac:dyDescent="0.35">
      <c r="A74" s="11" t="s">
        <v>307</v>
      </c>
      <c r="B74" s="11" t="s">
        <v>308</v>
      </c>
      <c r="C74" s="3" t="str">
        <f t="shared" si="1"/>
        <v>Ebony Wood</v>
      </c>
      <c r="N74" s="11" t="s">
        <v>1727</v>
      </c>
      <c r="O74" s="11" t="s">
        <v>1728</v>
      </c>
      <c r="P74" s="11" t="s">
        <v>1729</v>
      </c>
    </row>
    <row r="75" spans="1:19" x14ac:dyDescent="0.35">
      <c r="A75" s="11" t="s">
        <v>310</v>
      </c>
      <c r="B75" s="11" t="s">
        <v>311</v>
      </c>
      <c r="C75" s="3" t="str">
        <f t="shared" si="1"/>
        <v>Concrete C20/25</v>
      </c>
      <c r="N75" s="11" t="s">
        <v>1730</v>
      </c>
    </row>
    <row r="76" spans="1:19" x14ac:dyDescent="0.35">
      <c r="A76" s="11" t="s">
        <v>314</v>
      </c>
      <c r="B76" s="11" t="s">
        <v>315</v>
      </c>
      <c r="C76" s="3" t="str">
        <f t="shared" si="1"/>
        <v>Parquet (solid wood)</v>
      </c>
      <c r="N76" s="11" t="s">
        <v>1731</v>
      </c>
      <c r="O76" s="11" t="s">
        <v>1732</v>
      </c>
      <c r="P76" s="11" t="s">
        <v>1733</v>
      </c>
    </row>
    <row r="77" spans="1:19" x14ac:dyDescent="0.35">
      <c r="A77" s="11" t="s">
        <v>318</v>
      </c>
      <c r="B77" s="11" t="s">
        <v>319</v>
      </c>
      <c r="C77" s="3" t="str">
        <f t="shared" si="1"/>
        <v>Okoumé Wood</v>
      </c>
      <c r="N77" s="11" t="s">
        <v>1734</v>
      </c>
      <c r="O77" s="11" t="s">
        <v>1735</v>
      </c>
      <c r="P77" s="11" t="s">
        <v>1736</v>
      </c>
      <c r="Q77" s="11" t="s">
        <v>1737</v>
      </c>
      <c r="R77" s="11" t="s">
        <v>1738</v>
      </c>
      <c r="S77" s="11" t="s">
        <v>1739</v>
      </c>
    </row>
    <row r="78" spans="1:19" x14ac:dyDescent="0.35">
      <c r="A78" s="11" t="s">
        <v>322</v>
      </c>
      <c r="B78" s="11" t="s">
        <v>323</v>
      </c>
      <c r="C78" s="3" t="str">
        <f t="shared" si="1"/>
        <v>Door Closers</v>
      </c>
      <c r="N78" s="11" t="s">
        <v>1740</v>
      </c>
    </row>
    <row r="79" spans="1:19" x14ac:dyDescent="0.35">
      <c r="A79" s="11" t="s">
        <v>325</v>
      </c>
      <c r="B79" s="11" t="s">
        <v>326</v>
      </c>
      <c r="C79" s="3" t="str">
        <f t="shared" si="1"/>
        <v>Cement board</v>
      </c>
      <c r="N79" s="11" t="s">
        <v>1741</v>
      </c>
      <c r="O79" s="11" t="s">
        <v>1742</v>
      </c>
      <c r="P79" s="11" t="s">
        <v>1743</v>
      </c>
      <c r="Q79" s="11" t="s">
        <v>1744</v>
      </c>
      <c r="R79" s="11" t="s">
        <v>1745</v>
      </c>
    </row>
    <row r="80" spans="1:19" x14ac:dyDescent="0.35">
      <c r="A80" s="11" t="s">
        <v>331</v>
      </c>
      <c r="B80" s="11" t="s">
        <v>332</v>
      </c>
      <c r="C80" s="3" t="str">
        <f t="shared" si="1"/>
        <v>Steel Beam INP Profile 300</v>
      </c>
      <c r="D80" s="11" t="s">
        <v>1746</v>
      </c>
      <c r="E80" s="11" t="s">
        <v>1747</v>
      </c>
      <c r="N80" s="11" t="s">
        <v>1748</v>
      </c>
    </row>
    <row r="81" spans="1:18" x14ac:dyDescent="0.35">
      <c r="A81" s="11" t="s">
        <v>334</v>
      </c>
      <c r="B81" s="11" t="s">
        <v>335</v>
      </c>
      <c r="C81" s="3" t="str">
        <f t="shared" si="1"/>
        <v>Carpet</v>
      </c>
      <c r="N81" s="11" t="s">
        <v>1749</v>
      </c>
    </row>
    <row r="82" spans="1:18" x14ac:dyDescent="0.35">
      <c r="A82" s="11" t="s">
        <v>338</v>
      </c>
      <c r="B82" s="11" t="s">
        <v>339</v>
      </c>
      <c r="C82" s="3" t="str">
        <f t="shared" si="1"/>
        <v>Cork Expanded</v>
      </c>
      <c r="N82" s="11" t="s">
        <v>1750</v>
      </c>
    </row>
    <row r="83" spans="1:18" x14ac:dyDescent="0.35">
      <c r="A83" s="11" t="s">
        <v>342</v>
      </c>
      <c r="B83" s="11" t="s">
        <v>343</v>
      </c>
      <c r="C83" s="3" t="str">
        <f t="shared" si="1"/>
        <v>Foam glass panel</v>
      </c>
      <c r="N83" s="11" t="s">
        <v>1751</v>
      </c>
      <c r="O83" s="11" t="s">
        <v>1752</v>
      </c>
    </row>
    <row r="84" spans="1:18" x14ac:dyDescent="0.35">
      <c r="A84" s="11" t="s">
        <v>346</v>
      </c>
      <c r="B84" s="11" t="s">
        <v>347</v>
      </c>
      <c r="C84" s="3" t="str">
        <f t="shared" si="1"/>
        <v>Oak wood</v>
      </c>
      <c r="N84" s="11" t="s">
        <v>1753</v>
      </c>
    </row>
    <row r="85" spans="1:18" x14ac:dyDescent="0.35">
      <c r="A85" s="11" t="s">
        <v>349</v>
      </c>
      <c r="B85" s="11" t="s">
        <v>350</v>
      </c>
      <c r="C85" s="3" t="str">
        <f t="shared" si="1"/>
        <v>Flax wool</v>
      </c>
      <c r="N85" s="11" t="s">
        <v>1754</v>
      </c>
      <c r="O85" s="11" t="s">
        <v>1755</v>
      </c>
    </row>
    <row r="86" spans="1:18" x14ac:dyDescent="0.35">
      <c r="A86" s="11" t="s">
        <v>353</v>
      </c>
      <c r="B86" s="11" t="s">
        <v>354</v>
      </c>
      <c r="C86" s="3" t="str">
        <f t="shared" si="1"/>
        <v>Steel beam HEB Profile 180</v>
      </c>
      <c r="D86" s="11" t="s">
        <v>1756</v>
      </c>
      <c r="E86" s="11" t="s">
        <v>1757</v>
      </c>
      <c r="N86" s="11" t="s">
        <v>1758</v>
      </c>
    </row>
    <row r="87" spans="1:18" x14ac:dyDescent="0.35">
      <c r="A87" s="11" t="s">
        <v>356</v>
      </c>
      <c r="B87" s="11" t="s">
        <v>357</v>
      </c>
      <c r="C87" s="3" t="str">
        <f t="shared" si="1"/>
        <v>Metal facade cladding</v>
      </c>
      <c r="N87" s="11" t="s">
        <v>1759</v>
      </c>
      <c r="O87" s="11" t="s">
        <v>1760</v>
      </c>
      <c r="P87" s="11" t="s">
        <v>1761</v>
      </c>
      <c r="Q87" s="11" t="s">
        <v>1762</v>
      </c>
    </row>
    <row r="88" spans="1:18" x14ac:dyDescent="0.35">
      <c r="A88" s="11" t="s">
        <v>360</v>
      </c>
      <c r="B88" s="11" t="s">
        <v>361</v>
      </c>
      <c r="C88" s="3" t="str">
        <f t="shared" si="1"/>
        <v>Recycling Concrete C30/37 (1% reinforcement) 25% Recycling gravel</v>
      </c>
      <c r="N88" s="11" t="s">
        <v>1763</v>
      </c>
    </row>
    <row r="89" spans="1:18" x14ac:dyDescent="0.35">
      <c r="A89" s="11" t="s">
        <v>366</v>
      </c>
      <c r="B89" s="11" t="s">
        <v>367</v>
      </c>
      <c r="C89" s="3" t="str">
        <f t="shared" si="1"/>
        <v>Ash wood</v>
      </c>
      <c r="N89" s="11" t="s">
        <v>1764</v>
      </c>
      <c r="O89" s="11" t="s">
        <v>1765</v>
      </c>
      <c r="P89" s="11" t="s">
        <v>1766</v>
      </c>
    </row>
    <row r="90" spans="1:18" x14ac:dyDescent="0.35">
      <c r="A90" s="11" t="s">
        <v>370</v>
      </c>
      <c r="B90" s="11" t="s">
        <v>371</v>
      </c>
      <c r="C90" s="3" t="str">
        <f t="shared" si="1"/>
        <v>Steel Beam IPE Profile 270</v>
      </c>
      <c r="D90" s="11" t="s">
        <v>1767</v>
      </c>
      <c r="E90" s="11" t="s">
        <v>1768</v>
      </c>
      <c r="N90" s="11" t="s">
        <v>1769</v>
      </c>
    </row>
    <row r="91" spans="1:18" x14ac:dyDescent="0.35">
      <c r="A91" s="11" t="s">
        <v>373</v>
      </c>
      <c r="B91" s="11" t="s">
        <v>374</v>
      </c>
      <c r="C91" s="3" t="str">
        <f t="shared" si="1"/>
        <v>Steel Beam HEA Profile 240</v>
      </c>
      <c r="D91" s="11" t="s">
        <v>1770</v>
      </c>
      <c r="E91" s="11" t="s">
        <v>1771</v>
      </c>
      <c r="N91" s="11" t="s">
        <v>1772</v>
      </c>
    </row>
    <row r="92" spans="1:18" x14ac:dyDescent="0.35">
      <c r="A92" s="11" t="s">
        <v>376</v>
      </c>
      <c r="B92" s="11" t="s">
        <v>377</v>
      </c>
      <c r="C92" s="3" t="str">
        <f t="shared" si="1"/>
        <v>Steel Beam UNP Profile 220</v>
      </c>
      <c r="D92" s="11" t="s">
        <v>1773</v>
      </c>
      <c r="E92" s="11" t="s">
        <v>1774</v>
      </c>
      <c r="N92" s="11" t="s">
        <v>1775</v>
      </c>
    </row>
    <row r="93" spans="1:18" x14ac:dyDescent="0.35">
      <c r="A93" s="11" t="s">
        <v>379</v>
      </c>
      <c r="B93" s="11" t="s">
        <v>380</v>
      </c>
      <c r="C93" s="3" t="str">
        <f t="shared" si="1"/>
        <v>Recycling Concrete C30/37 45% Recycling gravel</v>
      </c>
      <c r="N93" s="11" t="s">
        <v>1776</v>
      </c>
    </row>
    <row r="94" spans="1:18" x14ac:dyDescent="0.35">
      <c r="A94" s="11" t="s">
        <v>383</v>
      </c>
      <c r="B94" s="11" t="s">
        <v>384</v>
      </c>
      <c r="C94" s="3" t="str">
        <f t="shared" si="1"/>
        <v>Wooden door - interior</v>
      </c>
      <c r="N94" s="11" t="s">
        <v>1777</v>
      </c>
      <c r="O94" s="11" t="s">
        <v>1778</v>
      </c>
      <c r="P94" s="11" t="s">
        <v>1779</v>
      </c>
      <c r="Q94" s="11" t="s">
        <v>1780</v>
      </c>
      <c r="R94" s="11" t="s">
        <v>1781</v>
      </c>
    </row>
    <row r="95" spans="1:18" x14ac:dyDescent="0.35">
      <c r="A95" s="11" t="s">
        <v>389</v>
      </c>
      <c r="B95" s="11" t="s">
        <v>390</v>
      </c>
      <c r="C95" s="3" t="str">
        <f t="shared" si="1"/>
        <v>Protective Fleece (PE/PP)</v>
      </c>
      <c r="D95" s="11" t="s">
        <v>1782</v>
      </c>
      <c r="N95" s="11" t="s">
        <v>1783</v>
      </c>
      <c r="O95" s="11" t="s">
        <v>1784</v>
      </c>
      <c r="P95" s="11" t="s">
        <v>1785</v>
      </c>
    </row>
    <row r="96" spans="1:18" x14ac:dyDescent="0.35">
      <c r="A96" s="11" t="s">
        <v>393</v>
      </c>
      <c r="B96" s="11" t="s">
        <v>394</v>
      </c>
      <c r="C96" s="3" t="str">
        <f t="shared" si="1"/>
        <v>Multi-pane insulating glass (double glazed)</v>
      </c>
      <c r="N96" s="11" t="s">
        <v>1786</v>
      </c>
    </row>
    <row r="97" spans="1:22" x14ac:dyDescent="0.35">
      <c r="A97" s="11" t="s">
        <v>397</v>
      </c>
      <c r="B97" s="11" t="s">
        <v>398</v>
      </c>
      <c r="C97" s="3" t="str">
        <f t="shared" si="1"/>
        <v>Concrete Masonry</v>
      </c>
      <c r="D97" s="11" t="s">
        <v>1787</v>
      </c>
      <c r="N97" s="11" t="s">
        <v>1788</v>
      </c>
      <c r="O97" s="11" t="s">
        <v>1789</v>
      </c>
    </row>
    <row r="98" spans="1:22" x14ac:dyDescent="0.35">
      <c r="A98" s="11" t="s">
        <v>400</v>
      </c>
      <c r="B98" s="11" t="s">
        <v>401</v>
      </c>
      <c r="C98" s="3" t="str">
        <f t="shared" si="1"/>
        <v>Plexiglass</v>
      </c>
      <c r="N98" s="11" t="s">
        <v>1790</v>
      </c>
    </row>
    <row r="99" spans="1:22" x14ac:dyDescent="0.35">
      <c r="A99" s="11" t="s">
        <v>403</v>
      </c>
      <c r="B99" s="11" t="s">
        <v>404</v>
      </c>
      <c r="C99" s="3" t="str">
        <f t="shared" si="1"/>
        <v>Vacuum Insulation Panel</v>
      </c>
      <c r="D99" s="11" t="s">
        <v>1791</v>
      </c>
      <c r="E99" s="11" t="s">
        <v>1792</v>
      </c>
      <c r="N99" s="11" t="s">
        <v>1793</v>
      </c>
      <c r="O99" s="11" t="s">
        <v>1794</v>
      </c>
      <c r="P99" s="11" t="s">
        <v>1795</v>
      </c>
    </row>
    <row r="100" spans="1:22" x14ac:dyDescent="0.35">
      <c r="A100" s="11" t="s">
        <v>407</v>
      </c>
      <c r="B100" s="11" t="s">
        <v>408</v>
      </c>
      <c r="C100" s="3" t="str">
        <f t="shared" si="1"/>
        <v>Steel Beam HEA Profile 550</v>
      </c>
      <c r="D100" s="11" t="s">
        <v>1796</v>
      </c>
      <c r="E100" s="11" t="s">
        <v>1797</v>
      </c>
      <c r="N100" s="11" t="s">
        <v>1798</v>
      </c>
    </row>
    <row r="101" spans="1:22" x14ac:dyDescent="0.35">
      <c r="A101" s="11" t="s">
        <v>410</v>
      </c>
      <c r="B101" s="11" t="s">
        <v>411</v>
      </c>
      <c r="C101" s="3" t="str">
        <f t="shared" si="1"/>
        <v>Steel Beam HEM Profile 400</v>
      </c>
      <c r="D101" s="11" t="s">
        <v>1799</v>
      </c>
      <c r="E101" s="11" t="s">
        <v>1800</v>
      </c>
      <c r="N101" s="11" t="s">
        <v>1801</v>
      </c>
    </row>
    <row r="102" spans="1:22" x14ac:dyDescent="0.35">
      <c r="A102" s="11" t="s">
        <v>413</v>
      </c>
      <c r="B102" s="11" t="s">
        <v>414</v>
      </c>
      <c r="C102" s="3" t="str">
        <f t="shared" si="1"/>
        <v>Steel Beam IPE Profile 200</v>
      </c>
      <c r="D102" s="11" t="s">
        <v>1802</v>
      </c>
      <c r="E102" s="11" t="s">
        <v>1803</v>
      </c>
      <c r="N102" s="11" t="s">
        <v>1804</v>
      </c>
    </row>
    <row r="103" spans="1:22" x14ac:dyDescent="0.35">
      <c r="A103" s="11" t="s">
        <v>416</v>
      </c>
      <c r="B103" s="11" t="s">
        <v>417</v>
      </c>
      <c r="C103" s="3" t="str">
        <f t="shared" si="1"/>
        <v>Steel heating and cooling ceiling system</v>
      </c>
      <c r="N103" s="11" t="s">
        <v>1805</v>
      </c>
      <c r="O103" s="11" t="s">
        <v>1806</v>
      </c>
      <c r="P103" s="11" t="s">
        <v>1807</v>
      </c>
      <c r="Q103" s="11" t="s">
        <v>1808</v>
      </c>
      <c r="R103" s="11" t="s">
        <v>1809</v>
      </c>
      <c r="S103" s="11" t="s">
        <v>1810</v>
      </c>
      <c r="T103" s="11" t="s">
        <v>1811</v>
      </c>
      <c r="U103" s="11" t="s">
        <v>1812</v>
      </c>
    </row>
    <row r="104" spans="1:22" x14ac:dyDescent="0.35">
      <c r="A104" s="11" t="s">
        <v>422</v>
      </c>
      <c r="B104" s="11" t="s">
        <v>423</v>
      </c>
      <c r="C104" s="3" t="str">
        <f t="shared" si="1"/>
        <v>Steel Beam UNP Profile 65</v>
      </c>
      <c r="D104" s="11" t="s">
        <v>1813</v>
      </c>
      <c r="E104" s="11" t="s">
        <v>1814</v>
      </c>
      <c r="N104" s="11" t="s">
        <v>1815</v>
      </c>
    </row>
    <row r="105" spans="1:22" x14ac:dyDescent="0.35">
      <c r="A105" s="11" t="s">
        <v>425</v>
      </c>
      <c r="B105" s="11" t="s">
        <v>426</v>
      </c>
      <c r="C105" s="3" t="str">
        <f t="shared" si="1"/>
        <v>Reinforced concrete C50/60 (2% reinforcement)</v>
      </c>
      <c r="D105" s="11" t="s">
        <v>1816</v>
      </c>
      <c r="E105" s="11" t="s">
        <v>1817</v>
      </c>
      <c r="N105" s="11" t="s">
        <v>1818</v>
      </c>
      <c r="O105" s="11" t="s">
        <v>1819</v>
      </c>
      <c r="P105" s="11" t="s">
        <v>1820</v>
      </c>
      <c r="Q105" s="11" t="s">
        <v>1821</v>
      </c>
      <c r="R105" s="11" t="s">
        <v>1822</v>
      </c>
      <c r="S105" s="11" t="s">
        <v>1823</v>
      </c>
      <c r="T105" s="11" t="s">
        <v>1824</v>
      </c>
      <c r="U105" s="11" t="s">
        <v>1825</v>
      </c>
      <c r="V105" s="11" t="s">
        <v>1826</v>
      </c>
    </row>
    <row r="106" spans="1:22" x14ac:dyDescent="0.35">
      <c r="A106" s="11" t="s">
        <v>428</v>
      </c>
      <c r="B106" s="11" t="s">
        <v>429</v>
      </c>
      <c r="C106" s="3" t="str">
        <f t="shared" si="1"/>
        <v>Galvanized steel sheet</v>
      </c>
      <c r="N106" s="11" t="s">
        <v>1827</v>
      </c>
      <c r="O106" s="11" t="s">
        <v>1828</v>
      </c>
      <c r="P106" s="11" t="s">
        <v>1829</v>
      </c>
    </row>
    <row r="107" spans="1:22" x14ac:dyDescent="0.35">
      <c r="A107" s="11" t="s">
        <v>432</v>
      </c>
      <c r="B107" s="11" t="s">
        <v>433</v>
      </c>
      <c r="C107" s="3" t="str">
        <f t="shared" si="1"/>
        <v>Aluminium profile - coated</v>
      </c>
      <c r="N107" s="11" t="s">
        <v>1830</v>
      </c>
      <c r="O107" s="11" t="s">
        <v>1831</v>
      </c>
      <c r="P107" s="11" t="s">
        <v>1832</v>
      </c>
    </row>
    <row r="108" spans="1:22" x14ac:dyDescent="0.35">
      <c r="A108" s="11" t="s">
        <v>436</v>
      </c>
      <c r="B108" s="11" t="s">
        <v>437</v>
      </c>
      <c r="C108" s="3" t="str">
        <f t="shared" si="1"/>
        <v>Steel BEAM IPE Profile 300</v>
      </c>
      <c r="D108" s="11" t="s">
        <v>1833</v>
      </c>
      <c r="E108" s="11" t="s">
        <v>1834</v>
      </c>
      <c r="N108" s="11" t="s">
        <v>1835</v>
      </c>
    </row>
    <row r="109" spans="1:22" x14ac:dyDescent="0.35">
      <c r="A109" s="11" t="s">
        <v>439</v>
      </c>
      <c r="B109" s="11" t="s">
        <v>440</v>
      </c>
      <c r="C109" s="3" t="str">
        <f t="shared" si="1"/>
        <v>Wood Aluminum Window</v>
      </c>
      <c r="N109" s="11" t="s">
        <v>1836</v>
      </c>
      <c r="O109" s="11" t="s">
        <v>1837</v>
      </c>
      <c r="P109" s="11" t="s">
        <v>1838</v>
      </c>
      <c r="Q109" s="11" t="s">
        <v>1839</v>
      </c>
      <c r="R109" s="11" t="s">
        <v>1840</v>
      </c>
      <c r="S109" s="11" t="s">
        <v>1841</v>
      </c>
      <c r="T109" s="11" t="s">
        <v>1842</v>
      </c>
      <c r="U109" s="11" t="s">
        <v>1843</v>
      </c>
    </row>
    <row r="110" spans="1:22" x14ac:dyDescent="0.35">
      <c r="A110" s="11" t="s">
        <v>445</v>
      </c>
      <c r="B110" s="11" t="s">
        <v>446</v>
      </c>
      <c r="C110" s="3" t="str">
        <f t="shared" si="1"/>
        <v>Glass wool (bonded with bio-based adhesive)</v>
      </c>
      <c r="N110" s="11" t="s">
        <v>1844</v>
      </c>
    </row>
    <row r="111" spans="1:22" x14ac:dyDescent="0.35">
      <c r="A111" s="11" t="s">
        <v>448</v>
      </c>
      <c r="B111" s="11" t="s">
        <v>449</v>
      </c>
      <c r="C111" s="3" t="str">
        <f t="shared" si="1"/>
        <v>Mineral wool (pitched roof insulation)</v>
      </c>
      <c r="N111" s="11" t="s">
        <v>1845</v>
      </c>
      <c r="O111" s="11" t="s">
        <v>1846</v>
      </c>
      <c r="P111" s="11" t="s">
        <v>1847</v>
      </c>
      <c r="Q111" s="11" t="s">
        <v>1848</v>
      </c>
      <c r="R111" s="11" t="s">
        <v>1849</v>
      </c>
      <c r="S111" s="11" t="s">
        <v>1850</v>
      </c>
    </row>
    <row r="112" spans="1:22" x14ac:dyDescent="0.35">
      <c r="A112" s="11" t="s">
        <v>452</v>
      </c>
      <c r="B112" s="11" t="s">
        <v>453</v>
      </c>
      <c r="C112" s="3" t="str">
        <f t="shared" si="1"/>
        <v>PUR - Sealing Foam</v>
      </c>
      <c r="N112" s="11" t="s">
        <v>1851</v>
      </c>
      <c r="O112" s="11" t="s">
        <v>1852</v>
      </c>
      <c r="P112" s="11" t="s">
        <v>1853</v>
      </c>
      <c r="Q112" s="11" t="s">
        <v>1854</v>
      </c>
    </row>
    <row r="113" spans="1:23" x14ac:dyDescent="0.35">
      <c r="A113" s="11" t="s">
        <v>455</v>
      </c>
      <c r="B113" s="11" t="s">
        <v>456</v>
      </c>
      <c r="C113" s="3" t="str">
        <f t="shared" si="1"/>
        <v>OSB panel</v>
      </c>
      <c r="N113" s="11" t="s">
        <v>1855</v>
      </c>
    </row>
    <row r="114" spans="1:23" x14ac:dyDescent="0.35">
      <c r="A114" s="11" t="s">
        <v>461</v>
      </c>
      <c r="B114" s="11" t="s">
        <v>462</v>
      </c>
      <c r="C114" s="3" t="str">
        <f t="shared" si="1"/>
        <v>Silicone-Resin Plaster</v>
      </c>
      <c r="N114" s="11" t="s">
        <v>1856</v>
      </c>
      <c r="O114" s="11" t="s">
        <v>1857</v>
      </c>
      <c r="P114" s="11" t="s">
        <v>1858</v>
      </c>
    </row>
    <row r="115" spans="1:23" x14ac:dyDescent="0.35">
      <c r="A115" s="11" t="s">
        <v>465</v>
      </c>
      <c r="B115" s="11" t="s">
        <v>466</v>
      </c>
      <c r="C115" s="3" t="str">
        <f t="shared" si="1"/>
        <v>Steel Beam INP Profile 180</v>
      </c>
      <c r="D115" s="11" t="s">
        <v>1859</v>
      </c>
      <c r="E115" s="11" t="s">
        <v>1860</v>
      </c>
      <c r="N115" s="11" t="s">
        <v>1861</v>
      </c>
    </row>
    <row r="116" spans="1:23" x14ac:dyDescent="0.35">
      <c r="A116" s="11" t="s">
        <v>468</v>
      </c>
      <c r="B116" s="11" t="s">
        <v>469</v>
      </c>
      <c r="C116" s="3" t="str">
        <f t="shared" si="1"/>
        <v>Steel Beam HEM Profile 260</v>
      </c>
      <c r="D116" s="11" t="s">
        <v>1862</v>
      </c>
      <c r="E116" s="11" t="s">
        <v>1863</v>
      </c>
      <c r="N116" s="11" t="s">
        <v>1864</v>
      </c>
    </row>
    <row r="117" spans="1:23" x14ac:dyDescent="0.35">
      <c r="A117" s="11" t="s">
        <v>471</v>
      </c>
      <c r="B117" s="11" t="s">
        <v>472</v>
      </c>
      <c r="C117" s="3" t="str">
        <f t="shared" si="1"/>
        <v>Steel Beam HEB Profile 140</v>
      </c>
      <c r="D117" s="11" t="s">
        <v>1865</v>
      </c>
      <c r="E117" s="11" t="s">
        <v>1866</v>
      </c>
      <c r="N117" s="11" t="s">
        <v>1867</v>
      </c>
    </row>
    <row r="118" spans="1:23" x14ac:dyDescent="0.35">
      <c r="A118" s="11" t="s">
        <v>474</v>
      </c>
      <c r="B118" s="11" t="s">
        <v>475</v>
      </c>
      <c r="C118" s="3" t="str">
        <f t="shared" si="1"/>
        <v>Steel Beam INP Profile 450</v>
      </c>
      <c r="D118" s="11" t="s">
        <v>1868</v>
      </c>
      <c r="E118" s="11" t="s">
        <v>1869</v>
      </c>
      <c r="N118" s="11" t="s">
        <v>1870</v>
      </c>
    </row>
    <row r="119" spans="1:23" x14ac:dyDescent="0.35">
      <c r="A119" s="11" t="s">
        <v>477</v>
      </c>
      <c r="B119" s="11" t="s">
        <v>478</v>
      </c>
      <c r="C119" s="3" t="str">
        <f t="shared" si="1"/>
        <v>Stoneware Tiles glazed</v>
      </c>
      <c r="N119" s="11" t="s">
        <v>1871</v>
      </c>
      <c r="O119" s="11" t="s">
        <v>1872</v>
      </c>
      <c r="P119" s="11" t="s">
        <v>1873</v>
      </c>
      <c r="Q119" s="11" t="s">
        <v>1874</v>
      </c>
    </row>
    <row r="120" spans="1:23" x14ac:dyDescent="0.35">
      <c r="A120" s="11" t="s">
        <v>481</v>
      </c>
      <c r="B120" s="11" t="s">
        <v>482</v>
      </c>
      <c r="C120" s="3" t="str">
        <f t="shared" si="1"/>
        <v>Kraft paper</v>
      </c>
      <c r="N120" s="11" t="s">
        <v>1875</v>
      </c>
      <c r="O120" s="11" t="s">
        <v>1876</v>
      </c>
    </row>
    <row r="121" spans="1:23" x14ac:dyDescent="0.35">
      <c r="A121" s="11" t="s">
        <v>485</v>
      </c>
      <c r="B121" s="11" t="s">
        <v>486</v>
      </c>
      <c r="C121" s="3" t="str">
        <f t="shared" si="1"/>
        <v>Steel Beam HEB Profile 200</v>
      </c>
      <c r="D121" s="11" t="s">
        <v>1877</v>
      </c>
      <c r="E121" s="11" t="s">
        <v>1878</v>
      </c>
      <c r="N121" s="11" t="s">
        <v>1879</v>
      </c>
    </row>
    <row r="122" spans="1:23" x14ac:dyDescent="0.35">
      <c r="A122" s="11" t="s">
        <v>488</v>
      </c>
      <c r="B122" s="11" t="s">
        <v>489</v>
      </c>
      <c r="C122" s="3" t="str">
        <f t="shared" si="1"/>
        <v>Steel Beam HEM Profile 140</v>
      </c>
      <c r="D122" s="11" t="s">
        <v>1880</v>
      </c>
      <c r="E122" s="11" t="s">
        <v>1881</v>
      </c>
      <c r="N122" s="11" t="s">
        <v>1882</v>
      </c>
    </row>
    <row r="123" spans="1:23" x14ac:dyDescent="0.35">
      <c r="A123" s="11" t="s">
        <v>491</v>
      </c>
      <c r="B123" s="11" t="s">
        <v>492</v>
      </c>
      <c r="C123" s="3" t="str">
        <f t="shared" si="1"/>
        <v>Steel Beam UNP Profile 200</v>
      </c>
      <c r="D123" s="11" t="s">
        <v>1883</v>
      </c>
      <c r="E123" s="11" t="s">
        <v>1884</v>
      </c>
      <c r="N123" s="11" t="s">
        <v>1885</v>
      </c>
    </row>
    <row r="124" spans="1:23" x14ac:dyDescent="0.35">
      <c r="A124" s="11" t="s">
        <v>494</v>
      </c>
      <c r="B124" s="11" t="s">
        <v>495</v>
      </c>
      <c r="C124" s="3" t="str">
        <f t="shared" si="1"/>
        <v>Reinforced Concrete C80/95 (1% reinforcement)</v>
      </c>
      <c r="N124" s="11" t="s">
        <v>1886</v>
      </c>
    </row>
    <row r="125" spans="1:23" x14ac:dyDescent="0.35">
      <c r="A125" s="11" t="s">
        <v>500</v>
      </c>
      <c r="B125" s="11" t="s">
        <v>501</v>
      </c>
      <c r="C125" s="3" t="str">
        <f t="shared" si="1"/>
        <v>Steel Beam HEA Profile 360</v>
      </c>
      <c r="D125" s="11" t="s">
        <v>1887</v>
      </c>
      <c r="E125" s="11" t="s">
        <v>1888</v>
      </c>
      <c r="N125" s="11" t="s">
        <v>1889</v>
      </c>
    </row>
    <row r="126" spans="1:23" x14ac:dyDescent="0.35">
      <c r="A126" s="11" t="s">
        <v>503</v>
      </c>
      <c r="B126" s="11" t="s">
        <v>504</v>
      </c>
      <c r="C126" s="3" t="str">
        <f t="shared" si="1"/>
        <v>Veneer board</v>
      </c>
      <c r="D126" s="11" t="s">
        <v>1890</v>
      </c>
      <c r="N126" s="11" t="s">
        <v>1891</v>
      </c>
      <c r="O126" s="11" t="s">
        <v>1892</v>
      </c>
      <c r="P126" s="11" t="s">
        <v>1893</v>
      </c>
      <c r="Q126" s="11" t="s">
        <v>1894</v>
      </c>
      <c r="R126" s="11" t="s">
        <v>1895</v>
      </c>
      <c r="S126" s="11" t="s">
        <v>1896</v>
      </c>
      <c r="T126" s="11" t="s">
        <v>1897</v>
      </c>
    </row>
    <row r="127" spans="1:23" x14ac:dyDescent="0.35">
      <c r="A127" s="11" t="s">
        <v>508</v>
      </c>
      <c r="B127" s="11" t="s">
        <v>509</v>
      </c>
      <c r="C127" s="3" t="str">
        <f t="shared" si="1"/>
        <v>Steel Beam HEM Profile 1000</v>
      </c>
      <c r="D127" s="11" t="s">
        <v>1898</v>
      </c>
      <c r="E127" s="11" t="s">
        <v>1899</v>
      </c>
      <c r="N127" s="11" t="s">
        <v>1900</v>
      </c>
    </row>
    <row r="128" spans="1:23" x14ac:dyDescent="0.35">
      <c r="A128" s="11" t="s">
        <v>511</v>
      </c>
      <c r="B128" s="11" t="s">
        <v>512</v>
      </c>
      <c r="C128" s="3" t="str">
        <f t="shared" si="1"/>
        <v>Dry screed</v>
      </c>
      <c r="D128" s="11" t="s">
        <v>1901</v>
      </c>
      <c r="N128" s="11" t="s">
        <v>1902</v>
      </c>
      <c r="O128" s="11" t="s">
        <v>1903</v>
      </c>
      <c r="P128" s="11" t="s">
        <v>1904</v>
      </c>
      <c r="Q128" s="11" t="s">
        <v>1905</v>
      </c>
      <c r="R128" s="11" t="s">
        <v>1906</v>
      </c>
      <c r="S128" s="11" t="s">
        <v>1907</v>
      </c>
      <c r="T128" s="11" t="s">
        <v>1908</v>
      </c>
      <c r="U128" s="11" t="s">
        <v>1909</v>
      </c>
      <c r="V128" s="11" t="s">
        <v>1910</v>
      </c>
      <c r="W128" s="11" t="s">
        <v>1911</v>
      </c>
    </row>
    <row r="129" spans="1:18" x14ac:dyDescent="0.35">
      <c r="A129" s="11" t="s">
        <v>516</v>
      </c>
      <c r="B129" s="11" t="s">
        <v>517</v>
      </c>
      <c r="C129" s="3" t="str">
        <f t="shared" si="1"/>
        <v>Multilayer lightweight insulation with mineral fiber core</v>
      </c>
      <c r="N129" s="11" t="s">
        <v>1912</v>
      </c>
      <c r="O129" s="11" t="s">
        <v>1913</v>
      </c>
      <c r="P129" s="11" t="s">
        <v>1914</v>
      </c>
    </row>
    <row r="130" spans="1:18" x14ac:dyDescent="0.35">
      <c r="A130" s="11" t="s">
        <v>522</v>
      </c>
      <c r="B130" s="11" t="s">
        <v>523</v>
      </c>
      <c r="C130" s="3" t="str">
        <f t="shared" si="1"/>
        <v>Steel Beam HEM Profile 320</v>
      </c>
      <c r="D130" s="11" t="s">
        <v>1915</v>
      </c>
      <c r="E130" s="11" t="s">
        <v>1916</v>
      </c>
      <c r="N130" s="11" t="s">
        <v>1917</v>
      </c>
    </row>
    <row r="131" spans="1:18" x14ac:dyDescent="0.35">
      <c r="A131" s="11" t="s">
        <v>525</v>
      </c>
      <c r="B131" s="11" t="s">
        <v>526</v>
      </c>
      <c r="C131" s="3" t="str">
        <f t="shared" si="1"/>
        <v>Wood fiber plate - Wet process</v>
      </c>
      <c r="N131" s="11" t="s">
        <v>1918</v>
      </c>
      <c r="O131" s="11" t="s">
        <v>1919</v>
      </c>
      <c r="P131" s="11" t="s">
        <v>1920</v>
      </c>
    </row>
    <row r="132" spans="1:18" x14ac:dyDescent="0.35">
      <c r="A132" s="11" t="s">
        <v>530</v>
      </c>
      <c r="B132" s="11" t="s">
        <v>531</v>
      </c>
      <c r="C132" s="3" t="str">
        <f t="shared" ref="C132:C195" si="2">IF(ISBLANK(A132),IF(ISBLANK(B132),"",VLOOKUP(B132,ProductsExternal,2,FALSE)),VLOOKUP(A132,Products,3,FALSE))</f>
        <v>Reinforced Concrete C70/85 (1% reinforcement)</v>
      </c>
      <c r="N132" s="11" t="s">
        <v>1921</v>
      </c>
    </row>
    <row r="133" spans="1:18" x14ac:dyDescent="0.35">
      <c r="A133" s="11" t="s">
        <v>534</v>
      </c>
      <c r="B133" s="11" t="s">
        <v>535</v>
      </c>
      <c r="C133" s="3" t="str">
        <f t="shared" si="2"/>
        <v>Steel Beam HEB Profile 700</v>
      </c>
      <c r="D133" s="11" t="s">
        <v>1922</v>
      </c>
      <c r="E133" s="11" t="s">
        <v>1923</v>
      </c>
      <c r="N133" s="11" t="s">
        <v>1924</v>
      </c>
    </row>
    <row r="134" spans="1:18" x14ac:dyDescent="0.35">
      <c r="A134" s="11" t="s">
        <v>537</v>
      </c>
      <c r="B134" s="11" t="s">
        <v>538</v>
      </c>
      <c r="C134" s="3" t="str">
        <f t="shared" si="2"/>
        <v>Natural stone - Hard - Facade</v>
      </c>
      <c r="N134" s="11" t="s">
        <v>1925</v>
      </c>
      <c r="O134" s="11" t="s">
        <v>1926</v>
      </c>
      <c r="P134" s="11" t="s">
        <v>1927</v>
      </c>
      <c r="Q134" s="11" t="s">
        <v>1928</v>
      </c>
    </row>
    <row r="135" spans="1:18" x14ac:dyDescent="0.35">
      <c r="A135" s="11" t="s">
        <v>541</v>
      </c>
      <c r="B135" s="11" t="s">
        <v>542</v>
      </c>
      <c r="C135" s="3" t="str">
        <f t="shared" si="2"/>
        <v>Synthetic rubber</v>
      </c>
      <c r="N135" s="11" t="s">
        <v>1929</v>
      </c>
      <c r="O135" s="11" t="s">
        <v>1930</v>
      </c>
    </row>
    <row r="136" spans="1:18" x14ac:dyDescent="0.35">
      <c r="A136" s="11" t="s">
        <v>547</v>
      </c>
      <c r="B136" s="11" t="s">
        <v>548</v>
      </c>
      <c r="C136" s="3" t="str">
        <f t="shared" si="2"/>
        <v>Dispersion silicate plaster</v>
      </c>
      <c r="N136" s="11" t="s">
        <v>1931</v>
      </c>
    </row>
    <row r="137" spans="1:18" x14ac:dyDescent="0.35">
      <c r="A137" s="11" t="s">
        <v>552</v>
      </c>
      <c r="B137" s="11" t="s">
        <v>553</v>
      </c>
      <c r="C137" s="3" t="str">
        <f t="shared" si="2"/>
        <v>Steel Beam IPE Profile 100</v>
      </c>
      <c r="D137" s="11" t="s">
        <v>1932</v>
      </c>
      <c r="E137" s="11" t="s">
        <v>1933</v>
      </c>
      <c r="N137" s="11" t="s">
        <v>1934</v>
      </c>
    </row>
    <row r="138" spans="1:18" x14ac:dyDescent="0.35">
      <c r="A138" s="11" t="s">
        <v>555</v>
      </c>
      <c r="B138" s="11" t="s">
        <v>556</v>
      </c>
      <c r="C138" s="3" t="str">
        <f t="shared" si="2"/>
        <v>Steel Beam INP Profile 550</v>
      </c>
      <c r="D138" s="11" t="s">
        <v>1935</v>
      </c>
      <c r="E138" s="11" t="s">
        <v>1936</v>
      </c>
      <c r="N138" s="11" t="s">
        <v>1937</v>
      </c>
    </row>
    <row r="139" spans="1:18" x14ac:dyDescent="0.35">
      <c r="A139" s="11" t="s">
        <v>558</v>
      </c>
      <c r="B139" s="11" t="s">
        <v>559</v>
      </c>
      <c r="C139" s="3" t="str">
        <f t="shared" si="2"/>
        <v>Steel Beam HEM Profile 300</v>
      </c>
      <c r="D139" s="11" t="s">
        <v>1938</v>
      </c>
      <c r="E139" s="11" t="s">
        <v>1939</v>
      </c>
      <c r="N139" s="11" t="s">
        <v>1940</v>
      </c>
    </row>
    <row r="140" spans="1:18" x14ac:dyDescent="0.35">
      <c r="A140" s="11" t="s">
        <v>561</v>
      </c>
      <c r="B140" s="11" t="s">
        <v>562</v>
      </c>
      <c r="C140" s="3" t="str">
        <f t="shared" si="2"/>
        <v>Dry fill (bound)</v>
      </c>
      <c r="N140" s="11" t="s">
        <v>1941</v>
      </c>
      <c r="O140" s="11" t="s">
        <v>1942</v>
      </c>
      <c r="P140" s="11" t="s">
        <v>1943</v>
      </c>
      <c r="Q140" s="11" t="s">
        <v>1944</v>
      </c>
      <c r="R140" s="11" t="s">
        <v>1945</v>
      </c>
    </row>
    <row r="141" spans="1:18" x14ac:dyDescent="0.35">
      <c r="A141" s="11" t="s">
        <v>565</v>
      </c>
      <c r="B141" s="11" t="s">
        <v>566</v>
      </c>
      <c r="C141" s="3" t="str">
        <f t="shared" si="2"/>
        <v>Steel Beam INP Profile 500</v>
      </c>
      <c r="D141" s="11" t="s">
        <v>1946</v>
      </c>
      <c r="E141" s="11" t="s">
        <v>1947</v>
      </c>
      <c r="N141" s="11" t="s">
        <v>1948</v>
      </c>
    </row>
    <row r="142" spans="1:18" x14ac:dyDescent="0.35">
      <c r="A142" s="11" t="s">
        <v>568</v>
      </c>
      <c r="B142" s="11" t="s">
        <v>569</v>
      </c>
      <c r="C142" s="3" t="str">
        <f t="shared" si="2"/>
        <v>Steel Beam UNP Profile 260</v>
      </c>
      <c r="D142" s="11" t="s">
        <v>1949</v>
      </c>
      <c r="E142" s="11" t="s">
        <v>1950</v>
      </c>
      <c r="N142" s="11" t="s">
        <v>1951</v>
      </c>
    </row>
    <row r="143" spans="1:18" x14ac:dyDescent="0.35">
      <c r="A143" s="11" t="s">
        <v>571</v>
      </c>
      <c r="B143" s="11" t="s">
        <v>572</v>
      </c>
      <c r="C143" s="3" t="str">
        <f t="shared" si="2"/>
        <v>Steel Beam HEB Profile 100</v>
      </c>
      <c r="D143" s="11" t="s">
        <v>1952</v>
      </c>
      <c r="E143" s="11" t="s">
        <v>1953</v>
      </c>
      <c r="N143" s="11" t="s">
        <v>1954</v>
      </c>
    </row>
    <row r="144" spans="1:18" x14ac:dyDescent="0.35">
      <c r="A144" s="11" t="s">
        <v>574</v>
      </c>
      <c r="B144" s="11" t="s">
        <v>575</v>
      </c>
      <c r="C144" s="3" t="str">
        <f t="shared" si="2"/>
        <v>Stone wool</v>
      </c>
      <c r="N144" s="11" t="s">
        <v>1955</v>
      </c>
    </row>
    <row r="145" spans="1:19" x14ac:dyDescent="0.35">
      <c r="A145" s="11" t="s">
        <v>578</v>
      </c>
      <c r="B145" s="11" t="s">
        <v>579</v>
      </c>
      <c r="C145" s="3" t="str">
        <f t="shared" si="2"/>
        <v>Steel Beam UNP Profile 240</v>
      </c>
      <c r="D145" s="11" t="s">
        <v>1956</v>
      </c>
      <c r="E145" s="11" t="s">
        <v>1957</v>
      </c>
      <c r="N145" s="11" t="s">
        <v>1958</v>
      </c>
    </row>
    <row r="146" spans="1:19" x14ac:dyDescent="0.35">
      <c r="A146" s="11" t="s">
        <v>581</v>
      </c>
      <c r="B146" s="11" t="s">
        <v>582</v>
      </c>
      <c r="C146" s="3" t="str">
        <f t="shared" si="2"/>
        <v>Flexible Partition Wall</v>
      </c>
      <c r="N146" s="11" t="s">
        <v>1959</v>
      </c>
      <c r="O146" s="11" t="s">
        <v>1960</v>
      </c>
      <c r="P146" s="11" t="s">
        <v>1961</v>
      </c>
      <c r="Q146" s="11" t="s">
        <v>1962</v>
      </c>
      <c r="R146" s="11" t="s">
        <v>1963</v>
      </c>
      <c r="S146" s="11" t="s">
        <v>1964</v>
      </c>
    </row>
    <row r="147" spans="1:19" x14ac:dyDescent="0.35">
      <c r="A147" s="11" t="s">
        <v>587</v>
      </c>
      <c r="B147" s="11" t="s">
        <v>588</v>
      </c>
      <c r="C147" s="3" t="str">
        <f t="shared" si="2"/>
        <v>Brass</v>
      </c>
      <c r="N147" s="11" t="s">
        <v>1965</v>
      </c>
    </row>
    <row r="148" spans="1:19" x14ac:dyDescent="0.35">
      <c r="A148" s="11" t="s">
        <v>590</v>
      </c>
      <c r="B148" s="11" t="s">
        <v>591</v>
      </c>
      <c r="C148" s="3" t="str">
        <f t="shared" si="2"/>
        <v>Chipboard panel</v>
      </c>
      <c r="N148" s="11" t="s">
        <v>1966</v>
      </c>
    </row>
    <row r="149" spans="1:19" x14ac:dyDescent="0.35">
      <c r="A149" s="11" t="s">
        <v>593</v>
      </c>
      <c r="B149" s="11" t="s">
        <v>594</v>
      </c>
      <c r="C149" s="3" t="str">
        <f t="shared" si="2"/>
        <v>Steel Beam HEA Profile 220</v>
      </c>
      <c r="D149" s="11" t="s">
        <v>1967</v>
      </c>
      <c r="E149" s="11" t="s">
        <v>1968</v>
      </c>
      <c r="N149" s="11" t="s">
        <v>1969</v>
      </c>
    </row>
    <row r="150" spans="1:19" x14ac:dyDescent="0.35">
      <c r="A150" s="11" t="s">
        <v>596</v>
      </c>
      <c r="B150" s="11" t="s">
        <v>597</v>
      </c>
      <c r="C150" s="3" t="str">
        <f t="shared" si="2"/>
        <v>Steel Beam HEM Profile 500</v>
      </c>
      <c r="D150" s="11" t="s">
        <v>1970</v>
      </c>
      <c r="E150" s="11" t="s">
        <v>1971</v>
      </c>
      <c r="N150" s="11" t="s">
        <v>1972</v>
      </c>
    </row>
    <row r="151" spans="1:19" x14ac:dyDescent="0.35">
      <c r="A151" s="11" t="s">
        <v>599</v>
      </c>
      <c r="B151" s="11" t="s">
        <v>600</v>
      </c>
      <c r="C151" s="3" t="str">
        <f t="shared" si="2"/>
        <v>Steel Beam UNP Profile 280</v>
      </c>
      <c r="D151" s="11" t="s">
        <v>1973</v>
      </c>
      <c r="E151" s="11" t="s">
        <v>1974</v>
      </c>
      <c r="N151" s="11" t="s">
        <v>1975</v>
      </c>
    </row>
    <row r="152" spans="1:19" x14ac:dyDescent="0.35">
      <c r="A152" s="11" t="s">
        <v>602</v>
      </c>
      <c r="B152" s="11" t="s">
        <v>603</v>
      </c>
      <c r="C152" s="3" t="str">
        <f t="shared" si="2"/>
        <v>Reinforced conrete C30/37 (3% Reinforcement)</v>
      </c>
      <c r="N152" s="11" t="s">
        <v>1976</v>
      </c>
    </row>
    <row r="153" spans="1:19" x14ac:dyDescent="0.35">
      <c r="A153" s="11" t="s">
        <v>608</v>
      </c>
      <c r="B153" s="11" t="s">
        <v>609</v>
      </c>
      <c r="C153" s="3" t="str">
        <f t="shared" si="2"/>
        <v>Mineral fibre ceiling board</v>
      </c>
      <c r="N153" s="11" t="s">
        <v>1977</v>
      </c>
      <c r="O153" s="11" t="s">
        <v>1978</v>
      </c>
    </row>
    <row r="154" spans="1:19" x14ac:dyDescent="0.35">
      <c r="A154" s="11" t="s">
        <v>614</v>
      </c>
      <c r="B154" s="11" t="s">
        <v>615</v>
      </c>
      <c r="C154" s="3" t="str">
        <f t="shared" si="2"/>
        <v>Natural stone - Hard - Outdoor</v>
      </c>
      <c r="N154" s="11" t="s">
        <v>1979</v>
      </c>
      <c r="O154" s="11" t="s">
        <v>1980</v>
      </c>
      <c r="P154" s="11" t="s">
        <v>1981</v>
      </c>
    </row>
    <row r="155" spans="1:19" x14ac:dyDescent="0.35">
      <c r="A155" s="11" t="s">
        <v>618</v>
      </c>
      <c r="B155" s="11" t="s">
        <v>619</v>
      </c>
      <c r="C155" s="3" t="str">
        <f t="shared" si="2"/>
        <v>Natural rubber flooring</v>
      </c>
      <c r="N155" s="11" t="s">
        <v>1982</v>
      </c>
      <c r="O155" s="11" t="s">
        <v>1983</v>
      </c>
    </row>
    <row r="156" spans="1:19" x14ac:dyDescent="0.35">
      <c r="A156" s="11" t="s">
        <v>624</v>
      </c>
      <c r="B156" s="11" t="s">
        <v>625</v>
      </c>
      <c r="C156" s="3" t="str">
        <f t="shared" si="2"/>
        <v>Steel Beam HEM Profile 200</v>
      </c>
      <c r="D156" s="11" t="s">
        <v>1984</v>
      </c>
      <c r="E156" s="11" t="s">
        <v>1985</v>
      </c>
      <c r="N156" s="11" t="s">
        <v>1986</v>
      </c>
    </row>
    <row r="157" spans="1:19" x14ac:dyDescent="0.35">
      <c r="A157" s="11" t="s">
        <v>627</v>
      </c>
      <c r="B157" s="11" t="s">
        <v>628</v>
      </c>
      <c r="C157" s="3" t="str">
        <f t="shared" si="2"/>
        <v>Mineral Wool (Roof Insulation)</v>
      </c>
      <c r="N157" s="11" t="s">
        <v>1987</v>
      </c>
      <c r="O157" s="11" t="s">
        <v>1988</v>
      </c>
      <c r="P157" s="11" t="s">
        <v>1989</v>
      </c>
      <c r="Q157" s="11" t="s">
        <v>1990</v>
      </c>
      <c r="R157" s="11" t="s">
        <v>1991</v>
      </c>
      <c r="S157" s="11" t="s">
        <v>1992</v>
      </c>
    </row>
    <row r="158" spans="1:19" x14ac:dyDescent="0.35">
      <c r="A158" s="11" t="s">
        <v>631</v>
      </c>
      <c r="B158" s="11" t="s">
        <v>632</v>
      </c>
      <c r="C158" s="3" t="str">
        <f t="shared" si="2"/>
        <v>Paint - Silicate Dispersion</v>
      </c>
      <c r="N158" s="11" t="s">
        <v>1993</v>
      </c>
      <c r="O158" s="11" t="s">
        <v>1994</v>
      </c>
      <c r="P158" s="11" t="s">
        <v>1995</v>
      </c>
      <c r="Q158" s="11" t="s">
        <v>1996</v>
      </c>
    </row>
    <row r="159" spans="1:19" x14ac:dyDescent="0.35">
      <c r="A159" s="11" t="s">
        <v>635</v>
      </c>
      <c r="B159" s="11" t="s">
        <v>636</v>
      </c>
      <c r="C159" s="3" t="str">
        <f t="shared" si="2"/>
        <v>Cement-bound fill made of polystyrene foam</v>
      </c>
      <c r="N159" s="11" t="s">
        <v>1997</v>
      </c>
      <c r="O159" s="11" t="s">
        <v>1998</v>
      </c>
      <c r="P159" s="11" t="s">
        <v>1999</v>
      </c>
      <c r="Q159" s="11" t="s">
        <v>2000</v>
      </c>
      <c r="R159" s="11" t="s">
        <v>2001</v>
      </c>
      <c r="S159" s="11" t="s">
        <v>2002</v>
      </c>
    </row>
    <row r="160" spans="1:19" x14ac:dyDescent="0.35">
      <c r="A160" s="11" t="s">
        <v>640</v>
      </c>
      <c r="B160" s="11" t="s">
        <v>641</v>
      </c>
      <c r="C160" s="3" t="str">
        <f t="shared" si="2"/>
        <v>Steel Beam HEA Profile 340</v>
      </c>
      <c r="D160" s="11" t="s">
        <v>2003</v>
      </c>
      <c r="E160" s="11" t="s">
        <v>2004</v>
      </c>
      <c r="N160" s="11" t="s">
        <v>2005</v>
      </c>
    </row>
    <row r="161" spans="1:18" x14ac:dyDescent="0.35">
      <c r="A161" s="11" t="s">
        <v>643</v>
      </c>
      <c r="B161" s="11" t="s">
        <v>644</v>
      </c>
      <c r="C161" s="3" t="str">
        <f t="shared" si="2"/>
        <v>Steel Beam INP Profile 380</v>
      </c>
      <c r="D161" s="11" t="s">
        <v>2006</v>
      </c>
      <c r="E161" s="11" t="s">
        <v>2007</v>
      </c>
      <c r="N161" s="11" t="s">
        <v>2008</v>
      </c>
    </row>
    <row r="162" spans="1:18" x14ac:dyDescent="0.35">
      <c r="A162" s="11" t="s">
        <v>646</v>
      </c>
      <c r="B162" s="11" t="s">
        <v>647</v>
      </c>
      <c r="C162" s="3" t="str">
        <f t="shared" si="2"/>
        <v>PU insulation boards with 50 µm aluminium top layer</v>
      </c>
      <c r="N162" s="11" t="s">
        <v>2009</v>
      </c>
    </row>
    <row r="163" spans="1:18" x14ac:dyDescent="0.35">
      <c r="A163" s="11" t="s">
        <v>652</v>
      </c>
      <c r="B163" s="11" t="s">
        <v>653</v>
      </c>
      <c r="C163" s="3" t="str">
        <f t="shared" si="2"/>
        <v>Natural stone - Hard - Flooring</v>
      </c>
      <c r="N163" s="11" t="s">
        <v>2010</v>
      </c>
      <c r="O163" s="11" t="s">
        <v>2011</v>
      </c>
      <c r="P163" s="11" t="s">
        <v>2012</v>
      </c>
      <c r="Q163" s="11" t="s">
        <v>2013</v>
      </c>
    </row>
    <row r="164" spans="1:18" x14ac:dyDescent="0.35">
      <c r="A164" s="11" t="s">
        <v>656</v>
      </c>
      <c r="B164" s="11" t="s">
        <v>657</v>
      </c>
      <c r="C164" s="3" t="str">
        <f t="shared" si="2"/>
        <v>Laminated safety glass</v>
      </c>
      <c r="N164" s="11" t="s">
        <v>2014</v>
      </c>
      <c r="O164" s="11" t="s">
        <v>2015</v>
      </c>
      <c r="P164" s="11" t="s">
        <v>2016</v>
      </c>
      <c r="Q164" s="11" t="s">
        <v>2017</v>
      </c>
      <c r="R164" s="11" t="s">
        <v>2018</v>
      </c>
    </row>
    <row r="165" spans="1:18" x14ac:dyDescent="0.35">
      <c r="A165" s="11" t="s">
        <v>659</v>
      </c>
      <c r="B165" s="11" t="s">
        <v>660</v>
      </c>
      <c r="C165" s="3" t="str">
        <f t="shared" si="2"/>
        <v>Steel - Reinforcing</v>
      </c>
      <c r="N165" s="11" t="s">
        <v>2019</v>
      </c>
      <c r="O165" s="11" t="s">
        <v>2020</v>
      </c>
      <c r="P165" s="11" t="s">
        <v>2021</v>
      </c>
      <c r="Q165" s="11" t="s">
        <v>2022</v>
      </c>
      <c r="R165" s="11" t="s">
        <v>2023</v>
      </c>
    </row>
    <row r="166" spans="1:18" x14ac:dyDescent="0.35">
      <c r="A166" s="11" t="s">
        <v>663</v>
      </c>
      <c r="B166" s="11" t="s">
        <v>664</v>
      </c>
      <c r="C166" s="3" t="str">
        <f t="shared" si="2"/>
        <v>Steel Beam IPE Profile 180</v>
      </c>
      <c r="D166" s="11" t="s">
        <v>2024</v>
      </c>
      <c r="E166" s="11" t="s">
        <v>2025</v>
      </c>
      <c r="N166" s="11" t="s">
        <v>2026</v>
      </c>
    </row>
    <row r="167" spans="1:18" x14ac:dyDescent="0.35">
      <c r="A167" s="11" t="s">
        <v>666</v>
      </c>
      <c r="B167" s="11" t="s">
        <v>667</v>
      </c>
      <c r="C167" s="3" t="str">
        <f t="shared" si="2"/>
        <v>Steel Beam HEA Profile 400</v>
      </c>
      <c r="D167" s="11" t="s">
        <v>2027</v>
      </c>
      <c r="E167" s="11" t="s">
        <v>2028</v>
      </c>
      <c r="N167" s="11" t="s">
        <v>2029</v>
      </c>
    </row>
    <row r="168" spans="1:18" x14ac:dyDescent="0.35">
      <c r="A168" s="11" t="s">
        <v>669</v>
      </c>
      <c r="B168" s="11" t="s">
        <v>670</v>
      </c>
      <c r="C168" s="3" t="str">
        <f t="shared" si="2"/>
        <v>Ceramic Tiles and panels</v>
      </c>
      <c r="N168" s="11" t="s">
        <v>2030</v>
      </c>
      <c r="O168" s="11" t="s">
        <v>2031</v>
      </c>
      <c r="P168" s="11" t="s">
        <v>2032</v>
      </c>
    </row>
    <row r="169" spans="1:18" x14ac:dyDescent="0.35">
      <c r="A169" s="11" t="s">
        <v>673</v>
      </c>
      <c r="B169" s="11" t="s">
        <v>674</v>
      </c>
      <c r="C169" s="3" t="str">
        <f t="shared" si="2"/>
        <v>Laminate</v>
      </c>
      <c r="N169" s="11" t="s">
        <v>2033</v>
      </c>
    </row>
    <row r="170" spans="1:18" x14ac:dyDescent="0.35">
      <c r="A170" s="11" t="s">
        <v>677</v>
      </c>
      <c r="B170" s="11" t="s">
        <v>678</v>
      </c>
      <c r="C170" s="3" t="str">
        <f t="shared" si="2"/>
        <v>Steel Beam IPE Profile 330</v>
      </c>
      <c r="D170" s="11" t="s">
        <v>2034</v>
      </c>
      <c r="E170" s="11" t="s">
        <v>2035</v>
      </c>
      <c r="N170" s="11" t="s">
        <v>2036</v>
      </c>
    </row>
    <row r="171" spans="1:18" x14ac:dyDescent="0.35">
      <c r="A171" s="11" t="s">
        <v>680</v>
      </c>
      <c r="B171" s="11" t="s">
        <v>681</v>
      </c>
      <c r="C171" s="3" t="str">
        <f t="shared" si="2"/>
        <v>Steel Beam HEB Profile 160</v>
      </c>
      <c r="D171" s="11" t="s">
        <v>2037</v>
      </c>
      <c r="E171" s="11" t="s">
        <v>2038</v>
      </c>
      <c r="N171" s="11" t="s">
        <v>2039</v>
      </c>
    </row>
    <row r="172" spans="1:18" x14ac:dyDescent="0.35">
      <c r="A172" s="11" t="s">
        <v>683</v>
      </c>
      <c r="B172" s="11" t="s">
        <v>684</v>
      </c>
      <c r="C172" s="3" t="str">
        <f t="shared" si="2"/>
        <v>Steel Beam HEB Profile 550</v>
      </c>
      <c r="D172" s="11" t="s">
        <v>2040</v>
      </c>
      <c r="E172" s="11" t="s">
        <v>2041</v>
      </c>
      <c r="N172" s="11" t="s">
        <v>2042</v>
      </c>
    </row>
    <row r="173" spans="1:18" x14ac:dyDescent="0.35">
      <c r="A173" s="11" t="s">
        <v>686</v>
      </c>
      <c r="B173" s="11" t="s">
        <v>687</v>
      </c>
      <c r="C173" s="3" t="str">
        <f t="shared" si="2"/>
        <v>Steel Beam UNP Profile 300</v>
      </c>
      <c r="D173" s="11" t="s">
        <v>2043</v>
      </c>
      <c r="E173" s="11" t="s">
        <v>2044</v>
      </c>
      <c r="N173" s="11" t="s">
        <v>2045</v>
      </c>
    </row>
    <row r="174" spans="1:18" x14ac:dyDescent="0.35">
      <c r="A174" s="11" t="s">
        <v>689</v>
      </c>
      <c r="B174" s="11" t="s">
        <v>690</v>
      </c>
      <c r="C174" s="3" t="str">
        <f t="shared" si="2"/>
        <v>Acrylic Coating for Screed and Concrete</v>
      </c>
      <c r="N174" s="11" t="s">
        <v>2046</v>
      </c>
      <c r="O174" s="11" t="s">
        <v>2047</v>
      </c>
      <c r="P174" s="11" t="s">
        <v>2048</v>
      </c>
      <c r="Q174" s="11" t="s">
        <v>2049</v>
      </c>
    </row>
    <row r="175" spans="1:18" x14ac:dyDescent="0.35">
      <c r="A175" s="11" t="s">
        <v>693</v>
      </c>
      <c r="B175" s="11" t="s">
        <v>694</v>
      </c>
      <c r="C175" s="3" t="str">
        <f t="shared" si="2"/>
        <v>Reinforced Concrete C80/95 (2% reinforcement)</v>
      </c>
      <c r="N175" s="11" t="s">
        <v>2050</v>
      </c>
    </row>
    <row r="176" spans="1:18" x14ac:dyDescent="0.35">
      <c r="A176" s="11" t="s">
        <v>699</v>
      </c>
      <c r="B176" s="11" t="s">
        <v>700</v>
      </c>
      <c r="C176" s="3" t="str">
        <f t="shared" si="2"/>
        <v>Polyolefin-Waterproofing</v>
      </c>
      <c r="N176" s="11" t="s">
        <v>2051</v>
      </c>
    </row>
    <row r="177" spans="1:19" x14ac:dyDescent="0.35">
      <c r="A177" s="11" t="s">
        <v>703</v>
      </c>
      <c r="B177" s="11" t="s">
        <v>704</v>
      </c>
      <c r="C177" s="3" t="str">
        <f t="shared" si="2"/>
        <v>Cane Reed</v>
      </c>
      <c r="N177" s="11" t="s">
        <v>2052</v>
      </c>
    </row>
    <row r="178" spans="1:19" x14ac:dyDescent="0.35">
      <c r="A178" s="11" t="s">
        <v>707</v>
      </c>
      <c r="B178" s="11" t="s">
        <v>708</v>
      </c>
      <c r="C178" s="3" t="str">
        <f t="shared" si="2"/>
        <v>Sun protection (metal blinds)</v>
      </c>
      <c r="N178" s="11" t="s">
        <v>2053</v>
      </c>
      <c r="O178" s="11" t="s">
        <v>2054</v>
      </c>
      <c r="P178" s="11" t="s">
        <v>2055</v>
      </c>
    </row>
    <row r="179" spans="1:19" x14ac:dyDescent="0.35">
      <c r="A179" s="11" t="s">
        <v>710</v>
      </c>
      <c r="B179" s="11" t="s">
        <v>711</v>
      </c>
      <c r="C179" s="3" t="str">
        <f t="shared" si="2"/>
        <v>Steel Beam HEB Profile 900</v>
      </c>
      <c r="D179" s="11" t="s">
        <v>2056</v>
      </c>
      <c r="E179" s="11" t="s">
        <v>2057</v>
      </c>
      <c r="N179" s="11" t="s">
        <v>2058</v>
      </c>
    </row>
    <row r="180" spans="1:19" x14ac:dyDescent="0.35">
      <c r="A180" s="11" t="s">
        <v>713</v>
      </c>
      <c r="B180" s="11" t="s">
        <v>714</v>
      </c>
      <c r="C180" s="3" t="str">
        <f t="shared" si="2"/>
        <v>Reinforcing steel reused</v>
      </c>
      <c r="N180" s="11" t="s">
        <v>2059</v>
      </c>
      <c r="O180" s="11" t="s">
        <v>2060</v>
      </c>
      <c r="P180" s="11" t="s">
        <v>2061</v>
      </c>
      <c r="Q180" s="11" t="s">
        <v>2062</v>
      </c>
    </row>
    <row r="181" spans="1:19" x14ac:dyDescent="0.35">
      <c r="A181" s="11" t="s">
        <v>717</v>
      </c>
      <c r="B181" s="11" t="s">
        <v>718</v>
      </c>
      <c r="C181" s="3" t="str">
        <f t="shared" si="2"/>
        <v>Polyurethane insulation</v>
      </c>
      <c r="D181" s="11" t="s">
        <v>2063</v>
      </c>
      <c r="N181" s="11" t="s">
        <v>2064</v>
      </c>
      <c r="O181" s="11" t="s">
        <v>2065</v>
      </c>
      <c r="P181" s="11" t="s">
        <v>2066</v>
      </c>
    </row>
    <row r="182" spans="1:19" x14ac:dyDescent="0.35">
      <c r="A182" s="11" t="s">
        <v>720</v>
      </c>
      <c r="B182" s="11" t="s">
        <v>721</v>
      </c>
      <c r="C182" s="3" t="str">
        <f t="shared" si="2"/>
        <v>Filling &amp; painting on plasterboard</v>
      </c>
      <c r="N182" s="11" t="s">
        <v>2067</v>
      </c>
      <c r="O182" s="11" t="s">
        <v>2068</v>
      </c>
      <c r="P182" s="11" t="s">
        <v>2069</v>
      </c>
    </row>
    <row r="183" spans="1:19" x14ac:dyDescent="0.35">
      <c r="A183" s="11" t="s">
        <v>724</v>
      </c>
      <c r="B183" s="11" t="s">
        <v>725</v>
      </c>
      <c r="C183" s="3" t="str">
        <f t="shared" si="2"/>
        <v>Wood fiber blow-in insulation</v>
      </c>
      <c r="N183" s="11" t="s">
        <v>2070</v>
      </c>
      <c r="O183" s="11" t="s">
        <v>2071</v>
      </c>
      <c r="P183" s="11" t="s">
        <v>2072</v>
      </c>
      <c r="Q183" s="11" t="s">
        <v>2073</v>
      </c>
      <c r="R183" s="11" t="s">
        <v>2074</v>
      </c>
    </row>
    <row r="184" spans="1:19" x14ac:dyDescent="0.35">
      <c r="A184" s="11" t="s">
        <v>727</v>
      </c>
      <c r="B184" s="11" t="s">
        <v>728</v>
      </c>
      <c r="C184" s="3" t="str">
        <f t="shared" si="2"/>
        <v>Polyester resin laminated part (GFRP, 30% glass fibres)</v>
      </c>
      <c r="D184" s="11" t="s">
        <v>2075</v>
      </c>
      <c r="E184" s="11" t="s">
        <v>2076</v>
      </c>
      <c r="N184" s="11" t="s">
        <v>2077</v>
      </c>
      <c r="O184" s="11" t="s">
        <v>2078</v>
      </c>
      <c r="P184" s="11" t="s">
        <v>2079</v>
      </c>
      <c r="Q184" s="11" t="s">
        <v>2080</v>
      </c>
    </row>
    <row r="185" spans="1:19" x14ac:dyDescent="0.35">
      <c r="A185" s="11" t="s">
        <v>732</v>
      </c>
      <c r="B185" s="11" t="s">
        <v>733</v>
      </c>
      <c r="C185" s="3" t="str">
        <f t="shared" si="2"/>
        <v>Fireshield Plasterboard</v>
      </c>
      <c r="D185" s="11" t="s">
        <v>2081</v>
      </c>
      <c r="N185" s="11" t="s">
        <v>2082</v>
      </c>
      <c r="O185" s="11" t="s">
        <v>2083</v>
      </c>
      <c r="P185" s="11" t="s">
        <v>2084</v>
      </c>
      <c r="Q185" s="11" t="s">
        <v>2085</v>
      </c>
      <c r="R185" s="11" t="s">
        <v>2086</v>
      </c>
      <c r="S185" s="11" t="s">
        <v>2087</v>
      </c>
    </row>
    <row r="186" spans="1:19" x14ac:dyDescent="0.35">
      <c r="A186" s="11" t="s">
        <v>736</v>
      </c>
      <c r="B186" s="11" t="s">
        <v>737</v>
      </c>
      <c r="C186" s="3" t="str">
        <f t="shared" si="2"/>
        <v>Precast Concrete slab</v>
      </c>
      <c r="N186" s="11" t="s">
        <v>2088</v>
      </c>
      <c r="O186" s="11" t="s">
        <v>2089</v>
      </c>
      <c r="P186" s="11" t="s">
        <v>2090</v>
      </c>
      <c r="Q186" s="11" t="s">
        <v>2091</v>
      </c>
      <c r="R186" s="11" t="s">
        <v>2092</v>
      </c>
      <c r="S186" s="11" t="s">
        <v>2093</v>
      </c>
    </row>
    <row r="187" spans="1:19" x14ac:dyDescent="0.35">
      <c r="A187" s="11" t="s">
        <v>740</v>
      </c>
      <c r="B187" s="11" t="s">
        <v>741</v>
      </c>
      <c r="C187" s="3" t="str">
        <f t="shared" si="2"/>
        <v>Concrete reused</v>
      </c>
      <c r="N187" s="11" t="s">
        <v>2094</v>
      </c>
      <c r="O187" s="11" t="s">
        <v>2095</v>
      </c>
    </row>
    <row r="188" spans="1:19" x14ac:dyDescent="0.35">
      <c r="A188" s="11" t="s">
        <v>744</v>
      </c>
      <c r="B188" s="11" t="s">
        <v>745</v>
      </c>
      <c r="C188" s="3" t="str">
        <f t="shared" si="2"/>
        <v>Glass Fiber Mat</v>
      </c>
      <c r="N188" s="11" t="s">
        <v>2096</v>
      </c>
      <c r="O188" s="11" t="s">
        <v>2097</v>
      </c>
      <c r="P188" s="11" t="s">
        <v>2098</v>
      </c>
      <c r="Q188" s="11" t="s">
        <v>2099</v>
      </c>
      <c r="R188" s="11" t="s">
        <v>2100</v>
      </c>
      <c r="S188" s="11" t="s">
        <v>2101</v>
      </c>
    </row>
    <row r="189" spans="1:19" x14ac:dyDescent="0.35">
      <c r="A189" s="11" t="s">
        <v>750</v>
      </c>
      <c r="B189" s="11" t="s">
        <v>751</v>
      </c>
      <c r="C189" s="3" t="str">
        <f t="shared" si="2"/>
        <v>Steel Beam IPE Profile 160</v>
      </c>
      <c r="D189" s="11" t="s">
        <v>2102</v>
      </c>
      <c r="E189" s="11" t="s">
        <v>2103</v>
      </c>
      <c r="N189" s="11" t="s">
        <v>2104</v>
      </c>
    </row>
    <row r="190" spans="1:19" x14ac:dyDescent="0.35">
      <c r="A190" s="11" t="s">
        <v>753</v>
      </c>
      <c r="B190" s="11" t="s">
        <v>754</v>
      </c>
      <c r="C190" s="3" t="str">
        <f t="shared" si="2"/>
        <v>Meranti Wood</v>
      </c>
      <c r="N190" s="11" t="s">
        <v>2105</v>
      </c>
      <c r="O190" s="11" t="s">
        <v>2106</v>
      </c>
      <c r="P190" s="11" t="s">
        <v>2107</v>
      </c>
    </row>
    <row r="191" spans="1:19" x14ac:dyDescent="0.35">
      <c r="A191" s="11" t="s">
        <v>756</v>
      </c>
      <c r="B191" s="11" t="s">
        <v>757</v>
      </c>
      <c r="C191" s="3" t="str">
        <f t="shared" si="2"/>
        <v>Accoya Wood</v>
      </c>
      <c r="N191" s="11" t="s">
        <v>2108</v>
      </c>
      <c r="O191" s="11" t="s">
        <v>2109</v>
      </c>
      <c r="P191" s="11" t="s">
        <v>2110</v>
      </c>
    </row>
    <row r="192" spans="1:19" x14ac:dyDescent="0.35">
      <c r="A192" s="11" t="s">
        <v>760</v>
      </c>
      <c r="B192" s="11" t="s">
        <v>761</v>
      </c>
      <c r="C192" s="3" t="str">
        <f t="shared" si="2"/>
        <v>Marble reused</v>
      </c>
      <c r="N192" s="11" t="s">
        <v>2111</v>
      </c>
      <c r="O192" s="11" t="s">
        <v>2112</v>
      </c>
      <c r="P192" s="11" t="s">
        <v>2113</v>
      </c>
    </row>
    <row r="193" spans="1:19" x14ac:dyDescent="0.35">
      <c r="A193" s="11" t="s">
        <v>764</v>
      </c>
      <c r="B193" s="11" t="s">
        <v>765</v>
      </c>
      <c r="C193" s="3" t="str">
        <f t="shared" si="2"/>
        <v>Steel Beam HEM Profile 280</v>
      </c>
      <c r="D193" s="11" t="s">
        <v>2114</v>
      </c>
      <c r="E193" s="11" t="s">
        <v>2115</v>
      </c>
      <c r="N193" s="11" t="s">
        <v>2116</v>
      </c>
    </row>
    <row r="194" spans="1:19" x14ac:dyDescent="0.35">
      <c r="A194" s="11" t="s">
        <v>767</v>
      </c>
      <c r="B194" s="11" t="s">
        <v>768</v>
      </c>
      <c r="C194" s="3" t="str">
        <f t="shared" si="2"/>
        <v>Precast concrete wall</v>
      </c>
      <c r="N194" s="11" t="s">
        <v>2117</v>
      </c>
      <c r="O194" s="11" t="s">
        <v>2118</v>
      </c>
      <c r="P194" s="11" t="s">
        <v>2119</v>
      </c>
      <c r="Q194" s="11" t="s">
        <v>2120</v>
      </c>
    </row>
    <row r="195" spans="1:19" x14ac:dyDescent="0.35">
      <c r="A195" s="11" t="s">
        <v>771</v>
      </c>
      <c r="B195" s="11" t="s">
        <v>772</v>
      </c>
      <c r="C195" s="3" t="str">
        <f t="shared" si="2"/>
        <v>Zinc</v>
      </c>
      <c r="N195" s="11" t="s">
        <v>2121</v>
      </c>
    </row>
    <row r="196" spans="1:19" x14ac:dyDescent="0.35">
      <c r="A196" s="11" t="s">
        <v>774</v>
      </c>
      <c r="B196" s="11" t="s">
        <v>775</v>
      </c>
      <c r="C196" s="3" t="str">
        <f t="shared" ref="C196:C259" si="3">IF(ISBLANK(A196),IF(ISBLANK(B196),"",VLOOKUP(B196,ProductsExternal,2,FALSE)),VLOOKUP(A196,Products,3,FALSE))</f>
        <v>Steel Beam UPE Profile 330</v>
      </c>
      <c r="D196" s="11" t="s">
        <v>2122</v>
      </c>
      <c r="E196" s="11" t="s">
        <v>2123</v>
      </c>
      <c r="N196" s="11" t="s">
        <v>2124</v>
      </c>
    </row>
    <row r="197" spans="1:19" x14ac:dyDescent="0.35">
      <c r="A197" s="11" t="s">
        <v>777</v>
      </c>
      <c r="B197" s="11" t="s">
        <v>778</v>
      </c>
      <c r="C197" s="3" t="str">
        <f t="shared" si="3"/>
        <v>Hydrophobing</v>
      </c>
      <c r="N197" s="11" t="s">
        <v>2125</v>
      </c>
      <c r="O197" s="11" t="s">
        <v>2126</v>
      </c>
    </row>
    <row r="198" spans="1:19" x14ac:dyDescent="0.35">
      <c r="A198" s="11" t="s">
        <v>781</v>
      </c>
      <c r="B198" s="11" t="s">
        <v>782</v>
      </c>
      <c r="C198" s="3" t="str">
        <f t="shared" si="3"/>
        <v>Mineral Wool (floor insulation)</v>
      </c>
      <c r="N198" s="11" t="s">
        <v>2127</v>
      </c>
      <c r="O198" s="11" t="s">
        <v>2128</v>
      </c>
      <c r="P198" s="11" t="s">
        <v>2129</v>
      </c>
      <c r="Q198" s="11" t="s">
        <v>2130</v>
      </c>
      <c r="R198" s="11" t="s">
        <v>2131</v>
      </c>
      <c r="S198" s="11" t="s">
        <v>2132</v>
      </c>
    </row>
    <row r="199" spans="1:19" x14ac:dyDescent="0.35">
      <c r="A199" s="11" t="s">
        <v>785</v>
      </c>
      <c r="B199" s="11" t="s">
        <v>786</v>
      </c>
      <c r="C199" s="3" t="str">
        <f t="shared" si="3"/>
        <v>Photovoltaic Panel (PV)</v>
      </c>
      <c r="N199" s="11" t="s">
        <v>2133</v>
      </c>
      <c r="O199" s="11" t="s">
        <v>2134</v>
      </c>
      <c r="P199" s="11" t="s">
        <v>2135</v>
      </c>
    </row>
    <row r="200" spans="1:19" x14ac:dyDescent="0.35">
      <c r="A200" s="11" t="s">
        <v>789</v>
      </c>
      <c r="B200" s="11" t="s">
        <v>790</v>
      </c>
      <c r="C200" s="3" t="str">
        <f t="shared" si="3"/>
        <v>Mineral wool (blowable)</v>
      </c>
      <c r="N200" s="11" t="s">
        <v>2136</v>
      </c>
      <c r="O200" s="11" t="s">
        <v>2137</v>
      </c>
    </row>
    <row r="201" spans="1:19" x14ac:dyDescent="0.35">
      <c r="A201" s="11" t="s">
        <v>792</v>
      </c>
      <c r="B201" s="11" t="s">
        <v>793</v>
      </c>
      <c r="C201" s="3" t="str">
        <f t="shared" si="3"/>
        <v>Steel Beam HEB Profile 500</v>
      </c>
      <c r="D201" s="11" t="s">
        <v>2138</v>
      </c>
      <c r="E201" s="11" t="s">
        <v>2139</v>
      </c>
      <c r="N201" s="11" t="s">
        <v>2140</v>
      </c>
    </row>
    <row r="202" spans="1:19" x14ac:dyDescent="0.35">
      <c r="A202" s="11" t="s">
        <v>795</v>
      </c>
      <c r="B202" s="11" t="s">
        <v>796</v>
      </c>
      <c r="C202" s="3" t="str">
        <f t="shared" si="3"/>
        <v>Wooden window (complete component)</v>
      </c>
      <c r="N202" s="11" t="s">
        <v>2141</v>
      </c>
      <c r="O202" s="11" t="s">
        <v>2142</v>
      </c>
      <c r="P202" s="11" t="s">
        <v>2143</v>
      </c>
    </row>
    <row r="203" spans="1:19" x14ac:dyDescent="0.35">
      <c r="A203" s="11" t="s">
        <v>801</v>
      </c>
      <c r="B203" s="11" t="s">
        <v>802</v>
      </c>
      <c r="C203" s="3" t="str">
        <f t="shared" si="3"/>
        <v>Coating and bonding for external thermal insulation composite systems with mineral fibre</v>
      </c>
      <c r="N203" s="11" t="s">
        <v>2144</v>
      </c>
    </row>
    <row r="204" spans="1:19" x14ac:dyDescent="0.35">
      <c r="A204" s="11" t="s">
        <v>805</v>
      </c>
      <c r="B204" s="11" t="s">
        <v>806</v>
      </c>
      <c r="C204" s="3" t="str">
        <f t="shared" si="3"/>
        <v>Chloroprene-rubber</v>
      </c>
      <c r="N204" s="11" t="s">
        <v>2145</v>
      </c>
      <c r="O204" s="11" t="s">
        <v>2146</v>
      </c>
    </row>
    <row r="205" spans="1:19" x14ac:dyDescent="0.35">
      <c r="A205" s="11" t="s">
        <v>808</v>
      </c>
      <c r="B205" s="11" t="s">
        <v>809</v>
      </c>
      <c r="C205" s="3" t="str">
        <f t="shared" si="3"/>
        <v>Steel Beam INP Profile 240</v>
      </c>
      <c r="D205" s="11" t="s">
        <v>2147</v>
      </c>
      <c r="E205" s="11" t="s">
        <v>2148</v>
      </c>
      <c r="N205" s="11" t="s">
        <v>2149</v>
      </c>
    </row>
    <row r="206" spans="1:19" x14ac:dyDescent="0.35">
      <c r="A206" s="11" t="s">
        <v>811</v>
      </c>
      <c r="B206" s="11" t="s">
        <v>812</v>
      </c>
      <c r="C206" s="3" t="str">
        <f t="shared" si="3"/>
        <v>Coating and bonding for external thermal insulation composite systems with EPS</v>
      </c>
      <c r="N206" s="11" t="s">
        <v>2150</v>
      </c>
    </row>
    <row r="207" spans="1:19" x14ac:dyDescent="0.35">
      <c r="A207" s="11" t="s">
        <v>815</v>
      </c>
      <c r="B207" s="11" t="s">
        <v>816</v>
      </c>
      <c r="C207" s="3" t="str">
        <f t="shared" si="3"/>
        <v>Steel Beam HEM Profile 180</v>
      </c>
      <c r="D207" s="11" t="s">
        <v>2151</v>
      </c>
      <c r="E207" s="11" t="s">
        <v>2152</v>
      </c>
      <c r="N207" s="11" t="s">
        <v>2153</v>
      </c>
    </row>
    <row r="208" spans="1:19" x14ac:dyDescent="0.35">
      <c r="A208" s="11" t="s">
        <v>818</v>
      </c>
      <c r="B208" s="11" t="s">
        <v>819</v>
      </c>
      <c r="C208" s="3" t="str">
        <f t="shared" si="3"/>
        <v>Aluminium windows</v>
      </c>
      <c r="N208" s="11" t="s">
        <v>2154</v>
      </c>
      <c r="O208" s="11" t="s">
        <v>2155</v>
      </c>
      <c r="P208" s="11" t="s">
        <v>2156</v>
      </c>
      <c r="Q208" s="11" t="s">
        <v>2157</v>
      </c>
    </row>
    <row r="209" spans="1:23" x14ac:dyDescent="0.35">
      <c r="A209" s="11" t="s">
        <v>824</v>
      </c>
      <c r="B209" s="11" t="s">
        <v>825</v>
      </c>
      <c r="C209" s="3" t="str">
        <f t="shared" si="3"/>
        <v>Mullion Transom Facade Aluminum triple glaced</v>
      </c>
      <c r="N209" s="11" t="s">
        <v>2158</v>
      </c>
    </row>
    <row r="210" spans="1:23" x14ac:dyDescent="0.35">
      <c r="A210" s="11" t="s">
        <v>830</v>
      </c>
      <c r="B210" s="11" t="s">
        <v>831</v>
      </c>
      <c r="C210" s="3" t="str">
        <f t="shared" si="3"/>
        <v>Steel Beam INP Profile 160</v>
      </c>
      <c r="D210" s="11" t="s">
        <v>2159</v>
      </c>
      <c r="E210" s="11" t="s">
        <v>2160</v>
      </c>
      <c r="N210" s="11" t="s">
        <v>2161</v>
      </c>
    </row>
    <row r="211" spans="1:23" x14ac:dyDescent="0.35">
      <c r="A211" s="11" t="s">
        <v>833</v>
      </c>
      <c r="B211" s="11" t="s">
        <v>834</v>
      </c>
      <c r="C211" s="3" t="str">
        <f t="shared" si="3"/>
        <v>Multi-pane insulating glass (triple glazed)</v>
      </c>
      <c r="N211" s="11" t="s">
        <v>2162</v>
      </c>
      <c r="O211" s="11" t="s">
        <v>2163</v>
      </c>
      <c r="P211" s="11" t="s">
        <v>2164</v>
      </c>
      <c r="Q211" s="11" t="s">
        <v>2165</v>
      </c>
      <c r="R211" s="11" t="s">
        <v>2166</v>
      </c>
      <c r="S211" s="11" t="s">
        <v>2167</v>
      </c>
      <c r="T211" s="11" t="s">
        <v>2168</v>
      </c>
      <c r="U211" s="11" t="s">
        <v>2169</v>
      </c>
      <c r="V211" s="11" t="s">
        <v>2170</v>
      </c>
      <c r="W211" s="11" t="s">
        <v>2171</v>
      </c>
    </row>
    <row r="212" spans="1:23" x14ac:dyDescent="0.35">
      <c r="A212" s="11" t="s">
        <v>837</v>
      </c>
      <c r="B212" s="11" t="s">
        <v>838</v>
      </c>
      <c r="C212" s="3" t="str">
        <f t="shared" si="3"/>
        <v>Steel Beam HEM Profile 450</v>
      </c>
      <c r="D212" s="11" t="s">
        <v>2172</v>
      </c>
      <c r="E212" s="11" t="s">
        <v>2173</v>
      </c>
      <c r="N212" s="11" t="s">
        <v>2174</v>
      </c>
    </row>
    <row r="213" spans="1:23" x14ac:dyDescent="0.35">
      <c r="A213" s="11" t="s">
        <v>840</v>
      </c>
      <c r="B213" s="11" t="s">
        <v>841</v>
      </c>
      <c r="C213" s="3" t="str">
        <f t="shared" si="3"/>
        <v>Mirror Glass</v>
      </c>
      <c r="N213" s="11" t="s">
        <v>2175</v>
      </c>
      <c r="O213" s="11" t="s">
        <v>2176</v>
      </c>
    </row>
    <row r="214" spans="1:23" x14ac:dyDescent="0.35">
      <c r="A214" s="11" t="s">
        <v>844</v>
      </c>
      <c r="B214" s="11" t="s">
        <v>845</v>
      </c>
      <c r="C214" s="3" t="str">
        <f t="shared" si="3"/>
        <v>Steel Beam INP Profile 80</v>
      </c>
      <c r="D214" s="11" t="s">
        <v>2177</v>
      </c>
      <c r="E214" s="11" t="s">
        <v>2178</v>
      </c>
      <c r="N214" s="11" t="s">
        <v>2179</v>
      </c>
    </row>
    <row r="215" spans="1:23" x14ac:dyDescent="0.35">
      <c r="A215" s="11" t="s">
        <v>847</v>
      </c>
      <c r="B215" s="11" t="s">
        <v>848</v>
      </c>
      <c r="C215" s="3" t="str">
        <f t="shared" si="3"/>
        <v>Steel Beam IPE Profile 400</v>
      </c>
      <c r="D215" s="11" t="s">
        <v>2180</v>
      </c>
      <c r="E215" s="11" t="s">
        <v>2181</v>
      </c>
      <c r="N215" s="11" t="s">
        <v>2182</v>
      </c>
    </row>
    <row r="216" spans="1:23" x14ac:dyDescent="0.35">
      <c r="A216" s="11" t="s">
        <v>850</v>
      </c>
      <c r="B216" s="11" t="s">
        <v>851</v>
      </c>
      <c r="C216" s="3" t="str">
        <f t="shared" si="3"/>
        <v>Steel Beam HEA Profile 1000</v>
      </c>
      <c r="D216" s="11" t="s">
        <v>2183</v>
      </c>
      <c r="E216" s="11" t="s">
        <v>2184</v>
      </c>
      <c r="N216" s="11" t="s">
        <v>2185</v>
      </c>
    </row>
    <row r="217" spans="1:23" x14ac:dyDescent="0.35">
      <c r="A217" s="11" t="s">
        <v>853</v>
      </c>
      <c r="B217" s="11" t="s">
        <v>854</v>
      </c>
      <c r="C217" s="3" t="str">
        <f t="shared" si="3"/>
        <v>Stainless steel sheet</v>
      </c>
      <c r="N217" s="11" t="s">
        <v>2186</v>
      </c>
      <c r="O217" s="11" t="s">
        <v>2187</v>
      </c>
      <c r="P217" s="11" t="s">
        <v>2188</v>
      </c>
      <c r="Q217" s="11" t="s">
        <v>2189</v>
      </c>
    </row>
    <row r="218" spans="1:23" x14ac:dyDescent="0.35">
      <c r="A218" s="11" t="s">
        <v>857</v>
      </c>
      <c r="B218" s="11" t="s">
        <v>858</v>
      </c>
      <c r="C218" s="3" t="str">
        <f t="shared" si="3"/>
        <v>Steel Beam HEM Profile 240</v>
      </c>
      <c r="D218" s="11" t="s">
        <v>2190</v>
      </c>
      <c r="E218" s="11" t="s">
        <v>2191</v>
      </c>
      <c r="N218" s="11" t="s">
        <v>2192</v>
      </c>
    </row>
    <row r="219" spans="1:23" x14ac:dyDescent="0.35">
      <c r="A219" s="11" t="s">
        <v>860</v>
      </c>
      <c r="B219" s="11" t="s">
        <v>861</v>
      </c>
      <c r="C219" s="3" t="str">
        <f t="shared" si="3"/>
        <v>Steel Beam INP Profile 280</v>
      </c>
      <c r="D219" s="11" t="s">
        <v>2193</v>
      </c>
      <c r="E219" s="11" t="s">
        <v>2194</v>
      </c>
      <c r="N219" s="11" t="s">
        <v>2195</v>
      </c>
    </row>
    <row r="220" spans="1:23" x14ac:dyDescent="0.35">
      <c r="A220" s="11" t="s">
        <v>863</v>
      </c>
      <c r="B220" s="11" t="s">
        <v>864</v>
      </c>
      <c r="C220" s="3" t="str">
        <f t="shared" si="3"/>
        <v>Steel Beam HEB Profile 240</v>
      </c>
      <c r="D220" s="11" t="s">
        <v>2196</v>
      </c>
      <c r="E220" s="11" t="s">
        <v>2197</v>
      </c>
      <c r="N220" s="11" t="s">
        <v>2198</v>
      </c>
    </row>
    <row r="221" spans="1:23" x14ac:dyDescent="0.35">
      <c r="A221" s="11" t="s">
        <v>866</v>
      </c>
      <c r="B221" s="11" t="s">
        <v>867</v>
      </c>
      <c r="C221" s="3" t="str">
        <f t="shared" si="3"/>
        <v>PVC Window</v>
      </c>
      <c r="N221" s="11" t="s">
        <v>2199</v>
      </c>
      <c r="O221" s="11" t="s">
        <v>2200</v>
      </c>
      <c r="P221" s="11" t="s">
        <v>2201</v>
      </c>
    </row>
    <row r="222" spans="1:23" x14ac:dyDescent="0.35">
      <c r="A222" s="11" t="s">
        <v>872</v>
      </c>
      <c r="B222" s="11" t="s">
        <v>873</v>
      </c>
      <c r="C222" s="3" t="str">
        <f t="shared" si="3"/>
        <v>Steel Beam IPE Profile 360</v>
      </c>
      <c r="D222" s="11" t="s">
        <v>2202</v>
      </c>
      <c r="E222" s="11" t="s">
        <v>2203</v>
      </c>
      <c r="N222" s="11" t="s">
        <v>2204</v>
      </c>
    </row>
    <row r="223" spans="1:23" x14ac:dyDescent="0.35">
      <c r="A223" s="11" t="s">
        <v>875</v>
      </c>
      <c r="B223" s="11" t="s">
        <v>876</v>
      </c>
      <c r="C223" s="3" t="str">
        <f t="shared" si="3"/>
        <v>Damp insulation PE-film</v>
      </c>
      <c r="N223" s="11" t="s">
        <v>2205</v>
      </c>
      <c r="O223" s="11" t="s">
        <v>2206</v>
      </c>
      <c r="P223" s="11" t="s">
        <v>2207</v>
      </c>
      <c r="Q223" s="11" t="s">
        <v>2208</v>
      </c>
      <c r="R223" s="11" t="s">
        <v>2209</v>
      </c>
      <c r="S223" s="11" t="s">
        <v>2210</v>
      </c>
    </row>
    <row r="224" spans="1:23" x14ac:dyDescent="0.35">
      <c r="A224" s="11" t="s">
        <v>881</v>
      </c>
      <c r="B224" s="11" t="s">
        <v>882</v>
      </c>
      <c r="C224" s="3" t="str">
        <f t="shared" si="3"/>
        <v>Lime cement - plaster mortar</v>
      </c>
      <c r="N224" s="11" t="s">
        <v>2211</v>
      </c>
      <c r="O224" s="11" t="s">
        <v>2212</v>
      </c>
      <c r="P224" s="11" t="s">
        <v>2213</v>
      </c>
      <c r="Q224" s="11" t="s">
        <v>2214</v>
      </c>
      <c r="R224" s="11" t="s">
        <v>2215</v>
      </c>
    </row>
    <row r="225" spans="1:21" x14ac:dyDescent="0.35">
      <c r="A225" s="11" t="s">
        <v>885</v>
      </c>
      <c r="B225" s="11" t="s">
        <v>886</v>
      </c>
      <c r="C225" s="3" t="str">
        <f t="shared" si="3"/>
        <v>Gravel</v>
      </c>
      <c r="N225" s="11" t="s">
        <v>2216</v>
      </c>
    </row>
    <row r="226" spans="1:21" x14ac:dyDescent="0.35">
      <c r="A226" s="11" t="s">
        <v>888</v>
      </c>
      <c r="B226" s="11" t="s">
        <v>889</v>
      </c>
      <c r="C226" s="3" t="str">
        <f t="shared" si="3"/>
        <v>Basalt</v>
      </c>
      <c r="N226" s="11" t="s">
        <v>2217</v>
      </c>
    </row>
    <row r="227" spans="1:21" x14ac:dyDescent="0.35">
      <c r="A227" s="11" t="s">
        <v>892</v>
      </c>
      <c r="B227" s="11" t="s">
        <v>893</v>
      </c>
      <c r="C227" s="3" t="str">
        <f t="shared" si="3"/>
        <v>Bituminous primer</v>
      </c>
      <c r="N227" s="11" t="s">
        <v>2218</v>
      </c>
    </row>
    <row r="228" spans="1:21" x14ac:dyDescent="0.35">
      <c r="A228" s="11" t="s">
        <v>897</v>
      </c>
      <c r="B228" s="11" t="s">
        <v>898</v>
      </c>
      <c r="C228" s="3" t="str">
        <f t="shared" si="3"/>
        <v>Reinforced Concrete C40/50 (1% reinforcement)</v>
      </c>
      <c r="N228" s="11" t="s">
        <v>2219</v>
      </c>
    </row>
    <row r="229" spans="1:21" x14ac:dyDescent="0.35">
      <c r="A229" s="11" t="s">
        <v>901</v>
      </c>
      <c r="B229" s="11" t="s">
        <v>902</v>
      </c>
      <c r="C229" s="3" t="str">
        <f t="shared" si="3"/>
        <v>Reinforced concrete C40/50 (2% reinforcement)</v>
      </c>
      <c r="N229" s="11" t="s">
        <v>2220</v>
      </c>
    </row>
    <row r="230" spans="1:21" x14ac:dyDescent="0.35">
      <c r="A230" s="11" t="s">
        <v>904</v>
      </c>
      <c r="B230" s="11" t="s">
        <v>905</v>
      </c>
      <c r="C230" s="3" t="str">
        <f t="shared" si="3"/>
        <v>Masonry bricks (filled with insulation)</v>
      </c>
      <c r="N230" s="11" t="s">
        <v>2221</v>
      </c>
      <c r="O230" s="11" t="s">
        <v>2222</v>
      </c>
      <c r="P230" s="11" t="s">
        <v>2223</v>
      </c>
      <c r="Q230" s="11" t="s">
        <v>2224</v>
      </c>
    </row>
    <row r="231" spans="1:21" x14ac:dyDescent="0.35">
      <c r="A231" s="11" t="s">
        <v>907</v>
      </c>
      <c r="B231" s="11" t="s">
        <v>908</v>
      </c>
      <c r="C231" s="3" t="str">
        <f t="shared" si="3"/>
        <v>Birch Wood</v>
      </c>
      <c r="N231" s="11" t="s">
        <v>2225</v>
      </c>
      <c r="O231" s="11" t="s">
        <v>2226</v>
      </c>
      <c r="P231" s="11" t="s">
        <v>2227</v>
      </c>
    </row>
    <row r="232" spans="1:21" x14ac:dyDescent="0.35">
      <c r="A232" s="11" t="s">
        <v>910</v>
      </c>
      <c r="B232" s="11" t="s">
        <v>911</v>
      </c>
      <c r="C232" s="3" t="str">
        <f t="shared" si="3"/>
        <v>HPL board</v>
      </c>
      <c r="D232" s="11" t="s">
        <v>2228</v>
      </c>
      <c r="N232" s="11" t="s">
        <v>2229</v>
      </c>
      <c r="O232" s="11" t="s">
        <v>2230</v>
      </c>
      <c r="P232" s="11" t="s">
        <v>2231</v>
      </c>
      <c r="Q232" s="11" t="s">
        <v>2232</v>
      </c>
      <c r="R232" s="11" t="s">
        <v>2233</v>
      </c>
    </row>
    <row r="233" spans="1:21" x14ac:dyDescent="0.35">
      <c r="A233" s="11" t="s">
        <v>915</v>
      </c>
      <c r="B233" s="11" t="s">
        <v>916</v>
      </c>
      <c r="C233" s="3" t="str">
        <f t="shared" si="3"/>
        <v>Stoneware tiles unglazed</v>
      </c>
      <c r="N233" s="11" t="s">
        <v>2234</v>
      </c>
      <c r="O233" s="11" t="s">
        <v>2235</v>
      </c>
    </row>
    <row r="234" spans="1:21" x14ac:dyDescent="0.35">
      <c r="A234" s="11" t="s">
        <v>919</v>
      </c>
      <c r="B234" s="11" t="s">
        <v>920</v>
      </c>
      <c r="C234" s="3" t="str">
        <f t="shared" si="3"/>
        <v>Larch wood</v>
      </c>
      <c r="N234" s="11" t="s">
        <v>2236</v>
      </c>
      <c r="O234" s="11" t="s">
        <v>2237</v>
      </c>
      <c r="P234" s="11" t="s">
        <v>2238</v>
      </c>
    </row>
    <row r="235" spans="1:21" x14ac:dyDescent="0.35">
      <c r="A235" s="11" t="s">
        <v>922</v>
      </c>
      <c r="B235" s="11" t="s">
        <v>923</v>
      </c>
      <c r="C235" s="3" t="str">
        <f t="shared" si="3"/>
        <v>Calcium silicate board</v>
      </c>
      <c r="D235" s="11" t="s">
        <v>2239</v>
      </c>
      <c r="E235" s="11" t="s">
        <v>2240</v>
      </c>
      <c r="F235" s="11" t="s">
        <v>2241</v>
      </c>
      <c r="N235" s="11" t="s">
        <v>2242</v>
      </c>
      <c r="O235" s="11" t="s">
        <v>2243</v>
      </c>
    </row>
    <row r="236" spans="1:21" x14ac:dyDescent="0.35">
      <c r="A236" s="11" t="s">
        <v>927</v>
      </c>
      <c r="B236" s="11" t="s">
        <v>928</v>
      </c>
      <c r="C236" s="3" t="str">
        <f t="shared" si="3"/>
        <v>Steel Beam UPE Profile 140</v>
      </c>
      <c r="D236" s="11" t="s">
        <v>2244</v>
      </c>
      <c r="E236" s="11" t="s">
        <v>2245</v>
      </c>
      <c r="N236" s="11" t="s">
        <v>2246</v>
      </c>
    </row>
    <row r="237" spans="1:21" x14ac:dyDescent="0.35">
      <c r="A237" s="11" t="s">
        <v>930</v>
      </c>
      <c r="B237" s="11" t="s">
        <v>931</v>
      </c>
      <c r="C237" s="3" t="str">
        <f t="shared" si="3"/>
        <v>Steel Beam UNP Profile 100</v>
      </c>
      <c r="D237" s="11" t="s">
        <v>2247</v>
      </c>
      <c r="E237" s="11" t="s">
        <v>2248</v>
      </c>
      <c r="N237" s="11" t="s">
        <v>2249</v>
      </c>
    </row>
    <row r="238" spans="1:21" x14ac:dyDescent="0.35">
      <c r="A238" s="11" t="s">
        <v>933</v>
      </c>
      <c r="B238" s="11" t="s">
        <v>934</v>
      </c>
      <c r="C238" s="3" t="str">
        <f t="shared" si="3"/>
        <v>Steel Beam HEB Profile 280</v>
      </c>
      <c r="D238" s="11" t="s">
        <v>2250</v>
      </c>
      <c r="E238" s="11" t="s">
        <v>2251</v>
      </c>
      <c r="N238" s="11" t="s">
        <v>2252</v>
      </c>
    </row>
    <row r="239" spans="1:21" x14ac:dyDescent="0.35">
      <c r="A239" s="11" t="s">
        <v>936</v>
      </c>
      <c r="B239" s="11" t="s">
        <v>937</v>
      </c>
      <c r="C239" s="3" t="str">
        <f t="shared" si="3"/>
        <v>Mastic asphalt screed</v>
      </c>
      <c r="N239" s="11" t="s">
        <v>2253</v>
      </c>
      <c r="O239" s="11" t="s">
        <v>2254</v>
      </c>
      <c r="P239" s="11" t="s">
        <v>2255</v>
      </c>
      <c r="Q239" s="11" t="s">
        <v>2256</v>
      </c>
      <c r="R239" s="11" t="s">
        <v>2257</v>
      </c>
      <c r="S239" s="11" t="s">
        <v>2258</v>
      </c>
      <c r="T239" s="11" t="s">
        <v>2259</v>
      </c>
      <c r="U239" s="11" t="s">
        <v>2260</v>
      </c>
    </row>
    <row r="240" spans="1:21" x14ac:dyDescent="0.35">
      <c r="A240" s="11" t="s">
        <v>939</v>
      </c>
      <c r="B240" s="11" t="s">
        <v>940</v>
      </c>
      <c r="C240" s="3" t="str">
        <f t="shared" si="3"/>
        <v>Linoleum</v>
      </c>
      <c r="N240" s="11" t="s">
        <v>2261</v>
      </c>
      <c r="O240" s="11" t="s">
        <v>2262</v>
      </c>
    </row>
    <row r="241" spans="1:17" x14ac:dyDescent="0.35">
      <c r="A241" s="11" t="s">
        <v>943</v>
      </c>
      <c r="B241" s="11" t="s">
        <v>944</v>
      </c>
      <c r="C241" s="3" t="str">
        <f t="shared" si="3"/>
        <v>Recycling ready-mix concrete C30/37</v>
      </c>
      <c r="N241" s="11" t="s">
        <v>2263</v>
      </c>
    </row>
    <row r="242" spans="1:17" x14ac:dyDescent="0.35">
      <c r="A242" s="11" t="s">
        <v>947</v>
      </c>
      <c r="B242" s="11" t="s">
        <v>948</v>
      </c>
      <c r="C242" s="3" t="str">
        <f t="shared" si="3"/>
        <v>Mineral fibre insulation for external thermal insulation composite systems</v>
      </c>
      <c r="N242" s="11" t="s">
        <v>2264</v>
      </c>
    </row>
    <row r="243" spans="1:17" x14ac:dyDescent="0.35">
      <c r="A243" s="11" t="s">
        <v>951</v>
      </c>
      <c r="B243" s="11" t="s">
        <v>952</v>
      </c>
      <c r="C243" s="3" t="str">
        <f t="shared" si="3"/>
        <v>Bamboo</v>
      </c>
      <c r="N243" s="11" t="s">
        <v>2265</v>
      </c>
    </row>
    <row r="244" spans="1:17" x14ac:dyDescent="0.35">
      <c r="A244" s="11" t="s">
        <v>955</v>
      </c>
      <c r="B244" s="11" t="s">
        <v>956</v>
      </c>
      <c r="C244" s="3" t="str">
        <f t="shared" si="3"/>
        <v>Steel Beam HEA Profile 900</v>
      </c>
      <c r="D244" s="11" t="s">
        <v>2266</v>
      </c>
      <c r="E244" s="11" t="s">
        <v>2267</v>
      </c>
      <c r="N244" s="11" t="s">
        <v>2268</v>
      </c>
    </row>
    <row r="245" spans="1:17" x14ac:dyDescent="0.35">
      <c r="A245" s="11" t="s">
        <v>958</v>
      </c>
      <c r="B245" s="11" t="s">
        <v>959</v>
      </c>
      <c r="C245" s="3" t="str">
        <f t="shared" si="3"/>
        <v>Natural stone - Soft - Facade</v>
      </c>
      <c r="N245" s="11" t="s">
        <v>2269</v>
      </c>
      <c r="O245" s="11" t="s">
        <v>2270</v>
      </c>
      <c r="P245" s="11" t="s">
        <v>2271</v>
      </c>
      <c r="Q245" s="11" t="s">
        <v>2272</v>
      </c>
    </row>
    <row r="246" spans="1:17" x14ac:dyDescent="0.35">
      <c r="A246" s="11" t="s">
        <v>962</v>
      </c>
      <c r="B246" s="11" t="s">
        <v>963</v>
      </c>
      <c r="C246" s="3" t="str">
        <f t="shared" si="3"/>
        <v>Steel Beam UPE Profile 200</v>
      </c>
      <c r="D246" s="11" t="s">
        <v>2273</v>
      </c>
      <c r="E246" s="11" t="s">
        <v>2274</v>
      </c>
      <c r="N246" s="11" t="s">
        <v>2275</v>
      </c>
    </row>
    <row r="247" spans="1:17" x14ac:dyDescent="0.35">
      <c r="A247" s="11" t="s">
        <v>965</v>
      </c>
      <c r="B247" s="11" t="s">
        <v>966</v>
      </c>
      <c r="C247" s="3" t="str">
        <f t="shared" si="3"/>
        <v>Steel Beam UNP Profile 320</v>
      </c>
      <c r="D247" s="11" t="s">
        <v>2276</v>
      </c>
      <c r="E247" s="11" t="s">
        <v>2277</v>
      </c>
      <c r="N247" s="11" t="s">
        <v>2278</v>
      </c>
    </row>
    <row r="248" spans="1:17" x14ac:dyDescent="0.35">
      <c r="A248" s="11" t="s">
        <v>968</v>
      </c>
      <c r="B248" s="11" t="s">
        <v>969</v>
      </c>
      <c r="C248" s="3" t="str">
        <f t="shared" si="3"/>
        <v>Marble</v>
      </c>
      <c r="N248" s="11" t="s">
        <v>2279</v>
      </c>
    </row>
    <row r="249" spans="1:17" x14ac:dyDescent="0.35">
      <c r="A249" s="11" t="s">
        <v>972</v>
      </c>
      <c r="B249" s="11" t="s">
        <v>973</v>
      </c>
      <c r="C249" s="3" t="str">
        <f t="shared" si="3"/>
        <v>Steel Beam UPE Profile 80</v>
      </c>
      <c r="D249" s="11" t="s">
        <v>2280</v>
      </c>
      <c r="E249" s="11" t="s">
        <v>2281</v>
      </c>
      <c r="N249" s="11" t="s">
        <v>2282</v>
      </c>
    </row>
    <row r="250" spans="1:17" x14ac:dyDescent="0.35">
      <c r="A250" s="11" t="s">
        <v>975</v>
      </c>
      <c r="B250" s="11" t="s">
        <v>976</v>
      </c>
      <c r="C250" s="3" t="str">
        <f t="shared" si="3"/>
        <v>Gypsum Perforated Plate</v>
      </c>
      <c r="N250" s="11" t="s">
        <v>2283</v>
      </c>
      <c r="O250" s="11" t="s">
        <v>2284</v>
      </c>
      <c r="P250" s="11" t="s">
        <v>2285</v>
      </c>
      <c r="Q250" s="11" t="s">
        <v>2286</v>
      </c>
    </row>
    <row r="251" spans="1:17" x14ac:dyDescent="0.35">
      <c r="A251" s="11" t="s">
        <v>979</v>
      </c>
      <c r="B251" s="11" t="s">
        <v>980</v>
      </c>
      <c r="C251" s="3" t="str">
        <f t="shared" si="3"/>
        <v>Steel Beam IPE Profile 140</v>
      </c>
      <c r="D251" s="11" t="s">
        <v>2287</v>
      </c>
      <c r="E251" s="11" t="s">
        <v>2288</v>
      </c>
      <c r="N251" s="11" t="s">
        <v>2289</v>
      </c>
    </row>
    <row r="252" spans="1:17" x14ac:dyDescent="0.35">
      <c r="A252" s="11" t="s">
        <v>982</v>
      </c>
      <c r="B252" s="11" t="s">
        <v>983</v>
      </c>
      <c r="C252" s="3" t="str">
        <f t="shared" si="3"/>
        <v>Steel Beam UNP Profile 350</v>
      </c>
      <c r="D252" s="11" t="s">
        <v>2290</v>
      </c>
      <c r="E252" s="11" t="s">
        <v>2291</v>
      </c>
      <c r="N252" s="11" t="s">
        <v>2292</v>
      </c>
    </row>
    <row r="253" spans="1:17" x14ac:dyDescent="0.35">
      <c r="A253" s="11" t="s">
        <v>985</v>
      </c>
      <c r="B253" s="11" t="s">
        <v>986</v>
      </c>
      <c r="C253" s="3" t="str">
        <f t="shared" si="3"/>
        <v>Calciumsulfate Screed</v>
      </c>
      <c r="N253" s="11" t="s">
        <v>2293</v>
      </c>
      <c r="O253" s="11" t="s">
        <v>2294</v>
      </c>
      <c r="P253" s="11" t="s">
        <v>2295</v>
      </c>
      <c r="Q253" s="11" t="s">
        <v>2296</v>
      </c>
    </row>
    <row r="254" spans="1:17" x14ac:dyDescent="0.35">
      <c r="A254" s="11" t="s">
        <v>991</v>
      </c>
      <c r="B254" s="11" t="s">
        <v>992</v>
      </c>
      <c r="C254" s="3" t="str">
        <f t="shared" si="3"/>
        <v>Steel Beam HEM Profile 160</v>
      </c>
      <c r="D254" s="11" t="s">
        <v>2297</v>
      </c>
      <c r="E254" s="11" t="s">
        <v>2298</v>
      </c>
      <c r="N254" s="11" t="s">
        <v>2299</v>
      </c>
    </row>
    <row r="255" spans="1:17" x14ac:dyDescent="0.35">
      <c r="A255" s="11" t="s">
        <v>994</v>
      </c>
      <c r="B255" s="11" t="s">
        <v>995</v>
      </c>
      <c r="C255" s="3" t="str">
        <f t="shared" si="3"/>
        <v>Azobe Wood</v>
      </c>
      <c r="N255" s="11" t="s">
        <v>2300</v>
      </c>
      <c r="O255" s="11" t="s">
        <v>2301</v>
      </c>
      <c r="P255" s="11" t="s">
        <v>2302</v>
      </c>
    </row>
    <row r="256" spans="1:17" x14ac:dyDescent="0.35">
      <c r="A256" s="11" t="s">
        <v>997</v>
      </c>
      <c r="B256" s="11" t="s">
        <v>998</v>
      </c>
      <c r="C256" s="3" t="str">
        <f t="shared" si="3"/>
        <v>Steel Beam HEM Profile 220</v>
      </c>
      <c r="D256" s="11" t="s">
        <v>2303</v>
      </c>
      <c r="E256" s="11" t="s">
        <v>2304</v>
      </c>
      <c r="N256" s="11" t="s">
        <v>2305</v>
      </c>
    </row>
    <row r="257" spans="1:21" x14ac:dyDescent="0.35">
      <c r="A257" s="11" t="s">
        <v>1000</v>
      </c>
      <c r="B257" s="11" t="s">
        <v>1001</v>
      </c>
      <c r="C257" s="3" t="str">
        <f t="shared" si="3"/>
        <v>PVC-Flooring</v>
      </c>
      <c r="D257" s="11" t="s">
        <v>2306</v>
      </c>
      <c r="N257" s="11" t="s">
        <v>2307</v>
      </c>
      <c r="O257" s="11" t="s">
        <v>2308</v>
      </c>
      <c r="P257" s="11" t="s">
        <v>2309</v>
      </c>
      <c r="Q257" s="11" t="s">
        <v>2310</v>
      </c>
      <c r="R257" s="11" t="s">
        <v>2311</v>
      </c>
      <c r="S257" s="11" t="s">
        <v>2312</v>
      </c>
      <c r="T257" s="11" t="s">
        <v>2313</v>
      </c>
      <c r="U257" s="11" t="s">
        <v>2314</v>
      </c>
    </row>
    <row r="258" spans="1:21" x14ac:dyDescent="0.35">
      <c r="A258" s="11" t="s">
        <v>1004</v>
      </c>
      <c r="B258" s="11" t="s">
        <v>1005</v>
      </c>
      <c r="C258" s="3" t="str">
        <f t="shared" si="3"/>
        <v>XPS - Extruded Polystyrene</v>
      </c>
      <c r="D258" s="11" t="s">
        <v>2315</v>
      </c>
      <c r="N258" s="11" t="s">
        <v>2316</v>
      </c>
    </row>
    <row r="259" spans="1:21" x14ac:dyDescent="0.35">
      <c r="A259" s="11" t="s">
        <v>1007</v>
      </c>
      <c r="B259" s="11" t="s">
        <v>1008</v>
      </c>
      <c r="C259" s="3" t="str">
        <f t="shared" si="3"/>
        <v>Steel Beam IPE Profile 80</v>
      </c>
      <c r="D259" s="11" t="s">
        <v>2317</v>
      </c>
      <c r="E259" s="11" t="s">
        <v>2318</v>
      </c>
      <c r="N259" s="11" t="s">
        <v>2319</v>
      </c>
    </row>
    <row r="260" spans="1:21" x14ac:dyDescent="0.35">
      <c r="A260" s="11" t="s">
        <v>1010</v>
      </c>
      <c r="B260" s="11" t="s">
        <v>1011</v>
      </c>
      <c r="C260" s="3" t="str">
        <f t="shared" ref="C260:C323" si="4">IF(ISBLANK(A260),IF(ISBLANK(B260),"",VLOOKUP(B260,ProductsExternal,2,FALSE)),VLOOKUP(A260,Products,3,FALSE))</f>
        <v>Steel Beam HEB Profile 300</v>
      </c>
      <c r="D260" s="11" t="s">
        <v>2320</v>
      </c>
      <c r="E260" s="11" t="s">
        <v>2321</v>
      </c>
      <c r="N260" s="11" t="s">
        <v>2322</v>
      </c>
    </row>
    <row r="261" spans="1:21" x14ac:dyDescent="0.35">
      <c r="A261" s="11" t="s">
        <v>1013</v>
      </c>
      <c r="B261" s="11" t="s">
        <v>1014</v>
      </c>
      <c r="C261" s="3" t="str">
        <f t="shared" si="4"/>
        <v>Steel Beam UNP Profile 120</v>
      </c>
      <c r="D261" s="11" t="s">
        <v>2323</v>
      </c>
      <c r="E261" s="11" t="s">
        <v>2324</v>
      </c>
      <c r="N261" s="11" t="s">
        <v>2325</v>
      </c>
    </row>
    <row r="262" spans="1:21" x14ac:dyDescent="0.35">
      <c r="A262" s="11" t="s">
        <v>1016</v>
      </c>
      <c r="B262" s="11" t="s">
        <v>1017</v>
      </c>
      <c r="C262" s="3" t="str">
        <f t="shared" si="4"/>
        <v>Wooden floorboards</v>
      </c>
      <c r="N262" s="11" t="s">
        <v>2326</v>
      </c>
      <c r="O262" s="11" t="s">
        <v>2327</v>
      </c>
      <c r="P262" s="11" t="s">
        <v>2328</v>
      </c>
    </row>
    <row r="263" spans="1:21" x14ac:dyDescent="0.35">
      <c r="A263" s="11" t="s">
        <v>1019</v>
      </c>
      <c r="B263" s="11" t="s">
        <v>1020</v>
      </c>
      <c r="C263" s="3" t="str">
        <f t="shared" si="4"/>
        <v>Steel Beam HEM Profile 800</v>
      </c>
      <c r="D263" s="11" t="s">
        <v>2329</v>
      </c>
      <c r="E263" s="11" t="s">
        <v>2330</v>
      </c>
      <c r="N263" s="11" t="s">
        <v>2331</v>
      </c>
    </row>
    <row r="264" spans="1:21" x14ac:dyDescent="0.35">
      <c r="A264" s="11" t="s">
        <v>1022</v>
      </c>
      <c r="B264" s="11" t="s">
        <v>1023</v>
      </c>
      <c r="C264" s="3" t="str">
        <f t="shared" si="4"/>
        <v>Concrete C50/60</v>
      </c>
      <c r="N264" s="11" t="s">
        <v>2332</v>
      </c>
      <c r="O264" s="11" t="s">
        <v>2333</v>
      </c>
    </row>
    <row r="265" spans="1:21" x14ac:dyDescent="0.35">
      <c r="A265" s="11" t="s">
        <v>1026</v>
      </c>
      <c r="B265" s="11" t="s">
        <v>1027</v>
      </c>
      <c r="C265" s="3" t="str">
        <f t="shared" si="4"/>
        <v>Steel Beam HEA Profile 200</v>
      </c>
      <c r="D265" s="11" t="s">
        <v>2334</v>
      </c>
      <c r="E265" s="11" t="s">
        <v>2335</v>
      </c>
      <c r="N265" s="11" t="s">
        <v>2336</v>
      </c>
    </row>
    <row r="266" spans="1:21" x14ac:dyDescent="0.35">
      <c r="A266" s="11" t="s">
        <v>1029</v>
      </c>
      <c r="B266" s="11" t="s">
        <v>1030</v>
      </c>
      <c r="C266" s="3" t="str">
        <f t="shared" si="4"/>
        <v>Steel Beam IPE Profile 240</v>
      </c>
      <c r="D266" s="11" t="s">
        <v>2337</v>
      </c>
      <c r="E266" s="11" t="s">
        <v>2338</v>
      </c>
      <c r="N266" s="11" t="s">
        <v>2339</v>
      </c>
    </row>
    <row r="267" spans="1:21" x14ac:dyDescent="0.35">
      <c r="A267" s="11" t="s">
        <v>1032</v>
      </c>
      <c r="B267" s="11" t="s">
        <v>1033</v>
      </c>
      <c r="C267" s="3" t="str">
        <f t="shared" si="4"/>
        <v>ECB roofing membranes with PES fleece</v>
      </c>
      <c r="D267" s="11" t="s">
        <v>2340</v>
      </c>
      <c r="E267" s="11" t="s">
        <v>2341</v>
      </c>
      <c r="N267" s="11" t="s">
        <v>2342</v>
      </c>
      <c r="O267" s="11" t="s">
        <v>2343</v>
      </c>
      <c r="P267" s="11" t="s">
        <v>2344</v>
      </c>
    </row>
    <row r="268" spans="1:21" x14ac:dyDescent="0.35">
      <c r="A268" s="11" t="s">
        <v>1035</v>
      </c>
      <c r="B268" s="11" t="s">
        <v>1036</v>
      </c>
      <c r="C268" s="3" t="str">
        <f t="shared" si="4"/>
        <v>Heat Pump 70kW</v>
      </c>
      <c r="N268" s="11" t="s">
        <v>2345</v>
      </c>
      <c r="O268" s="11" t="s">
        <v>2346</v>
      </c>
      <c r="P268" s="11" t="s">
        <v>2347</v>
      </c>
      <c r="Q268" s="11" t="s">
        <v>2348</v>
      </c>
    </row>
    <row r="269" spans="1:21" x14ac:dyDescent="0.35">
      <c r="A269" s="11" t="s">
        <v>1039</v>
      </c>
      <c r="B269" s="11" t="s">
        <v>1040</v>
      </c>
      <c r="C269" s="3" t="str">
        <f t="shared" si="4"/>
        <v>Concrete Column (precast)</v>
      </c>
      <c r="N269" s="11" t="s">
        <v>2349</v>
      </c>
    </row>
    <row r="270" spans="1:21" x14ac:dyDescent="0.35">
      <c r="A270" s="11" t="s">
        <v>1043</v>
      </c>
      <c r="B270" s="11" t="s">
        <v>1044</v>
      </c>
      <c r="C270" s="3" t="str">
        <f t="shared" si="4"/>
        <v>Lime Plaster</v>
      </c>
      <c r="N270" s="11" t="s">
        <v>2350</v>
      </c>
      <c r="O270" s="11" t="s">
        <v>2351</v>
      </c>
      <c r="P270" s="11" t="s">
        <v>2352</v>
      </c>
      <c r="Q270" s="11" t="s">
        <v>2353</v>
      </c>
    </row>
    <row r="271" spans="1:21" x14ac:dyDescent="0.35">
      <c r="A271" s="11" t="s">
        <v>1046</v>
      </c>
      <c r="B271" s="11" t="s">
        <v>1047</v>
      </c>
      <c r="C271" s="3" t="str">
        <f t="shared" si="4"/>
        <v>Reinforced concrete C30/37, 2% reinforcement (Average dataset, without safety margin)</v>
      </c>
      <c r="N271" s="11" t="s">
        <v>2354</v>
      </c>
    </row>
    <row r="272" spans="1:21" x14ac:dyDescent="0.35">
      <c r="A272" s="11" t="s">
        <v>1050</v>
      </c>
      <c r="B272" s="11" t="s">
        <v>1051</v>
      </c>
      <c r="C272" s="3" t="str">
        <f t="shared" si="4"/>
        <v>Epoxy Sealing</v>
      </c>
      <c r="N272" s="11" t="s">
        <v>2355</v>
      </c>
      <c r="O272" s="11" t="s">
        <v>2356</v>
      </c>
      <c r="P272" s="11" t="s">
        <v>2357</v>
      </c>
    </row>
    <row r="273" spans="1:20" x14ac:dyDescent="0.35">
      <c r="A273" s="11" t="s">
        <v>1053</v>
      </c>
      <c r="B273" s="11" t="s">
        <v>1054</v>
      </c>
      <c r="C273" s="3" t="str">
        <f t="shared" si="4"/>
        <v>Steel Beam HEB Profile 600</v>
      </c>
      <c r="D273" s="11" t="s">
        <v>2358</v>
      </c>
      <c r="E273" s="11" t="s">
        <v>2359</v>
      </c>
      <c r="N273" s="11" t="s">
        <v>2360</v>
      </c>
    </row>
    <row r="274" spans="1:20" x14ac:dyDescent="0.35">
      <c r="A274" s="11" t="s">
        <v>1056</v>
      </c>
      <c r="B274" s="11" t="s">
        <v>1057</v>
      </c>
      <c r="C274" s="3" t="str">
        <f t="shared" si="4"/>
        <v>Steel Beam HEA Profile 650</v>
      </c>
      <c r="D274" s="11" t="s">
        <v>2361</v>
      </c>
      <c r="E274" s="11" t="s">
        <v>2362</v>
      </c>
      <c r="N274" s="11" t="s">
        <v>2363</v>
      </c>
    </row>
    <row r="275" spans="1:20" x14ac:dyDescent="0.35">
      <c r="A275" s="11" t="s">
        <v>1059</v>
      </c>
      <c r="B275" s="11" t="s">
        <v>1060</v>
      </c>
      <c r="C275" s="3" t="str">
        <f t="shared" si="4"/>
        <v>Rubber Granulate Mat</v>
      </c>
      <c r="N275" s="11" t="s">
        <v>2364</v>
      </c>
      <c r="O275" s="11" t="s">
        <v>2365</v>
      </c>
      <c r="P275" s="11" t="s">
        <v>2366</v>
      </c>
      <c r="Q275" s="11" t="s">
        <v>2367</v>
      </c>
    </row>
    <row r="276" spans="1:20" x14ac:dyDescent="0.35">
      <c r="A276" s="11" t="s">
        <v>1063</v>
      </c>
      <c r="B276" s="11" t="s">
        <v>1064</v>
      </c>
      <c r="C276" s="3" t="str">
        <f t="shared" si="4"/>
        <v>Steel Beam UNP Profile 380</v>
      </c>
      <c r="D276" s="11" t="s">
        <v>2368</v>
      </c>
      <c r="E276" s="11" t="s">
        <v>2369</v>
      </c>
      <c r="N276" s="11" t="s">
        <v>2370</v>
      </c>
    </row>
    <row r="277" spans="1:20" x14ac:dyDescent="0.35">
      <c r="A277" s="11" t="s">
        <v>1066</v>
      </c>
      <c r="B277" s="11" t="s">
        <v>1067</v>
      </c>
      <c r="C277" s="3" t="str">
        <f t="shared" si="4"/>
        <v>Grey cast iron part</v>
      </c>
      <c r="N277" s="11" t="s">
        <v>2371</v>
      </c>
      <c r="O277" s="11" t="s">
        <v>2372</v>
      </c>
    </row>
    <row r="278" spans="1:20" x14ac:dyDescent="0.35">
      <c r="A278" s="11" t="s">
        <v>1069</v>
      </c>
      <c r="B278" s="11" t="s">
        <v>1070</v>
      </c>
      <c r="C278" s="3" t="str">
        <f t="shared" si="4"/>
        <v>Facing bricks / Clinkers</v>
      </c>
      <c r="N278" s="11" t="s">
        <v>2373</v>
      </c>
      <c r="O278" s="11" t="s">
        <v>2374</v>
      </c>
      <c r="P278" s="11" t="s">
        <v>2375</v>
      </c>
      <c r="Q278" s="11" t="s">
        <v>2376</v>
      </c>
    </row>
    <row r="279" spans="1:20" x14ac:dyDescent="0.35">
      <c r="A279" s="11" t="s">
        <v>1072</v>
      </c>
      <c r="B279" s="11" t="s">
        <v>1073</v>
      </c>
      <c r="C279" s="3" t="str">
        <f t="shared" si="4"/>
        <v>Reinforced concrete C20/25 (1% reinforcement)</v>
      </c>
      <c r="N279" s="11" t="s">
        <v>2377</v>
      </c>
      <c r="O279" s="11" t="s">
        <v>2378</v>
      </c>
      <c r="P279" s="11" t="s">
        <v>2379</v>
      </c>
      <c r="Q279" s="11" t="s">
        <v>2380</v>
      </c>
      <c r="R279" s="11" t="s">
        <v>2381</v>
      </c>
      <c r="S279" s="11" t="s">
        <v>2382</v>
      </c>
      <c r="T279" s="11" t="s">
        <v>2383</v>
      </c>
    </row>
    <row r="280" spans="1:20" x14ac:dyDescent="0.35">
      <c r="A280" s="11" t="s">
        <v>1078</v>
      </c>
      <c r="B280" s="11" t="s">
        <v>1079</v>
      </c>
      <c r="C280" s="3" t="str">
        <f t="shared" si="4"/>
        <v>Steel Beam INP Profile 360</v>
      </c>
      <c r="D280" s="11" t="s">
        <v>2384</v>
      </c>
      <c r="E280" s="11" t="s">
        <v>2385</v>
      </c>
      <c r="N280" s="11" t="s">
        <v>2386</v>
      </c>
    </row>
    <row r="281" spans="1:20" x14ac:dyDescent="0.35">
      <c r="A281" s="11" t="s">
        <v>1081</v>
      </c>
      <c r="B281" s="11" t="s">
        <v>1082</v>
      </c>
      <c r="C281" s="3" t="str">
        <f t="shared" si="4"/>
        <v>Recycling Concret   C30/37 (2% reinforcement) 45% Recycling gravel</v>
      </c>
      <c r="N281" s="11" t="s">
        <v>2387</v>
      </c>
    </row>
    <row r="282" spans="1:20" x14ac:dyDescent="0.35">
      <c r="A282" s="11" t="s">
        <v>1087</v>
      </c>
      <c r="B282" s="11" t="s">
        <v>1088</v>
      </c>
      <c r="C282" s="3" t="str">
        <f t="shared" si="4"/>
        <v>Glued Laminated Timber (Glulam)</v>
      </c>
      <c r="D282" s="11" t="s">
        <v>2388</v>
      </c>
      <c r="N282" s="11" t="s">
        <v>2389</v>
      </c>
      <c r="O282" s="11" t="s">
        <v>2390</v>
      </c>
      <c r="P282" s="11" t="s">
        <v>2391</v>
      </c>
    </row>
    <row r="283" spans="1:20" x14ac:dyDescent="0.35">
      <c r="A283" s="11" t="s">
        <v>1092</v>
      </c>
      <c r="B283" s="11" t="s">
        <v>1093</v>
      </c>
      <c r="C283" s="3" t="str">
        <f t="shared" si="4"/>
        <v>Steel Beam UPE Profile 160</v>
      </c>
      <c r="D283" s="11" t="s">
        <v>2392</v>
      </c>
      <c r="E283" s="11" t="s">
        <v>2393</v>
      </c>
      <c r="N283" s="11" t="s">
        <v>2394</v>
      </c>
    </row>
    <row r="284" spans="1:20" x14ac:dyDescent="0.35">
      <c r="A284" s="11" t="s">
        <v>1095</v>
      </c>
      <c r="B284" s="11" t="s">
        <v>1096</v>
      </c>
      <c r="C284" s="3" t="str">
        <f t="shared" si="4"/>
        <v>Steel Beam HEA Profile 260</v>
      </c>
      <c r="D284" s="11" t="s">
        <v>2395</v>
      </c>
      <c r="E284" s="11" t="s">
        <v>2396</v>
      </c>
      <c r="N284" s="11" t="s">
        <v>2397</v>
      </c>
    </row>
    <row r="285" spans="1:20" x14ac:dyDescent="0.35">
      <c r="A285" s="11" t="s">
        <v>1098</v>
      </c>
      <c r="B285" s="11" t="s">
        <v>1099</v>
      </c>
      <c r="C285" s="3" t="str">
        <f t="shared" si="4"/>
        <v>EPDM plastic sealing sheet</v>
      </c>
      <c r="D285" s="11" t="s">
        <v>2398</v>
      </c>
      <c r="N285" s="11" t="s">
        <v>2399</v>
      </c>
      <c r="O285" s="11" t="s">
        <v>2400</v>
      </c>
      <c r="P285" s="11" t="s">
        <v>2401</v>
      </c>
      <c r="Q285" s="11" t="s">
        <v>2402</v>
      </c>
    </row>
    <row r="286" spans="1:20" x14ac:dyDescent="0.35">
      <c r="A286" s="11" t="s">
        <v>1104</v>
      </c>
      <c r="B286" s="11" t="s">
        <v>1105</v>
      </c>
      <c r="C286" s="3" t="str">
        <f t="shared" si="4"/>
        <v>Bronze Copper alloy</v>
      </c>
      <c r="N286" s="11" t="s">
        <v>2403</v>
      </c>
      <c r="O286" s="11" t="s">
        <v>2404</v>
      </c>
    </row>
    <row r="287" spans="1:20" x14ac:dyDescent="0.35">
      <c r="A287" s="11" t="s">
        <v>1108</v>
      </c>
      <c r="B287" s="11" t="s">
        <v>1109</v>
      </c>
      <c r="C287" s="3" t="str">
        <f t="shared" si="4"/>
        <v>Lime colour</v>
      </c>
      <c r="N287" s="11" t="s">
        <v>2405</v>
      </c>
      <c r="O287" s="11" t="s">
        <v>2406</v>
      </c>
      <c r="P287" s="11" t="s">
        <v>2407</v>
      </c>
      <c r="Q287" s="11" t="s">
        <v>2408</v>
      </c>
    </row>
    <row r="288" spans="1:20" x14ac:dyDescent="0.35">
      <c r="A288" s="11" t="s">
        <v>1112</v>
      </c>
      <c r="B288" s="11" t="s">
        <v>1113</v>
      </c>
      <c r="C288" s="3" t="str">
        <f t="shared" si="4"/>
        <v>Steel Beam UPE Profile 360</v>
      </c>
      <c r="D288" s="11" t="s">
        <v>2409</v>
      </c>
      <c r="E288" s="11" t="s">
        <v>2410</v>
      </c>
      <c r="N288" s="11" t="s">
        <v>2411</v>
      </c>
    </row>
    <row r="289" spans="1:19" x14ac:dyDescent="0.35">
      <c r="A289" s="11" t="s">
        <v>1115</v>
      </c>
      <c r="B289" s="11" t="s">
        <v>1116</v>
      </c>
      <c r="C289" s="3" t="str">
        <f t="shared" si="4"/>
        <v>Concrete C35/45</v>
      </c>
      <c r="N289" s="11" t="s">
        <v>2412</v>
      </c>
    </row>
    <row r="290" spans="1:19" x14ac:dyDescent="0.35">
      <c r="A290" s="11" t="s">
        <v>1119</v>
      </c>
      <c r="B290" s="11" t="s">
        <v>1120</v>
      </c>
      <c r="C290" s="3" t="str">
        <f t="shared" si="4"/>
        <v>Steel Beam UPE Profile 100</v>
      </c>
      <c r="D290" s="11" t="s">
        <v>2413</v>
      </c>
      <c r="E290" s="11" t="s">
        <v>2414</v>
      </c>
      <c r="N290" s="11" t="s">
        <v>2415</v>
      </c>
    </row>
    <row r="291" spans="1:19" x14ac:dyDescent="0.35">
      <c r="A291" s="11" t="s">
        <v>1122</v>
      </c>
      <c r="B291" s="11" t="s">
        <v>1123</v>
      </c>
      <c r="C291" s="3" t="str">
        <f t="shared" si="4"/>
        <v>Gypsum Fibre Plate</v>
      </c>
      <c r="N291" s="11" t="s">
        <v>2416</v>
      </c>
      <c r="O291" s="11" t="s">
        <v>2417</v>
      </c>
      <c r="P291" s="11" t="s">
        <v>2418</v>
      </c>
      <c r="Q291" s="11" t="s">
        <v>2419</v>
      </c>
    </row>
    <row r="292" spans="1:19" x14ac:dyDescent="0.35">
      <c r="A292" s="11" t="s">
        <v>1126</v>
      </c>
      <c r="B292" s="11" t="s">
        <v>1127</v>
      </c>
      <c r="C292" s="3" t="str">
        <f t="shared" si="4"/>
        <v>Limestone Bricks / Masonry</v>
      </c>
      <c r="N292" s="11" t="s">
        <v>2420</v>
      </c>
    </row>
    <row r="293" spans="1:19" x14ac:dyDescent="0.35">
      <c r="A293" s="11" t="s">
        <v>1129</v>
      </c>
      <c r="B293" s="11" t="s">
        <v>1130</v>
      </c>
      <c r="C293" s="3" t="str">
        <f t="shared" si="4"/>
        <v>Wooden beam</v>
      </c>
      <c r="N293" s="11" t="s">
        <v>2421</v>
      </c>
      <c r="O293" s="11" t="s">
        <v>2422</v>
      </c>
      <c r="P293" s="11" t="s">
        <v>2423</v>
      </c>
    </row>
    <row r="294" spans="1:19" x14ac:dyDescent="0.35">
      <c r="A294" s="11" t="s">
        <v>1134</v>
      </c>
      <c r="B294" s="11" t="s">
        <v>1135</v>
      </c>
      <c r="C294" s="3" t="str">
        <f t="shared" si="4"/>
        <v>Steel Beam HEA Profile 160</v>
      </c>
      <c r="D294" s="11" t="s">
        <v>2424</v>
      </c>
      <c r="E294" s="11" t="s">
        <v>2425</v>
      </c>
      <c r="N294" s="11" t="s">
        <v>2426</v>
      </c>
    </row>
    <row r="295" spans="1:19" x14ac:dyDescent="0.35">
      <c r="A295" s="11" t="s">
        <v>1137</v>
      </c>
      <c r="B295" s="11" t="s">
        <v>1138</v>
      </c>
      <c r="C295" s="3" t="str">
        <f t="shared" si="4"/>
        <v>Smoke lift domelight</v>
      </c>
      <c r="D295" s="11" t="s">
        <v>2427</v>
      </c>
      <c r="N295" s="11" t="s">
        <v>2428</v>
      </c>
      <c r="O295" s="11" t="s">
        <v>2429</v>
      </c>
      <c r="P295" s="11" t="s">
        <v>2430</v>
      </c>
      <c r="Q295" s="11" t="s">
        <v>2431</v>
      </c>
      <c r="R295" s="11" t="s">
        <v>2432</v>
      </c>
      <c r="S295" s="11" t="s">
        <v>2433</v>
      </c>
    </row>
    <row r="296" spans="1:19" x14ac:dyDescent="0.35">
      <c r="A296" s="11" t="s">
        <v>1142</v>
      </c>
      <c r="B296" s="11" t="s">
        <v>1143</v>
      </c>
      <c r="C296" s="3" t="str">
        <f t="shared" si="4"/>
        <v>Aerogel</v>
      </c>
      <c r="D296" s="11" t="s">
        <v>2434</v>
      </c>
    </row>
    <row r="297" spans="1:19" x14ac:dyDescent="0.35">
      <c r="A297" s="11" t="s">
        <v>1145</v>
      </c>
      <c r="B297" s="11" t="s">
        <v>1146</v>
      </c>
      <c r="C297" s="3" t="str">
        <f t="shared" si="4"/>
        <v>Steel Beam HEM Profile 700</v>
      </c>
      <c r="D297" s="11" t="s">
        <v>2435</v>
      </c>
      <c r="E297" s="11" t="s">
        <v>2436</v>
      </c>
      <c r="N297" s="11" t="s">
        <v>2437</v>
      </c>
    </row>
    <row r="298" spans="1:19" x14ac:dyDescent="0.35">
      <c r="A298" s="11" t="s">
        <v>1148</v>
      </c>
      <c r="B298" s="11" t="s">
        <v>1149</v>
      </c>
      <c r="C298" s="3" t="str">
        <f t="shared" si="4"/>
        <v>Polycarbonate sheet</v>
      </c>
      <c r="N298" s="11" t="s">
        <v>2438</v>
      </c>
    </row>
    <row r="299" spans="1:19" x14ac:dyDescent="0.35">
      <c r="A299" s="11" t="s">
        <v>1151</v>
      </c>
      <c r="B299" s="11" t="s">
        <v>1152</v>
      </c>
      <c r="C299" s="3" t="str">
        <f t="shared" si="4"/>
        <v>Steel Beam HEB Profile 1000</v>
      </c>
      <c r="D299" s="11" t="s">
        <v>2439</v>
      </c>
      <c r="E299" s="11" t="s">
        <v>2440</v>
      </c>
      <c r="N299" s="11" t="s">
        <v>2441</v>
      </c>
    </row>
    <row r="300" spans="1:19" x14ac:dyDescent="0.35">
      <c r="A300" s="11" t="s">
        <v>1154</v>
      </c>
      <c r="B300" s="11" t="s">
        <v>1155</v>
      </c>
      <c r="C300" s="3" t="str">
        <f t="shared" si="4"/>
        <v>Expanded Perlite</v>
      </c>
      <c r="N300" s="11" t="s">
        <v>2442</v>
      </c>
      <c r="O300" s="11" t="s">
        <v>2443</v>
      </c>
    </row>
    <row r="301" spans="1:19" x14ac:dyDescent="0.35">
      <c r="A301" s="11" t="s">
        <v>1158</v>
      </c>
      <c r="B301" s="11" t="s">
        <v>1159</v>
      </c>
      <c r="C301" s="3" t="str">
        <f t="shared" si="4"/>
        <v>Concrete C12/15</v>
      </c>
      <c r="N301" s="11" t="s">
        <v>2444</v>
      </c>
    </row>
    <row r="302" spans="1:19" x14ac:dyDescent="0.35">
      <c r="A302" s="11" t="s">
        <v>1162</v>
      </c>
      <c r="B302" s="11" t="s">
        <v>1163</v>
      </c>
      <c r="C302" s="3" t="str">
        <f t="shared" si="4"/>
        <v>Steel Beam UPE Profile 400</v>
      </c>
      <c r="D302" s="11" t="s">
        <v>2445</v>
      </c>
      <c r="E302" s="11" t="s">
        <v>2446</v>
      </c>
      <c r="N302" s="11" t="s">
        <v>2447</v>
      </c>
    </row>
    <row r="303" spans="1:19" x14ac:dyDescent="0.35">
      <c r="A303" s="11" t="s">
        <v>1165</v>
      </c>
      <c r="B303" s="11" t="s">
        <v>1166</v>
      </c>
      <c r="C303" s="3" t="str">
        <f t="shared" si="4"/>
        <v>Western Red Cedar</v>
      </c>
      <c r="N303" s="11" t="s">
        <v>2448</v>
      </c>
      <c r="O303" s="11" t="s">
        <v>2449</v>
      </c>
    </row>
    <row r="304" spans="1:19" x14ac:dyDescent="0.35">
      <c r="A304" s="11" t="s">
        <v>1168</v>
      </c>
      <c r="B304" s="11" t="s">
        <v>1169</v>
      </c>
      <c r="C304" s="3" t="str">
        <f t="shared" si="4"/>
        <v>Steel Beam UPE Profile 120</v>
      </c>
      <c r="D304" s="11" t="s">
        <v>2450</v>
      </c>
      <c r="E304" s="11" t="s">
        <v>2451</v>
      </c>
      <c r="N304" s="11" t="s">
        <v>2452</v>
      </c>
    </row>
    <row r="305" spans="1:20" x14ac:dyDescent="0.35">
      <c r="A305" s="11" t="s">
        <v>1171</v>
      </c>
      <c r="B305" s="11" t="s">
        <v>1172</v>
      </c>
      <c r="C305" s="3" t="str">
        <f t="shared" si="4"/>
        <v>Steel Beam HEA Profile 320</v>
      </c>
      <c r="D305" s="11" t="s">
        <v>2453</v>
      </c>
      <c r="E305" s="11" t="s">
        <v>2454</v>
      </c>
      <c r="N305" s="11" t="s">
        <v>2455</v>
      </c>
    </row>
    <row r="306" spans="1:20" x14ac:dyDescent="0.35">
      <c r="A306" s="11" t="s">
        <v>1174</v>
      </c>
      <c r="B306" s="11" t="s">
        <v>1175</v>
      </c>
      <c r="C306" s="3" t="str">
        <f t="shared" si="4"/>
        <v>Interior paint - emulsion paint</v>
      </c>
      <c r="N306" s="11" t="s">
        <v>2456</v>
      </c>
      <c r="O306" s="11" t="s">
        <v>2457</v>
      </c>
      <c r="P306" s="11" t="s">
        <v>2458</v>
      </c>
      <c r="Q306" s="11" t="s">
        <v>2459</v>
      </c>
      <c r="R306" s="11" t="s">
        <v>2460</v>
      </c>
      <c r="S306" s="11" t="s">
        <v>2461</v>
      </c>
    </row>
    <row r="307" spans="1:20" x14ac:dyDescent="0.35">
      <c r="A307" s="11" t="s">
        <v>1178</v>
      </c>
      <c r="B307" s="11" t="s">
        <v>1179</v>
      </c>
      <c r="C307" s="3" t="str">
        <f t="shared" si="4"/>
        <v>Asbestos</v>
      </c>
      <c r="N307" s="11" t="s">
        <v>2462</v>
      </c>
    </row>
    <row r="308" spans="1:20" x14ac:dyDescent="0.35">
      <c r="A308" s="11" t="s">
        <v>1181</v>
      </c>
      <c r="B308" s="11" t="s">
        <v>1182</v>
      </c>
      <c r="C308" s="3" t="str">
        <f t="shared" si="4"/>
        <v>EPS insulation for external thermal insulation composite systems</v>
      </c>
      <c r="N308" s="11" t="s">
        <v>2463</v>
      </c>
    </row>
    <row r="309" spans="1:20" x14ac:dyDescent="0.35">
      <c r="A309" s="11" t="s">
        <v>1185</v>
      </c>
      <c r="B309" s="11" t="s">
        <v>1186</v>
      </c>
      <c r="C309" s="3" t="str">
        <f t="shared" si="4"/>
        <v>Clay board</v>
      </c>
      <c r="N309" s="11" t="s">
        <v>2464</v>
      </c>
      <c r="O309" s="11" t="s">
        <v>2465</v>
      </c>
      <c r="P309" s="11" t="s">
        <v>2466</v>
      </c>
      <c r="Q309" s="11" t="s">
        <v>2467</v>
      </c>
      <c r="R309" s="11" t="s">
        <v>2468</v>
      </c>
      <c r="S309" s="11" t="s">
        <v>2469</v>
      </c>
      <c r="T309" s="11" t="s">
        <v>2470</v>
      </c>
    </row>
    <row r="310" spans="1:20" x14ac:dyDescent="0.35">
      <c r="A310" s="11" t="s">
        <v>1189</v>
      </c>
      <c r="B310" s="11" t="s">
        <v>1190</v>
      </c>
      <c r="C310" s="3" t="str">
        <f t="shared" si="4"/>
        <v>Natural stone - Soft</v>
      </c>
      <c r="N310" s="11" t="s">
        <v>2471</v>
      </c>
      <c r="O310" s="11" t="s">
        <v>2472</v>
      </c>
      <c r="P310" s="11" t="s">
        <v>2473</v>
      </c>
      <c r="Q310" s="11" t="s">
        <v>2474</v>
      </c>
    </row>
    <row r="311" spans="1:20" x14ac:dyDescent="0.35">
      <c r="A311" s="11" t="s">
        <v>1192</v>
      </c>
      <c r="B311" s="11" t="s">
        <v>1193</v>
      </c>
      <c r="C311" s="3" t="str">
        <f t="shared" si="4"/>
        <v>Steel Beam HEA Profile 180</v>
      </c>
      <c r="D311" s="11" t="s">
        <v>2475</v>
      </c>
      <c r="E311" s="11" t="s">
        <v>2476</v>
      </c>
      <c r="N311" s="11" t="s">
        <v>2477</v>
      </c>
    </row>
    <row r="312" spans="1:20" x14ac:dyDescent="0.35">
      <c r="A312" s="11" t="s">
        <v>1195</v>
      </c>
      <c r="B312" s="11" t="s">
        <v>1196</v>
      </c>
      <c r="C312" s="3" t="str">
        <f t="shared" si="4"/>
        <v>Lead sheets</v>
      </c>
      <c r="N312" s="11" t="s">
        <v>2478</v>
      </c>
      <c r="O312" s="11" t="s">
        <v>2479</v>
      </c>
    </row>
    <row r="313" spans="1:20" x14ac:dyDescent="0.35">
      <c r="A313" s="11" t="s">
        <v>1198</v>
      </c>
      <c r="B313" s="11" t="s">
        <v>1199</v>
      </c>
      <c r="C313" s="3" t="str">
        <f t="shared" si="4"/>
        <v>PIR rigid foam panels</v>
      </c>
      <c r="N313" s="11" t="s">
        <v>2480</v>
      </c>
    </row>
    <row r="314" spans="1:20" x14ac:dyDescent="0.35">
      <c r="A314" s="11" t="s">
        <v>1202</v>
      </c>
      <c r="B314" s="11" t="s">
        <v>1203</v>
      </c>
      <c r="C314" s="3" t="str">
        <f t="shared" si="4"/>
        <v>Silicate Primer</v>
      </c>
      <c r="N314" s="11" t="s">
        <v>2481</v>
      </c>
      <c r="O314" s="11" t="s">
        <v>2482</v>
      </c>
      <c r="P314" s="11" t="s">
        <v>2483</v>
      </c>
    </row>
    <row r="315" spans="1:20" x14ac:dyDescent="0.35">
      <c r="A315" s="11" t="s">
        <v>1206</v>
      </c>
      <c r="B315" s="11" t="s">
        <v>1207</v>
      </c>
      <c r="C315" s="3" t="str">
        <f t="shared" si="4"/>
        <v>Steel Beam INP Profile 340</v>
      </c>
      <c r="D315" s="11" t="s">
        <v>2484</v>
      </c>
      <c r="E315" s="11" t="s">
        <v>2485</v>
      </c>
      <c r="N315" s="11" t="s">
        <v>2486</v>
      </c>
    </row>
    <row r="316" spans="1:20" x14ac:dyDescent="0.35">
      <c r="A316" s="11" t="s">
        <v>1209</v>
      </c>
      <c r="B316" s="11" t="s">
        <v>1210</v>
      </c>
      <c r="C316" s="3" t="str">
        <f t="shared" si="4"/>
        <v>Steel Beam HEA Profile 140</v>
      </c>
      <c r="D316" s="11" t="s">
        <v>2487</v>
      </c>
      <c r="E316" s="11" t="s">
        <v>2488</v>
      </c>
      <c r="N316" s="11" t="s">
        <v>2489</v>
      </c>
    </row>
    <row r="317" spans="1:20" x14ac:dyDescent="0.35">
      <c r="A317" s="11" t="s">
        <v>1212</v>
      </c>
      <c r="B317" s="11" t="s">
        <v>1213</v>
      </c>
      <c r="C317" s="3" t="str">
        <f t="shared" si="4"/>
        <v>Mineral wool (Facade insulation)</v>
      </c>
      <c r="N317" s="11" t="s">
        <v>2490</v>
      </c>
      <c r="O317" s="11" t="s">
        <v>2491</v>
      </c>
      <c r="P317" s="11" t="s">
        <v>2492</v>
      </c>
      <c r="Q317" s="11" t="s">
        <v>2493</v>
      </c>
      <c r="R317" s="11" t="s">
        <v>2494</v>
      </c>
    </row>
    <row r="318" spans="1:20" x14ac:dyDescent="0.35">
      <c r="A318" s="11" t="s">
        <v>1216</v>
      </c>
      <c r="B318" s="11" t="s">
        <v>1217</v>
      </c>
      <c r="C318" s="3" t="str">
        <f t="shared" si="4"/>
        <v>Aluminium profile - anodised</v>
      </c>
      <c r="N318" s="11" t="s">
        <v>2495</v>
      </c>
      <c r="O318" s="11" t="s">
        <v>2496</v>
      </c>
      <c r="P318" s="11" t="s">
        <v>2497</v>
      </c>
      <c r="Q318" s="11" t="s">
        <v>2498</v>
      </c>
      <c r="R318" s="11" t="s">
        <v>2499</v>
      </c>
      <c r="S318" s="11" t="s">
        <v>2500</v>
      </c>
    </row>
    <row r="319" spans="1:20" x14ac:dyDescent="0.35">
      <c r="A319" s="11" t="s">
        <v>1220</v>
      </c>
      <c r="B319" s="11" t="s">
        <v>1221</v>
      </c>
      <c r="C319" s="3" t="str">
        <f t="shared" si="4"/>
        <v>Steel Beam UPE Profile 240</v>
      </c>
      <c r="D319" s="11" t="s">
        <v>2501</v>
      </c>
      <c r="E319" s="11" t="s">
        <v>2502</v>
      </c>
      <c r="N319" s="11" t="s">
        <v>2503</v>
      </c>
    </row>
    <row r="320" spans="1:20" x14ac:dyDescent="0.35">
      <c r="A320" s="11" t="s">
        <v>1223</v>
      </c>
      <c r="B320" s="11" t="s">
        <v>1224</v>
      </c>
      <c r="C320" s="3" t="str">
        <f t="shared" si="4"/>
        <v>Gravel reused</v>
      </c>
      <c r="N320" s="11" t="s">
        <v>2504</v>
      </c>
      <c r="O320" s="11" t="s">
        <v>2505</v>
      </c>
      <c r="P320" s="11" t="s">
        <v>2506</v>
      </c>
      <c r="Q320" s="11" t="s">
        <v>2507</v>
      </c>
      <c r="R320" s="11" t="s">
        <v>2508</v>
      </c>
    </row>
    <row r="321" spans="1:19" x14ac:dyDescent="0.35">
      <c r="A321" s="11" t="s">
        <v>1227</v>
      </c>
      <c r="B321" s="11" t="s">
        <v>1228</v>
      </c>
      <c r="C321" s="3" t="str">
        <f t="shared" si="4"/>
        <v>Clinker/Bricks reused</v>
      </c>
      <c r="N321" s="11" t="s">
        <v>2509</v>
      </c>
      <c r="O321" s="11" t="s">
        <v>2510</v>
      </c>
      <c r="P321" s="11" t="s">
        <v>2511</v>
      </c>
      <c r="Q321" s="11" t="s">
        <v>2512</v>
      </c>
      <c r="R321" s="11" t="s">
        <v>2513</v>
      </c>
      <c r="S321" s="11" t="s">
        <v>2514</v>
      </c>
    </row>
    <row r="322" spans="1:19" x14ac:dyDescent="0.35">
      <c r="A322" s="11" t="s">
        <v>1231</v>
      </c>
      <c r="B322" s="11" t="s">
        <v>1232</v>
      </c>
      <c r="C322" s="3" t="str">
        <f t="shared" si="4"/>
        <v>Steel Beam INP Profile 140</v>
      </c>
      <c r="D322" s="11" t="s">
        <v>2515</v>
      </c>
      <c r="E322" s="11" t="s">
        <v>2516</v>
      </c>
      <c r="N322" s="11" t="s">
        <v>2517</v>
      </c>
    </row>
    <row r="323" spans="1:19" x14ac:dyDescent="0.35">
      <c r="A323" s="11" t="s">
        <v>1234</v>
      </c>
      <c r="B323" s="11" t="s">
        <v>1235</v>
      </c>
      <c r="C323" s="3" t="str">
        <f t="shared" si="4"/>
        <v>Steel Beam INP Profile 320</v>
      </c>
      <c r="D323" s="11" t="s">
        <v>2518</v>
      </c>
      <c r="E323" s="11" t="s">
        <v>2519</v>
      </c>
      <c r="N323" s="11" t="s">
        <v>2520</v>
      </c>
    </row>
    <row r="324" spans="1:19" x14ac:dyDescent="0.35">
      <c r="A324" s="11" t="s">
        <v>1237</v>
      </c>
      <c r="B324" s="11" t="s">
        <v>1238</v>
      </c>
      <c r="C324" s="3" t="str">
        <f t="shared" ref="C324:C387" si="5">IF(ISBLANK(A324),IF(ISBLANK(B324),"",VLOOKUP(B324,ProductsExternal,2,FALSE)),VLOOKUP(A324,Products,3,FALSE))</f>
        <v>Concrete C30/37 (Uncertainty surcharge)</v>
      </c>
      <c r="N324" s="11" t="s">
        <v>2521</v>
      </c>
    </row>
    <row r="325" spans="1:19" x14ac:dyDescent="0.35">
      <c r="A325" s="11" t="s">
        <v>1241</v>
      </c>
      <c r="B325" s="11" t="s">
        <v>1242</v>
      </c>
      <c r="C325" s="3" t="str">
        <f t="shared" si="5"/>
        <v>Steel Beam HEM Profile 340</v>
      </c>
      <c r="D325" s="11" t="s">
        <v>2522</v>
      </c>
      <c r="E325" s="11" t="s">
        <v>2523</v>
      </c>
      <c r="N325" s="11" t="s">
        <v>2524</v>
      </c>
    </row>
    <row r="326" spans="1:19" x14ac:dyDescent="0.35">
      <c r="A326" s="11" t="s">
        <v>1244</v>
      </c>
      <c r="B326" s="11" t="s">
        <v>1245</v>
      </c>
      <c r="C326" s="3" t="str">
        <f t="shared" si="5"/>
        <v>Sandwichpanel</v>
      </c>
      <c r="N326" s="11" t="s">
        <v>2525</v>
      </c>
      <c r="O326" s="11" t="s">
        <v>2526</v>
      </c>
      <c r="P326" s="11" t="s">
        <v>2527</v>
      </c>
      <c r="Q326" s="11" t="s">
        <v>2528</v>
      </c>
    </row>
    <row r="327" spans="1:19" x14ac:dyDescent="0.35">
      <c r="A327" s="11" t="s">
        <v>1250</v>
      </c>
      <c r="B327" s="11" t="s">
        <v>1251</v>
      </c>
      <c r="C327" s="3" t="str">
        <f t="shared" si="5"/>
        <v>Steel Beam HEA Profile 500</v>
      </c>
      <c r="D327" s="11" t="s">
        <v>2529</v>
      </c>
      <c r="E327" s="11" t="s">
        <v>2530</v>
      </c>
      <c r="N327" s="11" t="s">
        <v>2531</v>
      </c>
    </row>
    <row r="328" spans="1:19" x14ac:dyDescent="0.35">
      <c r="A328" s="11" t="s">
        <v>1253</v>
      </c>
      <c r="B328" s="11" t="s">
        <v>1254</v>
      </c>
      <c r="C328" s="3" t="str">
        <f t="shared" si="5"/>
        <v>Loam / Clay Plaster</v>
      </c>
      <c r="N328" s="11" t="s">
        <v>2532</v>
      </c>
      <c r="O328" s="11" t="s">
        <v>2533</v>
      </c>
    </row>
    <row r="329" spans="1:19" x14ac:dyDescent="0.35">
      <c r="A329" s="11" t="s">
        <v>1256</v>
      </c>
      <c r="B329" s="11" t="s">
        <v>1257</v>
      </c>
      <c r="C329" s="3" t="str">
        <f t="shared" si="5"/>
        <v>Porous Concrete</v>
      </c>
      <c r="N329" s="11" t="s">
        <v>2534</v>
      </c>
      <c r="O329" s="11" t="s">
        <v>2535</v>
      </c>
      <c r="P329" s="11" t="s">
        <v>2536</v>
      </c>
      <c r="Q329" s="11" t="s">
        <v>2537</v>
      </c>
      <c r="R329" s="11" t="s">
        <v>2538</v>
      </c>
      <c r="S329" s="11" t="s">
        <v>2539</v>
      </c>
    </row>
    <row r="330" spans="1:19" x14ac:dyDescent="0.35">
      <c r="A330" s="11" t="s">
        <v>1259</v>
      </c>
      <c r="B330" s="11" t="s">
        <v>1260</v>
      </c>
      <c r="C330" s="3" t="str">
        <f t="shared" si="5"/>
        <v>Thermal Insulation composite system with mineral wool</v>
      </c>
      <c r="N330" s="11" t="s">
        <v>2540</v>
      </c>
      <c r="O330" s="11" t="s">
        <v>2541</v>
      </c>
      <c r="P330" s="11" t="s">
        <v>2542</v>
      </c>
      <c r="Q330" s="11" t="s">
        <v>2543</v>
      </c>
    </row>
    <row r="331" spans="1:19" x14ac:dyDescent="0.35">
      <c r="A331" s="11" t="s">
        <v>1262</v>
      </c>
      <c r="B331" s="11" t="s">
        <v>1263</v>
      </c>
      <c r="C331" s="3" t="str">
        <f t="shared" si="5"/>
        <v>Gypsum board (impregnated)</v>
      </c>
      <c r="D331" s="11" t="s">
        <v>2544</v>
      </c>
      <c r="N331" s="11" t="s">
        <v>2545</v>
      </c>
      <c r="O331" s="11" t="s">
        <v>2546</v>
      </c>
      <c r="P331" s="11" t="s">
        <v>2547</v>
      </c>
      <c r="Q331" s="11" t="s">
        <v>2548</v>
      </c>
      <c r="R331" s="11" t="s">
        <v>2549</v>
      </c>
      <c r="S331" s="11" t="s">
        <v>2550</v>
      </c>
    </row>
    <row r="332" spans="1:19" x14ac:dyDescent="0.35">
      <c r="A332" s="11" t="s">
        <v>1266</v>
      </c>
      <c r="B332" s="11" t="s">
        <v>1267</v>
      </c>
      <c r="C332" s="3" t="str">
        <f t="shared" si="5"/>
        <v>Melamine Coated Chipboard</v>
      </c>
      <c r="N332" s="11" t="s">
        <v>2551</v>
      </c>
    </row>
    <row r="333" spans="1:19" x14ac:dyDescent="0.35">
      <c r="A333" s="11" t="s">
        <v>1272</v>
      </c>
      <c r="B333" s="11" t="s">
        <v>1273</v>
      </c>
      <c r="C333" s="3" t="str">
        <f t="shared" si="5"/>
        <v>Ceramic Tiles - Unglazed Porcelain</v>
      </c>
      <c r="N333" s="11" t="s">
        <v>2552</v>
      </c>
      <c r="O333" s="11" t="s">
        <v>2553</v>
      </c>
      <c r="P333" s="11" t="s">
        <v>2554</v>
      </c>
      <c r="Q333" s="11" t="s">
        <v>2555</v>
      </c>
    </row>
    <row r="334" spans="1:19" x14ac:dyDescent="0.35">
      <c r="A334" s="11" t="s">
        <v>1275</v>
      </c>
      <c r="B334" s="11" t="s">
        <v>1276</v>
      </c>
      <c r="C334" s="3" t="str">
        <f t="shared" si="5"/>
        <v>Asphalt surface layer</v>
      </c>
      <c r="N334" s="11" t="s">
        <v>2556</v>
      </c>
      <c r="O334" s="11" t="s">
        <v>2557</v>
      </c>
    </row>
    <row r="335" spans="1:19" x14ac:dyDescent="0.35">
      <c r="A335" s="11" t="s">
        <v>1278</v>
      </c>
      <c r="B335" s="11" t="s">
        <v>1279</v>
      </c>
      <c r="C335" s="3" t="str">
        <f t="shared" si="5"/>
        <v>Steel Beam HEB Profile 220</v>
      </c>
      <c r="D335" s="11" t="s">
        <v>2558</v>
      </c>
      <c r="E335" s="11" t="s">
        <v>2559</v>
      </c>
      <c r="N335" s="11" t="s">
        <v>2560</v>
      </c>
    </row>
    <row r="336" spans="1:19" x14ac:dyDescent="0.35">
      <c r="A336" s="11" t="s">
        <v>1281</v>
      </c>
      <c r="B336" s="11" t="s">
        <v>1282</v>
      </c>
      <c r="C336" s="3" t="str">
        <f t="shared" si="5"/>
        <v>Balsa Wood</v>
      </c>
      <c r="N336" s="11" t="s">
        <v>2561</v>
      </c>
      <c r="O336" s="11" t="s">
        <v>2562</v>
      </c>
      <c r="P336" s="11" t="s">
        <v>2563</v>
      </c>
    </row>
    <row r="337" spans="1:19" x14ac:dyDescent="0.35">
      <c r="A337" s="11" t="s">
        <v>1284</v>
      </c>
      <c r="B337" s="11" t="s">
        <v>1285</v>
      </c>
      <c r="C337" s="3" t="str">
        <f t="shared" si="5"/>
        <v>Recycling Concret C30/37 without reinforcement 25% Recycling gravel</v>
      </c>
      <c r="N337" s="11" t="s">
        <v>2564</v>
      </c>
    </row>
    <row r="338" spans="1:19" x14ac:dyDescent="0.35">
      <c r="A338" s="11" t="s">
        <v>1288</v>
      </c>
      <c r="B338" s="11" t="s">
        <v>1289</v>
      </c>
      <c r="C338" s="3" t="str">
        <f t="shared" si="5"/>
        <v>Gypsum Plaster</v>
      </c>
      <c r="N338" s="11" t="s">
        <v>2565</v>
      </c>
      <c r="O338" s="11" t="s">
        <v>2566</v>
      </c>
      <c r="P338" s="11" t="s">
        <v>2567</v>
      </c>
    </row>
    <row r="339" spans="1:19" x14ac:dyDescent="0.35">
      <c r="A339" s="11" t="s">
        <v>1291</v>
      </c>
      <c r="B339" s="11" t="s">
        <v>1292</v>
      </c>
      <c r="C339" s="3" t="str">
        <f t="shared" si="5"/>
        <v>Resin Plaster</v>
      </c>
      <c r="N339" s="11" t="s">
        <v>2568</v>
      </c>
      <c r="O339" s="11" t="s">
        <v>2569</v>
      </c>
      <c r="P339" s="11" t="s">
        <v>2570</v>
      </c>
      <c r="Q339" s="11" t="s">
        <v>2571</v>
      </c>
    </row>
    <row r="340" spans="1:19" x14ac:dyDescent="0.35">
      <c r="A340" s="11" t="s">
        <v>1294</v>
      </c>
      <c r="B340" s="11" t="s">
        <v>1295</v>
      </c>
      <c r="C340" s="3" t="str">
        <f t="shared" si="5"/>
        <v>Steel Beam UNP Profile 140</v>
      </c>
      <c r="D340" s="11" t="s">
        <v>2572</v>
      </c>
      <c r="E340" s="11" t="s">
        <v>2573</v>
      </c>
      <c r="N340" s="11" t="s">
        <v>2574</v>
      </c>
    </row>
    <row r="341" spans="1:19" x14ac:dyDescent="0.35">
      <c r="A341" s="11" t="s">
        <v>1297</v>
      </c>
      <c r="B341" s="11" t="s">
        <v>1298</v>
      </c>
      <c r="C341" s="3" t="str">
        <f t="shared" si="5"/>
        <v>Steel Beam HEA Profile 280</v>
      </c>
      <c r="D341" s="11" t="s">
        <v>2575</v>
      </c>
      <c r="E341" s="11" t="s">
        <v>2576</v>
      </c>
      <c r="N341" s="11" t="s">
        <v>2577</v>
      </c>
    </row>
    <row r="342" spans="1:19" x14ac:dyDescent="0.35">
      <c r="A342" s="11" t="s">
        <v>1300</v>
      </c>
      <c r="B342" s="11" t="s">
        <v>1301</v>
      </c>
      <c r="C342" s="3" t="str">
        <f t="shared" si="5"/>
        <v>Mineral wool (interior insulation)</v>
      </c>
      <c r="N342" s="11" t="s">
        <v>2578</v>
      </c>
      <c r="O342" s="11" t="s">
        <v>2579</v>
      </c>
      <c r="P342" s="11" t="s">
        <v>2580</v>
      </c>
    </row>
    <row r="343" spans="1:19" x14ac:dyDescent="0.35">
      <c r="A343" s="11" t="s">
        <v>1304</v>
      </c>
      <c r="B343" s="11" t="s">
        <v>1305</v>
      </c>
      <c r="C343" s="3" t="str">
        <f t="shared" si="5"/>
        <v>Steel Beam HEM Profile 550</v>
      </c>
      <c r="D343" s="11" t="s">
        <v>2581</v>
      </c>
      <c r="E343" s="11" t="s">
        <v>2582</v>
      </c>
      <c r="N343" s="11" t="s">
        <v>2583</v>
      </c>
    </row>
    <row r="344" spans="1:19" x14ac:dyDescent="0.35">
      <c r="A344" s="11" t="s">
        <v>1307</v>
      </c>
      <c r="B344" s="11" t="s">
        <v>1308</v>
      </c>
      <c r="C344" s="3" t="str">
        <f t="shared" si="5"/>
        <v>Steel Beam HEB Profile 800</v>
      </c>
      <c r="D344" s="11" t="s">
        <v>2584</v>
      </c>
      <c r="E344" s="11" t="s">
        <v>2585</v>
      </c>
      <c r="N344" s="11" t="s">
        <v>2586</v>
      </c>
    </row>
    <row r="345" spans="1:19" x14ac:dyDescent="0.35">
      <c r="A345" s="11" t="s">
        <v>1310</v>
      </c>
      <c r="B345" s="11" t="s">
        <v>1311</v>
      </c>
      <c r="C345" s="3" t="str">
        <f t="shared" si="5"/>
        <v>Dispersion-based surface protection of concrete</v>
      </c>
      <c r="N345" s="11" t="s">
        <v>2587</v>
      </c>
      <c r="O345" s="11" t="s">
        <v>2588</v>
      </c>
      <c r="P345" s="11" t="s">
        <v>2589</v>
      </c>
    </row>
    <row r="346" spans="1:19" x14ac:dyDescent="0.35">
      <c r="A346" s="11" t="s">
        <v>1314</v>
      </c>
      <c r="B346" s="11" t="s">
        <v>1315</v>
      </c>
      <c r="C346" s="3" t="str">
        <f t="shared" si="5"/>
        <v>Hardboard</v>
      </c>
      <c r="N346" s="11" t="s">
        <v>2590</v>
      </c>
    </row>
    <row r="347" spans="1:19" x14ac:dyDescent="0.35">
      <c r="A347" s="11" t="s">
        <v>1318</v>
      </c>
      <c r="B347" s="11" t="s">
        <v>1319</v>
      </c>
      <c r="C347" s="3" t="str">
        <f t="shared" si="5"/>
        <v>Steel Beam HEB Profile 260</v>
      </c>
      <c r="D347" s="11" t="s">
        <v>2591</v>
      </c>
      <c r="E347" s="11" t="s">
        <v>2592</v>
      </c>
      <c r="N347" s="11" t="s">
        <v>2593</v>
      </c>
    </row>
    <row r="348" spans="1:19" x14ac:dyDescent="0.35">
      <c r="A348" s="11" t="s">
        <v>1321</v>
      </c>
      <c r="B348" s="11" t="s">
        <v>1322</v>
      </c>
      <c r="C348" s="3" t="str">
        <f t="shared" si="5"/>
        <v>Chrome</v>
      </c>
      <c r="N348" s="11" t="s">
        <v>2594</v>
      </c>
    </row>
    <row r="349" spans="1:19" x14ac:dyDescent="0.35">
      <c r="A349" s="11" t="s">
        <v>1325</v>
      </c>
      <c r="B349" s="11" t="s">
        <v>1326</v>
      </c>
      <c r="C349" s="3" t="str">
        <f t="shared" si="5"/>
        <v>Steel Beam HEA Profile 600</v>
      </c>
      <c r="D349" s="11" t="s">
        <v>2595</v>
      </c>
      <c r="E349" s="11" t="s">
        <v>2596</v>
      </c>
      <c r="N349" s="11" t="s">
        <v>2597</v>
      </c>
    </row>
    <row r="350" spans="1:19" x14ac:dyDescent="0.35">
      <c r="A350" s="11" t="s">
        <v>1328</v>
      </c>
      <c r="B350" s="11" t="s">
        <v>1329</v>
      </c>
      <c r="C350" s="3" t="str">
        <f t="shared" si="5"/>
        <v>Steel Beam HEB Profile 320</v>
      </c>
      <c r="D350" s="11" t="s">
        <v>2598</v>
      </c>
      <c r="E350" s="11" t="s">
        <v>2599</v>
      </c>
      <c r="N350" s="11" t="s">
        <v>2600</v>
      </c>
    </row>
    <row r="351" spans="1:19" x14ac:dyDescent="0.35">
      <c r="A351" s="11" t="s">
        <v>1331</v>
      </c>
      <c r="B351" s="11" t="s">
        <v>1332</v>
      </c>
      <c r="C351" s="3" t="str">
        <f t="shared" si="5"/>
        <v>Pine Wood</v>
      </c>
      <c r="N351" s="11" t="s">
        <v>2601</v>
      </c>
      <c r="O351" s="11" t="s">
        <v>2602</v>
      </c>
      <c r="P351" s="11" t="s">
        <v>2603</v>
      </c>
    </row>
    <row r="352" spans="1:19" x14ac:dyDescent="0.35">
      <c r="A352" s="11" t="s">
        <v>1334</v>
      </c>
      <c r="B352" s="11" t="s">
        <v>1335</v>
      </c>
      <c r="C352" s="3" t="str">
        <f t="shared" si="5"/>
        <v>Bituminous sheeting</v>
      </c>
      <c r="N352" s="11" t="s">
        <v>2604</v>
      </c>
      <c r="O352" s="11" t="s">
        <v>2605</v>
      </c>
      <c r="P352" s="11" t="s">
        <v>2606</v>
      </c>
      <c r="Q352" s="11" t="s">
        <v>2607</v>
      </c>
      <c r="R352" s="11" t="s">
        <v>2608</v>
      </c>
      <c r="S352" s="11" t="s">
        <v>2609</v>
      </c>
    </row>
    <row r="353" spans="1:20" x14ac:dyDescent="0.35">
      <c r="A353" s="11" t="s">
        <v>1338</v>
      </c>
      <c r="B353" s="11" t="s">
        <v>1339</v>
      </c>
      <c r="C353" s="3" t="str">
        <f t="shared" si="5"/>
        <v>Steel Beam INP Profile 220</v>
      </c>
      <c r="D353" s="11" t="s">
        <v>2610</v>
      </c>
      <c r="E353" s="11" t="s">
        <v>2611</v>
      </c>
      <c r="N353" s="11" t="s">
        <v>2612</v>
      </c>
    </row>
    <row r="354" spans="1:20" x14ac:dyDescent="0.35">
      <c r="A354" s="11" t="s">
        <v>1341</v>
      </c>
      <c r="B354" s="11" t="s">
        <v>1342</v>
      </c>
      <c r="C354" s="3" t="str">
        <f t="shared" si="5"/>
        <v>PE dimpled foil for sealing (drainage)</v>
      </c>
      <c r="N354" s="11" t="s">
        <v>2613</v>
      </c>
      <c r="O354" s="11" t="s">
        <v>2614</v>
      </c>
      <c r="P354" s="11" t="s">
        <v>2615</v>
      </c>
    </row>
    <row r="355" spans="1:20" x14ac:dyDescent="0.35">
      <c r="A355" s="11" t="s">
        <v>1345</v>
      </c>
      <c r="B355" s="11" t="s">
        <v>1346</v>
      </c>
      <c r="C355" s="3" t="str">
        <f t="shared" si="5"/>
        <v>Wood shaving insulation</v>
      </c>
      <c r="N355" s="11" t="s">
        <v>2616</v>
      </c>
      <c r="O355" s="11" t="s">
        <v>2617</v>
      </c>
      <c r="P355" s="11" t="s">
        <v>2618</v>
      </c>
    </row>
    <row r="356" spans="1:20" x14ac:dyDescent="0.35">
      <c r="A356" s="11" t="s">
        <v>1349</v>
      </c>
      <c r="B356" s="11" t="s">
        <v>1350</v>
      </c>
      <c r="C356" s="3" t="str">
        <f t="shared" si="5"/>
        <v>Single stud frame - Metal stud frame with mineral wool insulation</v>
      </c>
      <c r="N356" s="11" t="s">
        <v>2619</v>
      </c>
      <c r="O356" s="11" t="s">
        <v>2620</v>
      </c>
      <c r="P356" s="11" t="s">
        <v>2621</v>
      </c>
      <c r="Q356" s="11" t="s">
        <v>2622</v>
      </c>
      <c r="R356" s="11" t="s">
        <v>2623</v>
      </c>
    </row>
    <row r="357" spans="1:20" x14ac:dyDescent="0.35">
      <c r="A357" s="11" t="s">
        <v>1353</v>
      </c>
      <c r="B357" s="11" t="s">
        <v>1354</v>
      </c>
      <c r="C357" s="3" t="str">
        <f t="shared" si="5"/>
        <v>Steel Beam HEB Profile 340</v>
      </c>
      <c r="D357" s="11" t="s">
        <v>2624</v>
      </c>
      <c r="E357" s="11" t="s">
        <v>2625</v>
      </c>
      <c r="N357" s="11" t="s">
        <v>2626</v>
      </c>
    </row>
    <row r="358" spans="1:20" x14ac:dyDescent="0.35">
      <c r="A358" s="11" t="s">
        <v>1356</v>
      </c>
      <c r="B358" s="11" t="s">
        <v>1357</v>
      </c>
      <c r="C358" s="3" t="str">
        <f t="shared" si="5"/>
        <v>Wooden stud frame with mineral wool</v>
      </c>
      <c r="N358" s="11" t="s">
        <v>2627</v>
      </c>
      <c r="O358" s="11" t="s">
        <v>2628</v>
      </c>
      <c r="P358" s="11" t="s">
        <v>2629</v>
      </c>
      <c r="Q358" s="11" t="s">
        <v>2630</v>
      </c>
    </row>
    <row r="359" spans="1:20" x14ac:dyDescent="0.35">
      <c r="A359" s="11" t="s">
        <v>1362</v>
      </c>
      <c r="B359" s="11" t="s">
        <v>1363</v>
      </c>
      <c r="C359" s="3" t="str">
        <f t="shared" si="5"/>
        <v>Steel Beam HEA Profile 450</v>
      </c>
      <c r="D359" s="11" t="s">
        <v>2631</v>
      </c>
      <c r="E359" s="11" t="s">
        <v>2632</v>
      </c>
      <c r="N359" s="11" t="s">
        <v>2633</v>
      </c>
    </row>
    <row r="360" spans="1:20" x14ac:dyDescent="0.35">
      <c r="A360" s="11" t="s">
        <v>1365</v>
      </c>
      <c r="B360" s="11" t="s">
        <v>1366</v>
      </c>
      <c r="C360" s="3" t="str">
        <f t="shared" si="5"/>
        <v>Reinforced concrete C30/37 (1% reinforcement)</v>
      </c>
      <c r="N360" s="11" t="s">
        <v>2634</v>
      </c>
    </row>
    <row r="361" spans="1:20" x14ac:dyDescent="0.35">
      <c r="A361" s="11" t="s">
        <v>1371</v>
      </c>
      <c r="B361" s="11" t="s">
        <v>1372</v>
      </c>
      <c r="C361" s="3" t="str">
        <f t="shared" si="5"/>
        <v>Felt</v>
      </c>
      <c r="N361" s="11" t="s">
        <v>2635</v>
      </c>
    </row>
    <row r="362" spans="1:20" x14ac:dyDescent="0.35">
      <c r="A362" s="11" t="s">
        <v>1374</v>
      </c>
      <c r="B362" s="11" t="s">
        <v>1375</v>
      </c>
      <c r="C362" s="3" t="str">
        <f t="shared" si="5"/>
        <v>Steel - Profile</v>
      </c>
      <c r="D362" s="11" t="s">
        <v>2636</v>
      </c>
      <c r="E362" s="11" t="s">
        <v>2637</v>
      </c>
      <c r="F362" s="11" t="s">
        <v>2638</v>
      </c>
      <c r="G362" s="11" t="s">
        <v>2639</v>
      </c>
      <c r="N362" s="11" t="s">
        <v>2640</v>
      </c>
      <c r="O362" s="11" t="s">
        <v>2641</v>
      </c>
      <c r="P362" s="11" t="s">
        <v>2642</v>
      </c>
      <c r="Q362" s="11" t="s">
        <v>2643</v>
      </c>
      <c r="R362" s="11" t="s">
        <v>2644</v>
      </c>
    </row>
    <row r="363" spans="1:20" x14ac:dyDescent="0.35">
      <c r="A363" s="11" t="s">
        <v>1378</v>
      </c>
      <c r="B363" s="11" t="s">
        <v>1379</v>
      </c>
      <c r="C363" s="3" t="str">
        <f t="shared" si="5"/>
        <v>Straw</v>
      </c>
      <c r="N363" s="11" t="s">
        <v>2645</v>
      </c>
    </row>
    <row r="364" spans="1:20" x14ac:dyDescent="0.35">
      <c r="A364" s="11" t="s">
        <v>1381</v>
      </c>
      <c r="B364" s="11" t="s">
        <v>1382</v>
      </c>
      <c r="C364" s="3" t="str">
        <f t="shared" si="5"/>
        <v>Concrete C45/55</v>
      </c>
      <c r="N364" s="11" t="s">
        <v>2646</v>
      </c>
    </row>
    <row r="365" spans="1:20" x14ac:dyDescent="0.35">
      <c r="A365" s="11" t="s">
        <v>1385</v>
      </c>
      <c r="B365" s="11" t="s">
        <v>1386</v>
      </c>
      <c r="C365" s="3" t="str">
        <f t="shared" si="5"/>
        <v>Primer - silicone resin</v>
      </c>
      <c r="N365" s="11" t="s">
        <v>2647</v>
      </c>
      <c r="O365" s="11" t="s">
        <v>2648</v>
      </c>
      <c r="P365" s="11" t="s">
        <v>2649</v>
      </c>
      <c r="Q365" s="11" t="s">
        <v>2650</v>
      </c>
      <c r="R365" s="11" t="s">
        <v>2651</v>
      </c>
      <c r="S365" s="11" t="s">
        <v>2652</v>
      </c>
      <c r="T365" s="11" t="s">
        <v>2653</v>
      </c>
    </row>
    <row r="366" spans="1:20" x14ac:dyDescent="0.35">
      <c r="A366" s="11" t="s">
        <v>1388</v>
      </c>
      <c r="B366" s="11" t="s">
        <v>1389</v>
      </c>
      <c r="C366" s="3" t="str">
        <f t="shared" si="5"/>
        <v>Steel Beam HEB Profile 360</v>
      </c>
      <c r="D366" s="11" t="s">
        <v>2654</v>
      </c>
      <c r="E366" s="11" t="s">
        <v>2655</v>
      </c>
      <c r="N366" s="11" t="s">
        <v>2656</v>
      </c>
    </row>
    <row r="367" spans="1:20" x14ac:dyDescent="0.35">
      <c r="A367" s="11" t="s">
        <v>1391</v>
      </c>
      <c r="B367" s="11" t="s">
        <v>1392</v>
      </c>
      <c r="C367" s="3" t="str">
        <f t="shared" si="5"/>
        <v>Cement particleboard</v>
      </c>
      <c r="N367" s="11" t="s">
        <v>2657</v>
      </c>
      <c r="O367" s="11" t="s">
        <v>2658</v>
      </c>
      <c r="P367" s="11" t="s">
        <v>2659</v>
      </c>
      <c r="Q367" s="11" t="s">
        <v>2660</v>
      </c>
      <c r="R367" s="11" t="s">
        <v>2661</v>
      </c>
    </row>
    <row r="368" spans="1:20" x14ac:dyDescent="0.35">
      <c r="A368" s="11" t="s">
        <v>1396</v>
      </c>
      <c r="B368" s="11" t="s">
        <v>1397</v>
      </c>
      <c r="C368" s="3" t="str">
        <f t="shared" si="5"/>
        <v>Cotton sheet</v>
      </c>
      <c r="N368" s="11" t="s">
        <v>2662</v>
      </c>
    </row>
    <row r="369" spans="1:18" x14ac:dyDescent="0.35">
      <c r="A369" s="11" t="s">
        <v>1400</v>
      </c>
      <c r="B369" s="11" t="s">
        <v>1401</v>
      </c>
      <c r="C369" s="3" t="str">
        <f t="shared" si="5"/>
        <v>Cement screed</v>
      </c>
      <c r="N369" s="11" t="s">
        <v>2663</v>
      </c>
      <c r="O369" s="11" t="s">
        <v>2664</v>
      </c>
      <c r="P369" s="11" t="s">
        <v>2665</v>
      </c>
      <c r="Q369" s="11" t="s">
        <v>2666</v>
      </c>
      <c r="R369" s="11" t="s">
        <v>2667</v>
      </c>
    </row>
    <row r="370" spans="1:18" x14ac:dyDescent="0.35">
      <c r="A370" s="11" t="s">
        <v>1403</v>
      </c>
      <c r="B370" s="11" t="s">
        <v>1404</v>
      </c>
      <c r="C370" s="3" t="str">
        <f t="shared" si="5"/>
        <v>Gypsum Stone</v>
      </c>
      <c r="N370" s="11" t="s">
        <v>2668</v>
      </c>
      <c r="O370" s="11" t="s">
        <v>2669</v>
      </c>
    </row>
    <row r="371" spans="1:18" x14ac:dyDescent="0.35">
      <c r="A371" s="11" t="s">
        <v>1407</v>
      </c>
      <c r="B371" s="11" t="s">
        <v>1408</v>
      </c>
      <c r="C371" s="3" t="str">
        <f t="shared" si="5"/>
        <v>Steel Beam HEB Profile 400</v>
      </c>
      <c r="D371" s="11" t="s">
        <v>2670</v>
      </c>
      <c r="E371" s="11" t="s">
        <v>2671</v>
      </c>
      <c r="N371" s="11" t="s">
        <v>2672</v>
      </c>
    </row>
    <row r="372" spans="1:18" x14ac:dyDescent="0.35">
      <c r="A372" s="11" t="s">
        <v>1410</v>
      </c>
      <c r="B372" s="11" t="s">
        <v>1411</v>
      </c>
      <c r="C372" s="3" t="str">
        <f t="shared" si="5"/>
        <v>Recycling ready-mix concrete C20/25</v>
      </c>
      <c r="N372" s="11" t="s">
        <v>2673</v>
      </c>
    </row>
    <row r="373" spans="1:18" x14ac:dyDescent="0.35">
      <c r="A373" s="11" t="s">
        <v>1414</v>
      </c>
      <c r="B373" s="11" t="s">
        <v>1415</v>
      </c>
      <c r="C373" s="3" t="str">
        <f t="shared" si="5"/>
        <v>Steel Beam IPE Profile 450</v>
      </c>
      <c r="D373" s="11" t="s">
        <v>2674</v>
      </c>
      <c r="E373" s="11" t="s">
        <v>2675</v>
      </c>
      <c r="N373" s="11" t="s">
        <v>2676</v>
      </c>
    </row>
    <row r="374" spans="1:18" x14ac:dyDescent="0.35">
      <c r="A374" s="11" t="s">
        <v>1417</v>
      </c>
      <c r="B374" s="11" t="s">
        <v>1418</v>
      </c>
      <c r="C374" s="3" t="str">
        <f t="shared" si="5"/>
        <v>Rubber Floor (Kautschuk)</v>
      </c>
      <c r="N374" s="11" t="s">
        <v>2677</v>
      </c>
      <c r="O374" s="11" t="s">
        <v>2678</v>
      </c>
    </row>
    <row r="375" spans="1:18" x14ac:dyDescent="0.35">
      <c r="A375" s="11" t="s">
        <v>1420</v>
      </c>
      <c r="B375" s="11" t="s">
        <v>1421</v>
      </c>
      <c r="C375" s="3" t="str">
        <f t="shared" si="5"/>
        <v>MDF board</v>
      </c>
      <c r="D375" s="11" t="s">
        <v>2679</v>
      </c>
      <c r="N375" s="11" t="s">
        <v>2680</v>
      </c>
      <c r="O375" s="11" t="s">
        <v>2681</v>
      </c>
    </row>
    <row r="376" spans="1:18" x14ac:dyDescent="0.35">
      <c r="A376" s="11" t="s">
        <v>1425</v>
      </c>
      <c r="B376" s="11" t="s">
        <v>1426</v>
      </c>
      <c r="C376" s="3" t="str">
        <f t="shared" si="5"/>
        <v>Polypropylen (PP) pipe</v>
      </c>
      <c r="D376" s="11" t="s">
        <v>2682</v>
      </c>
      <c r="N376" s="11" t="s">
        <v>2683</v>
      </c>
    </row>
    <row r="377" spans="1:18" x14ac:dyDescent="0.35">
      <c r="A377" s="11" t="s">
        <v>1429</v>
      </c>
      <c r="B377" s="11" t="s">
        <v>1430</v>
      </c>
      <c r="C377" s="3" t="str">
        <f t="shared" si="5"/>
        <v>Steel Beam UNP Profile 180</v>
      </c>
      <c r="D377" s="11" t="s">
        <v>2684</v>
      </c>
      <c r="E377" s="11" t="s">
        <v>2685</v>
      </c>
      <c r="N377" s="11" t="s">
        <v>2686</v>
      </c>
    </row>
    <row r="378" spans="1:18" x14ac:dyDescent="0.35">
      <c r="A378" s="11" t="s">
        <v>1432</v>
      </c>
      <c r="B378" s="11" t="s">
        <v>1433</v>
      </c>
      <c r="C378" s="3" t="str">
        <f t="shared" si="5"/>
        <v>Concrete Tile</v>
      </c>
      <c r="N378" s="11" t="s">
        <v>2687</v>
      </c>
      <c r="O378" s="11" t="s">
        <v>2688</v>
      </c>
    </row>
    <row r="379" spans="1:18" x14ac:dyDescent="0.35">
      <c r="A379" s="11" t="s">
        <v>1435</v>
      </c>
      <c r="B379" s="11" t="s">
        <v>1436</v>
      </c>
      <c r="C379" s="3" t="str">
        <f t="shared" si="5"/>
        <v>Facade Primer</v>
      </c>
      <c r="N379" s="11" t="s">
        <v>2689</v>
      </c>
      <c r="O379" s="11" t="s">
        <v>2690</v>
      </c>
    </row>
    <row r="380" spans="1:18" x14ac:dyDescent="0.35">
      <c r="A380" s="11" t="s">
        <v>1438</v>
      </c>
      <c r="B380" s="11" t="s">
        <v>1439</v>
      </c>
      <c r="C380" s="3" t="str">
        <f t="shared" si="5"/>
        <v>Steel Beam HEB Profile 450</v>
      </c>
      <c r="D380" s="11" t="s">
        <v>2691</v>
      </c>
      <c r="E380" s="11" t="s">
        <v>2692</v>
      </c>
      <c r="N380" s="11" t="s">
        <v>2693</v>
      </c>
    </row>
    <row r="381" spans="1:18" x14ac:dyDescent="0.35">
      <c r="A381" s="11" t="s">
        <v>1441</v>
      </c>
      <c r="B381" s="11" t="s">
        <v>1442</v>
      </c>
      <c r="C381" s="3" t="str">
        <f t="shared" si="5"/>
        <v>Steel Beam UNP Profile 80</v>
      </c>
      <c r="D381" s="11" t="s">
        <v>2694</v>
      </c>
      <c r="E381" s="11" t="s">
        <v>2695</v>
      </c>
      <c r="N381" s="11" t="s">
        <v>2696</v>
      </c>
    </row>
    <row r="382" spans="1:18" x14ac:dyDescent="0.35">
      <c r="A382" s="11" t="s">
        <v>1444</v>
      </c>
      <c r="B382" s="11" t="s">
        <v>1445</v>
      </c>
      <c r="C382" s="3" t="str">
        <f t="shared" si="5"/>
        <v>Recycling Concret C30/37 (1% reinforcement) 45% Recycling gravel</v>
      </c>
    </row>
    <row r="383" spans="1:18" x14ac:dyDescent="0.35">
      <c r="A383" s="11" t="s">
        <v>1450</v>
      </c>
      <c r="B383" s="11" t="s">
        <v>1451</v>
      </c>
      <c r="C383" s="3" t="str">
        <f t="shared" si="5"/>
        <v>Steel Beam UPE Profile 300</v>
      </c>
      <c r="D383" s="11" t="s">
        <v>2697</v>
      </c>
      <c r="E383" s="11" t="s">
        <v>2698</v>
      </c>
      <c r="N383" s="11" t="s">
        <v>2699</v>
      </c>
    </row>
    <row r="384" spans="1:18" x14ac:dyDescent="0.35">
      <c r="A384" s="11" t="s">
        <v>1453</v>
      </c>
      <c r="B384" s="11" t="s">
        <v>1454</v>
      </c>
      <c r="C384" s="3" t="str">
        <f t="shared" si="5"/>
        <v>Steel Beam HEA Profile 300</v>
      </c>
      <c r="D384" s="11" t="s">
        <v>2700</v>
      </c>
      <c r="E384" s="11" t="s">
        <v>2701</v>
      </c>
      <c r="N384" s="11" t="s">
        <v>2702</v>
      </c>
    </row>
    <row r="385" spans="1:17" x14ac:dyDescent="0.35">
      <c r="A385" s="11" t="s">
        <v>1456</v>
      </c>
      <c r="B385" s="11" t="s">
        <v>1457</v>
      </c>
      <c r="C385" s="3" t="str">
        <f t="shared" si="5"/>
        <v>Cement Mortar</v>
      </c>
      <c r="N385" s="11" t="s">
        <v>2703</v>
      </c>
      <c r="O385" s="11" t="s">
        <v>2704</v>
      </c>
      <c r="P385" s="11" t="s">
        <v>2705</v>
      </c>
      <c r="Q385" s="11" t="s">
        <v>2706</v>
      </c>
    </row>
    <row r="386" spans="1:17" x14ac:dyDescent="0.35">
      <c r="C386" s="3" t="str">
        <f t="shared" si="5"/>
        <v/>
      </c>
    </row>
    <row r="387" spans="1:17" x14ac:dyDescent="0.35">
      <c r="C387" s="3" t="str">
        <f t="shared" si="5"/>
        <v/>
      </c>
    </row>
    <row r="388" spans="1:17" x14ac:dyDescent="0.35">
      <c r="C388" s="3" t="str">
        <f t="shared" ref="C388:C451" si="6">IF(ISBLANK(A388),IF(ISBLANK(B388),"",VLOOKUP(B388,ProductsExternal,2,FALSE)),VLOOKUP(A388,Products,3,FALSE))</f>
        <v/>
      </c>
    </row>
    <row r="389" spans="1:17" x14ac:dyDescent="0.35">
      <c r="C389" s="3" t="str">
        <f t="shared" si="6"/>
        <v/>
      </c>
    </row>
    <row r="390" spans="1:17" x14ac:dyDescent="0.35">
      <c r="C390" s="3" t="str">
        <f t="shared" si="6"/>
        <v/>
      </c>
    </row>
    <row r="391" spans="1:17" x14ac:dyDescent="0.35">
      <c r="C391" s="3" t="str">
        <f t="shared" si="6"/>
        <v/>
      </c>
    </row>
    <row r="392" spans="1:17" x14ac:dyDescent="0.35">
      <c r="C392" s="3" t="str">
        <f t="shared" si="6"/>
        <v/>
      </c>
    </row>
    <row r="393" spans="1:17" x14ac:dyDescent="0.35">
      <c r="C393" s="3" t="str">
        <f t="shared" si="6"/>
        <v/>
      </c>
    </row>
    <row r="394" spans="1:17" x14ac:dyDescent="0.35">
      <c r="C394" s="3" t="str">
        <f t="shared" si="6"/>
        <v/>
      </c>
    </row>
    <row r="395" spans="1:17" x14ac:dyDescent="0.35">
      <c r="C395" s="3" t="str">
        <f t="shared" si="6"/>
        <v/>
      </c>
    </row>
    <row r="396" spans="1:17" x14ac:dyDescent="0.35">
      <c r="C396" s="3" t="str">
        <f t="shared" si="6"/>
        <v/>
      </c>
    </row>
    <row r="397" spans="1:17" x14ac:dyDescent="0.35">
      <c r="C397" s="3" t="str">
        <f t="shared" si="6"/>
        <v/>
      </c>
    </row>
    <row r="398" spans="1:17" x14ac:dyDescent="0.35">
      <c r="C398" s="3" t="str">
        <f t="shared" si="6"/>
        <v/>
      </c>
    </row>
    <row r="399" spans="1:17" x14ac:dyDescent="0.35">
      <c r="C399" s="3" t="str">
        <f t="shared" si="6"/>
        <v/>
      </c>
    </row>
    <row r="400" spans="1:17"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25" x14ac:dyDescent="0.35">
      <c r="C9985" s="3" t="str">
        <f t="shared" si="155"/>
        <v/>
      </c>
    </row>
    <row r="9986" spans="1:25" x14ac:dyDescent="0.35">
      <c r="C9986" s="3" t="str">
        <f t="shared" si="155"/>
        <v/>
      </c>
    </row>
    <row r="9987" spans="1:25" x14ac:dyDescent="0.35">
      <c r="C9987" s="3" t="str">
        <f t="shared" si="155"/>
        <v/>
      </c>
    </row>
    <row r="9988" spans="1:25" x14ac:dyDescent="0.35">
      <c r="C9988" s="3" t="str">
        <f t="shared" ref="C9988:C10000" si="156">IF(ISBLANK(A9988),IF(ISBLANK(B9988),"",VLOOKUP(B9988,ProductsExternal,2,FALSE)),VLOOKUP(A9988,Products,3,FALSE))</f>
        <v/>
      </c>
    </row>
    <row r="9989" spans="1:25" x14ac:dyDescent="0.35">
      <c r="C9989" s="3" t="str">
        <f t="shared" si="156"/>
        <v/>
      </c>
    </row>
    <row r="9990" spans="1:25" x14ac:dyDescent="0.35">
      <c r="C9990" s="3" t="str">
        <f t="shared" si="156"/>
        <v/>
      </c>
    </row>
    <row r="9991" spans="1:25" x14ac:dyDescent="0.35">
      <c r="C9991" s="3" t="str">
        <f t="shared" si="156"/>
        <v/>
      </c>
    </row>
    <row r="9992" spans="1:25" x14ac:dyDescent="0.35">
      <c r="C9992" s="3" t="str">
        <f t="shared" si="156"/>
        <v/>
      </c>
    </row>
    <row r="9993" spans="1:25" x14ac:dyDescent="0.35">
      <c r="C9993" s="3" t="str">
        <f t="shared" si="156"/>
        <v/>
      </c>
    </row>
    <row r="9994" spans="1:25" x14ac:dyDescent="0.35">
      <c r="C9994" s="3" t="str">
        <f t="shared" si="156"/>
        <v/>
      </c>
    </row>
    <row r="9995" spans="1:25" x14ac:dyDescent="0.35">
      <c r="C9995" s="3" t="str">
        <f t="shared" si="156"/>
        <v/>
      </c>
    </row>
    <row r="9996" spans="1:25" x14ac:dyDescent="0.35">
      <c r="C9996" s="3" t="str">
        <f t="shared" si="156"/>
        <v/>
      </c>
    </row>
    <row r="9997" spans="1:25" x14ac:dyDescent="0.35">
      <c r="C9997" s="3" t="str">
        <f t="shared" si="156"/>
        <v/>
      </c>
    </row>
    <row r="9998" spans="1:25" x14ac:dyDescent="0.35">
      <c r="C9998" s="3" t="str">
        <f t="shared" si="156"/>
        <v/>
      </c>
    </row>
    <row r="9999" spans="1:25" x14ac:dyDescent="0.35">
      <c r="C9999" s="3" t="str">
        <f t="shared" si="156"/>
        <v/>
      </c>
    </row>
    <row r="10000" spans="1:25"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row>
  </sheetData>
  <sheetProtection sheet="1" formatCells="0" formatColumns="0" formatRows="0" insertRows="0" deleteRows="0" sort="0" autoFilter="0"/>
  <mergeCells count="5">
    <mergeCell ref="A1:A2"/>
    <mergeCell ref="B1:B2"/>
    <mergeCell ref="C1:C2"/>
    <mergeCell ref="N1:X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47CAB-BFEF-48EC-93D1-C4E0CB4B696F}">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2707</v>
      </c>
      <c r="B1" s="1" t="s">
        <v>2708</v>
      </c>
      <c r="C1" s="1" t="s">
        <v>2709</v>
      </c>
      <c r="D1" s="1" t="s">
        <v>2710</v>
      </c>
      <c r="E1" s="1" t="s">
        <v>2711</v>
      </c>
      <c r="F1" s="1" t="s">
        <v>2712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2D54-58FC-4734-8BF5-4108F62C560B}">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2713</v>
      </c>
      <c r="C1" s="4" t="s">
        <v>2714</v>
      </c>
      <c r="F1" s="4" t="s">
        <v>2715</v>
      </c>
      <c r="K1">
        <v>0</v>
      </c>
      <c r="N1">
        <v>0</v>
      </c>
    </row>
    <row r="2" spans="1:17" x14ac:dyDescent="0.35">
      <c r="A2" t="s">
        <v>37</v>
      </c>
      <c r="B2">
        <v>20</v>
      </c>
      <c r="C2" t="s">
        <v>2716</v>
      </c>
      <c r="J2" t="s">
        <v>2717</v>
      </c>
      <c r="K2">
        <v>100</v>
      </c>
      <c r="M2" t="s">
        <v>2718</v>
      </c>
      <c r="N2">
        <v>100</v>
      </c>
      <c r="O2" t="s">
        <v>2718</v>
      </c>
      <c r="P2">
        <v>0</v>
      </c>
    </row>
    <row r="3" spans="1:17" x14ac:dyDescent="0.35">
      <c r="A3" t="s">
        <v>56</v>
      </c>
      <c r="B3">
        <v>40</v>
      </c>
      <c r="C3" t="s">
        <v>2719</v>
      </c>
      <c r="F3" t="s">
        <v>2720</v>
      </c>
      <c r="G3" t="s">
        <v>2721</v>
      </c>
      <c r="J3" t="s">
        <v>2722</v>
      </c>
      <c r="K3">
        <v>40</v>
      </c>
      <c r="M3" t="s">
        <v>2723</v>
      </c>
      <c r="N3">
        <v>100</v>
      </c>
      <c r="O3" t="s">
        <v>2718</v>
      </c>
      <c r="P3">
        <v>1001</v>
      </c>
      <c r="Q3" t="s">
        <v>2724</v>
      </c>
    </row>
    <row r="4" spans="1:17" x14ac:dyDescent="0.35">
      <c r="A4" t="s">
        <v>29</v>
      </c>
      <c r="B4">
        <v>50</v>
      </c>
      <c r="C4" t="s">
        <v>2725</v>
      </c>
      <c r="F4" s="5" t="s">
        <v>2726</v>
      </c>
      <c r="G4" t="s">
        <v>2727</v>
      </c>
      <c r="J4" t="s">
        <v>2728</v>
      </c>
      <c r="K4">
        <v>10</v>
      </c>
      <c r="M4" t="s">
        <v>2729</v>
      </c>
      <c r="N4">
        <v>100</v>
      </c>
      <c r="O4" t="s">
        <v>2718</v>
      </c>
      <c r="P4">
        <v>1002</v>
      </c>
      <c r="Q4" t="s">
        <v>2730</v>
      </c>
    </row>
    <row r="5" spans="1:17" x14ac:dyDescent="0.35">
      <c r="A5" t="s">
        <v>90</v>
      </c>
      <c r="B5">
        <v>30</v>
      </c>
      <c r="C5" t="s">
        <v>2731</v>
      </c>
      <c r="F5" t="s">
        <v>2732</v>
      </c>
      <c r="G5" t="s">
        <v>2733</v>
      </c>
      <c r="M5" t="s">
        <v>2734</v>
      </c>
      <c r="N5">
        <v>100</v>
      </c>
      <c r="O5" t="s">
        <v>2718</v>
      </c>
      <c r="P5">
        <v>1003</v>
      </c>
      <c r="Q5" t="s">
        <v>2735</v>
      </c>
    </row>
    <row r="6" spans="1:17" x14ac:dyDescent="0.35">
      <c r="A6" t="s">
        <v>2736</v>
      </c>
      <c r="B6">
        <v>70</v>
      </c>
      <c r="C6" t="s">
        <v>2737</v>
      </c>
      <c r="F6" t="s">
        <v>2738</v>
      </c>
      <c r="G6" t="s">
        <v>2739</v>
      </c>
      <c r="M6" t="s">
        <v>2740</v>
      </c>
      <c r="N6">
        <v>100</v>
      </c>
      <c r="O6" t="s">
        <v>2718</v>
      </c>
      <c r="P6">
        <v>1004</v>
      </c>
      <c r="Q6" t="s">
        <v>2741</v>
      </c>
    </row>
    <row r="7" spans="1:17" x14ac:dyDescent="0.35">
      <c r="A7" t="s">
        <v>2742</v>
      </c>
      <c r="B7">
        <v>80</v>
      </c>
      <c r="C7" t="s">
        <v>2743</v>
      </c>
      <c r="F7" t="s">
        <v>2744</v>
      </c>
      <c r="G7" t="s">
        <v>2745</v>
      </c>
      <c r="M7" t="s">
        <v>2746</v>
      </c>
      <c r="N7">
        <v>80</v>
      </c>
      <c r="O7" t="s">
        <v>2746</v>
      </c>
      <c r="P7">
        <v>0</v>
      </c>
    </row>
    <row r="8" spans="1:17" x14ac:dyDescent="0.35">
      <c r="A8" t="s">
        <v>2747</v>
      </c>
      <c r="B8">
        <v>60</v>
      </c>
      <c r="C8" t="s">
        <v>2748</v>
      </c>
      <c r="F8" t="s">
        <v>2749</v>
      </c>
      <c r="G8" t="s">
        <v>2750</v>
      </c>
      <c r="M8" t="s">
        <v>2751</v>
      </c>
      <c r="N8">
        <v>80</v>
      </c>
      <c r="O8" t="s">
        <v>2746</v>
      </c>
      <c r="P8">
        <v>805</v>
      </c>
      <c r="Q8" t="s">
        <v>2752</v>
      </c>
    </row>
    <row r="9" spans="1:17" x14ac:dyDescent="0.35">
      <c r="C9" t="s">
        <v>2753</v>
      </c>
      <c r="F9" t="s">
        <v>2754</v>
      </c>
      <c r="G9" t="s">
        <v>2755</v>
      </c>
      <c r="M9" t="s">
        <v>2756</v>
      </c>
      <c r="N9">
        <v>80</v>
      </c>
      <c r="O9" t="s">
        <v>2746</v>
      </c>
      <c r="P9">
        <v>806</v>
      </c>
      <c r="Q9" t="s">
        <v>2757</v>
      </c>
    </row>
    <row r="10" spans="1:17" x14ac:dyDescent="0.35">
      <c r="C10" t="s">
        <v>2758</v>
      </c>
      <c r="F10" t="s">
        <v>2759</v>
      </c>
      <c r="G10" t="s">
        <v>2760</v>
      </c>
      <c r="M10" t="s">
        <v>2761</v>
      </c>
      <c r="N10">
        <v>80</v>
      </c>
      <c r="O10" t="s">
        <v>2746</v>
      </c>
      <c r="P10">
        <v>807</v>
      </c>
      <c r="Q10" t="s">
        <v>2762</v>
      </c>
    </row>
    <row r="11" spans="1:17" x14ac:dyDescent="0.35">
      <c r="C11" t="s">
        <v>2763</v>
      </c>
      <c r="F11" t="s">
        <v>2764</v>
      </c>
      <c r="G11" t="s">
        <v>2765</v>
      </c>
      <c r="M11" t="s">
        <v>2766</v>
      </c>
      <c r="N11">
        <v>80</v>
      </c>
      <c r="O11" t="s">
        <v>2746</v>
      </c>
      <c r="P11">
        <v>808</v>
      </c>
      <c r="Q11" t="s">
        <v>2767</v>
      </c>
    </row>
    <row r="12" spans="1:17" x14ac:dyDescent="0.35">
      <c r="C12" t="s">
        <v>2768</v>
      </c>
      <c r="F12" t="s">
        <v>2769</v>
      </c>
      <c r="G12" t="s">
        <v>2770</v>
      </c>
      <c r="M12" t="s">
        <v>2771</v>
      </c>
      <c r="N12">
        <v>100</v>
      </c>
      <c r="O12" t="s">
        <v>2771</v>
      </c>
      <c r="P12">
        <v>0</v>
      </c>
    </row>
    <row r="13" spans="1:17" x14ac:dyDescent="0.35">
      <c r="C13" t="s">
        <v>2772</v>
      </c>
      <c r="F13" t="s">
        <v>2773</v>
      </c>
      <c r="G13" t="s">
        <v>2774</v>
      </c>
      <c r="M13" t="s">
        <v>2775</v>
      </c>
      <c r="N13">
        <v>100</v>
      </c>
      <c r="O13" t="s">
        <v>2771</v>
      </c>
      <c r="P13">
        <v>6010</v>
      </c>
      <c r="Q13" t="s">
        <v>2776</v>
      </c>
    </row>
    <row r="14" spans="1:17" x14ac:dyDescent="0.35">
      <c r="C14" t="s">
        <v>2777</v>
      </c>
      <c r="F14" t="s">
        <v>2778</v>
      </c>
      <c r="G14" t="s">
        <v>2779</v>
      </c>
      <c r="M14" t="s">
        <v>2780</v>
      </c>
      <c r="N14">
        <v>100</v>
      </c>
      <c r="O14" t="s">
        <v>2771</v>
      </c>
      <c r="P14">
        <v>6011</v>
      </c>
      <c r="Q14" t="s">
        <v>2781</v>
      </c>
    </row>
    <row r="15" spans="1:17" x14ac:dyDescent="0.35">
      <c r="F15" t="s">
        <v>2782</v>
      </c>
      <c r="G15" t="s">
        <v>2783</v>
      </c>
      <c r="M15" t="s">
        <v>2784</v>
      </c>
      <c r="N15">
        <v>20</v>
      </c>
      <c r="O15" t="s">
        <v>2784</v>
      </c>
      <c r="P15">
        <v>0</v>
      </c>
    </row>
    <row r="16" spans="1:17" x14ac:dyDescent="0.35">
      <c r="F16" t="s">
        <v>2785</v>
      </c>
      <c r="G16" t="s">
        <v>2786</v>
      </c>
      <c r="M16" t="s">
        <v>2787</v>
      </c>
      <c r="N16">
        <v>20</v>
      </c>
      <c r="O16" t="s">
        <v>2784</v>
      </c>
      <c r="P16">
        <v>2012</v>
      </c>
      <c r="Q16" t="s">
        <v>2788</v>
      </c>
    </row>
    <row r="17" spans="1:17" x14ac:dyDescent="0.35">
      <c r="F17" t="s">
        <v>2789</v>
      </c>
      <c r="G17" t="s">
        <v>2790</v>
      </c>
      <c r="M17" t="s">
        <v>2791</v>
      </c>
      <c r="N17">
        <v>20</v>
      </c>
      <c r="O17" t="s">
        <v>2784</v>
      </c>
      <c r="P17">
        <v>2013</v>
      </c>
      <c r="Q17" t="s">
        <v>2792</v>
      </c>
    </row>
    <row r="18" spans="1:17" x14ac:dyDescent="0.35">
      <c r="M18" t="s">
        <v>2793</v>
      </c>
      <c r="N18">
        <v>10</v>
      </c>
      <c r="O18" t="s">
        <v>2793</v>
      </c>
      <c r="P18">
        <v>0</v>
      </c>
    </row>
    <row r="19" spans="1:17" x14ac:dyDescent="0.35">
      <c r="A19" t="s">
        <v>32</v>
      </c>
      <c r="B19">
        <v>1</v>
      </c>
      <c r="M19" t="s">
        <v>2794</v>
      </c>
      <c r="N19">
        <v>10</v>
      </c>
      <c r="O19" t="s">
        <v>2793</v>
      </c>
      <c r="P19">
        <v>1014</v>
      </c>
      <c r="Q19" t="s">
        <v>2795</v>
      </c>
    </row>
    <row r="20" spans="1:17" x14ac:dyDescent="0.35">
      <c r="A20" t="s">
        <v>2796</v>
      </c>
      <c r="B20">
        <v>0</v>
      </c>
      <c r="M20" t="s">
        <v>2797</v>
      </c>
      <c r="N20">
        <v>10</v>
      </c>
      <c r="O20" t="s">
        <v>2793</v>
      </c>
      <c r="P20">
        <v>1015</v>
      </c>
      <c r="Q20" t="s">
        <v>2798</v>
      </c>
    </row>
    <row r="21" spans="1:17" x14ac:dyDescent="0.35">
      <c r="M21" t="s">
        <v>2799</v>
      </c>
      <c r="N21">
        <v>10</v>
      </c>
      <c r="O21" t="s">
        <v>2793</v>
      </c>
      <c r="P21">
        <v>1016</v>
      </c>
      <c r="Q21" t="s">
        <v>2800</v>
      </c>
    </row>
    <row r="22" spans="1:17" x14ac:dyDescent="0.35">
      <c r="M22" t="s">
        <v>2801</v>
      </c>
      <c r="N22">
        <v>10</v>
      </c>
      <c r="O22" t="s">
        <v>2793</v>
      </c>
      <c r="P22">
        <v>1017</v>
      </c>
      <c r="Q22" t="s">
        <v>2802</v>
      </c>
    </row>
    <row r="23" spans="1:17" x14ac:dyDescent="0.35">
      <c r="M23" t="s">
        <v>2803</v>
      </c>
      <c r="N23">
        <v>10</v>
      </c>
      <c r="O23" t="s">
        <v>2793</v>
      </c>
      <c r="P23">
        <v>1018</v>
      </c>
      <c r="Q23" t="s">
        <v>2804</v>
      </c>
    </row>
    <row r="28" spans="1:17" x14ac:dyDescent="0.35">
      <c r="K28">
        <v>0</v>
      </c>
      <c r="N28">
        <v>0</v>
      </c>
    </row>
    <row r="29" spans="1:17" x14ac:dyDescent="0.35">
      <c r="J29" t="s">
        <v>2805</v>
      </c>
      <c r="K29">
        <v>100</v>
      </c>
      <c r="M29" t="s">
        <v>2806</v>
      </c>
      <c r="N29">
        <v>100</v>
      </c>
    </row>
    <row r="30" spans="1:17" x14ac:dyDescent="0.35">
      <c r="J30" t="s">
        <v>2807</v>
      </c>
      <c r="K30">
        <v>40</v>
      </c>
      <c r="M30" t="s">
        <v>2808</v>
      </c>
      <c r="N30">
        <v>80</v>
      </c>
    </row>
    <row r="31" spans="1:17" x14ac:dyDescent="0.35">
      <c r="J31" t="s">
        <v>2809</v>
      </c>
      <c r="K31">
        <v>10</v>
      </c>
      <c r="M31" t="s">
        <v>2810</v>
      </c>
      <c r="N31">
        <v>60</v>
      </c>
    </row>
    <row r="32" spans="1:17" x14ac:dyDescent="0.35">
      <c r="M32" t="s">
        <v>2811</v>
      </c>
      <c r="N32">
        <v>40</v>
      </c>
    </row>
    <row r="33" spans="13:14" x14ac:dyDescent="0.35">
      <c r="M33" t="s">
        <v>2812</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B888-441F-4B7D-8034-FDF543F058D7}">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2813</v>
      </c>
      <c r="B1" s="1" t="s">
        <v>2814</v>
      </c>
      <c r="C1" s="1" t="s">
        <v>2815</v>
      </c>
      <c r="D1" s="1" t="s">
        <v>2816</v>
      </c>
      <c r="J1" s="4"/>
      <c r="K1" s="4"/>
      <c r="M1" s="4"/>
      <c r="P1" s="4"/>
    </row>
    <row r="2" spans="1:16" x14ac:dyDescent="0.35">
      <c r="A2" t="s">
        <v>2817</v>
      </c>
      <c r="D2" t="s">
        <v>95</v>
      </c>
      <c r="E2" t="s">
        <v>95</v>
      </c>
    </row>
    <row r="3" spans="1:16" x14ac:dyDescent="0.35">
      <c r="A3" t="s">
        <v>2818</v>
      </c>
      <c r="D3" t="s">
        <v>30</v>
      </c>
      <c r="E3" t="s">
        <v>30</v>
      </c>
    </row>
    <row r="4" spans="1:16" x14ac:dyDescent="0.35">
      <c r="A4" t="s">
        <v>2819</v>
      </c>
      <c r="D4" t="s">
        <v>706</v>
      </c>
      <c r="E4" t="s">
        <v>706</v>
      </c>
      <c r="P4" s="5"/>
    </row>
    <row r="5" spans="1:16" x14ac:dyDescent="0.35">
      <c r="A5" t="s">
        <v>2820</v>
      </c>
      <c r="D5" t="s">
        <v>70</v>
      </c>
      <c r="E5" t="s">
        <v>70</v>
      </c>
    </row>
    <row r="6" spans="1:16" x14ac:dyDescent="0.35">
      <c r="A6" t="s">
        <v>2821</v>
      </c>
      <c r="D6" t="s">
        <v>63</v>
      </c>
      <c r="E6" t="s">
        <v>63</v>
      </c>
    </row>
    <row r="7" spans="1:16" x14ac:dyDescent="0.35">
      <c r="A7" t="s">
        <v>2822</v>
      </c>
      <c r="D7" t="s">
        <v>51</v>
      </c>
      <c r="E7" t="s">
        <v>51</v>
      </c>
    </row>
    <row r="8" spans="1:16" x14ac:dyDescent="0.35">
      <c r="A8" t="s">
        <v>2823</v>
      </c>
      <c r="D8" t="s">
        <v>116</v>
      </c>
      <c r="E8" t="s">
        <v>116</v>
      </c>
    </row>
  </sheetData>
  <sheetProtection sheet="1"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CF21-4F40-4D7B-8C4D-C3D3BF2B709A}">
  <dimension ref="A1:P32"/>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2813</v>
      </c>
      <c r="B1" s="1" t="s">
        <v>2814</v>
      </c>
      <c r="C1" s="1" t="s">
        <v>2815</v>
      </c>
      <c r="D1" s="1" t="s">
        <v>2816</v>
      </c>
      <c r="J1" s="4"/>
      <c r="K1" s="4"/>
      <c r="M1" s="4"/>
      <c r="P1" s="4"/>
    </row>
    <row r="2" spans="1:16" x14ac:dyDescent="0.35">
      <c r="A2" t="s">
        <v>2824</v>
      </c>
      <c r="B2" t="s">
        <v>2825</v>
      </c>
      <c r="D2" t="s">
        <v>2826</v>
      </c>
      <c r="E2" t="s">
        <v>2826</v>
      </c>
    </row>
    <row r="3" spans="1:16" x14ac:dyDescent="0.35">
      <c r="A3" t="s">
        <v>2827</v>
      </c>
      <c r="D3" t="s">
        <v>2828</v>
      </c>
      <c r="E3" t="s">
        <v>2828</v>
      </c>
    </row>
    <row r="4" spans="1:16" x14ac:dyDescent="0.35">
      <c r="A4" t="s">
        <v>2829</v>
      </c>
      <c r="D4" t="s">
        <v>2830</v>
      </c>
      <c r="E4" t="s">
        <v>2830</v>
      </c>
      <c r="P4" s="5"/>
    </row>
    <row r="5" spans="1:16" x14ac:dyDescent="0.35">
      <c r="A5" t="s">
        <v>2831</v>
      </c>
      <c r="B5" t="s">
        <v>2825</v>
      </c>
      <c r="D5" t="s">
        <v>2832</v>
      </c>
      <c r="E5" t="s">
        <v>2832</v>
      </c>
    </row>
    <row r="6" spans="1:16" x14ac:dyDescent="0.35">
      <c r="A6" t="s">
        <v>2833</v>
      </c>
      <c r="B6" t="s">
        <v>2825</v>
      </c>
      <c r="D6" t="s">
        <v>2834</v>
      </c>
      <c r="E6" t="s">
        <v>2834</v>
      </c>
    </row>
    <row r="7" spans="1:16" x14ac:dyDescent="0.35">
      <c r="A7" t="s">
        <v>2835</v>
      </c>
      <c r="B7" t="s">
        <v>2836</v>
      </c>
      <c r="D7" t="s">
        <v>2837</v>
      </c>
      <c r="E7" t="s">
        <v>2837</v>
      </c>
    </row>
    <row r="8" spans="1:16" x14ac:dyDescent="0.35">
      <c r="A8" t="s">
        <v>2838</v>
      </c>
      <c r="B8" t="s">
        <v>2825</v>
      </c>
      <c r="D8" t="s">
        <v>2839</v>
      </c>
      <c r="E8" t="s">
        <v>2839</v>
      </c>
    </row>
    <row r="9" spans="1:16" x14ac:dyDescent="0.35">
      <c r="A9" t="s">
        <v>2840</v>
      </c>
      <c r="B9" t="s">
        <v>2841</v>
      </c>
      <c r="D9" t="s">
        <v>2842</v>
      </c>
      <c r="E9" t="s">
        <v>2842</v>
      </c>
    </row>
    <row r="10" spans="1:16" x14ac:dyDescent="0.35">
      <c r="A10" t="s">
        <v>2843</v>
      </c>
      <c r="B10" t="s">
        <v>2844</v>
      </c>
      <c r="D10" t="s">
        <v>241</v>
      </c>
      <c r="E10" t="s">
        <v>241</v>
      </c>
    </row>
    <row r="11" spans="1:16" x14ac:dyDescent="0.35">
      <c r="A11" t="s">
        <v>2845</v>
      </c>
      <c r="D11" t="s">
        <v>2846</v>
      </c>
      <c r="E11" t="s">
        <v>2846</v>
      </c>
    </row>
    <row r="12" spans="1:16" x14ac:dyDescent="0.35">
      <c r="A12" t="s">
        <v>2847</v>
      </c>
      <c r="D12" t="s">
        <v>95</v>
      </c>
      <c r="E12" t="s">
        <v>95</v>
      </c>
    </row>
    <row r="13" spans="1:16" x14ac:dyDescent="0.35">
      <c r="A13" t="s">
        <v>2836</v>
      </c>
      <c r="D13" t="s">
        <v>2848</v>
      </c>
      <c r="E13" t="s">
        <v>2848</v>
      </c>
    </row>
    <row r="14" spans="1:16" x14ac:dyDescent="0.35">
      <c r="A14" t="s">
        <v>2844</v>
      </c>
      <c r="D14" t="s">
        <v>2849</v>
      </c>
      <c r="E14" t="s">
        <v>2849</v>
      </c>
    </row>
    <row r="15" spans="1:16" x14ac:dyDescent="0.35">
      <c r="A15" t="s">
        <v>2825</v>
      </c>
      <c r="D15" t="s">
        <v>2850</v>
      </c>
      <c r="E15" t="s">
        <v>2850</v>
      </c>
    </row>
    <row r="16" spans="1:16" x14ac:dyDescent="0.35">
      <c r="A16" t="s">
        <v>2851</v>
      </c>
      <c r="B16" t="s">
        <v>2825</v>
      </c>
      <c r="D16" t="s">
        <v>2852</v>
      </c>
      <c r="E16" t="s">
        <v>2852</v>
      </c>
    </row>
    <row r="17" spans="1:5" x14ac:dyDescent="0.35">
      <c r="A17" t="s">
        <v>2853</v>
      </c>
      <c r="B17" t="s">
        <v>2854</v>
      </c>
      <c r="D17" t="s">
        <v>2855</v>
      </c>
      <c r="E17" t="s">
        <v>2855</v>
      </c>
    </row>
    <row r="18" spans="1:5" x14ac:dyDescent="0.35">
      <c r="A18" t="s">
        <v>2856</v>
      </c>
      <c r="B18" t="s">
        <v>2836</v>
      </c>
      <c r="D18" t="s">
        <v>2857</v>
      </c>
      <c r="E18" t="s">
        <v>2857</v>
      </c>
    </row>
    <row r="19" spans="1:5" x14ac:dyDescent="0.35">
      <c r="A19" t="s">
        <v>2858</v>
      </c>
      <c r="B19" t="s">
        <v>2844</v>
      </c>
      <c r="D19" t="s">
        <v>2859</v>
      </c>
      <c r="E19" t="s">
        <v>2859</v>
      </c>
    </row>
    <row r="20" spans="1:5" x14ac:dyDescent="0.35">
      <c r="A20" t="s">
        <v>2860</v>
      </c>
      <c r="B20" t="s">
        <v>2825</v>
      </c>
      <c r="D20" t="s">
        <v>2861</v>
      </c>
      <c r="E20" t="s">
        <v>2861</v>
      </c>
    </row>
    <row r="21" spans="1:5" x14ac:dyDescent="0.35">
      <c r="A21" t="s">
        <v>2862</v>
      </c>
      <c r="B21" t="s">
        <v>2863</v>
      </c>
      <c r="D21" t="s">
        <v>2864</v>
      </c>
      <c r="E21" t="s">
        <v>2864</v>
      </c>
    </row>
    <row r="22" spans="1:5" x14ac:dyDescent="0.35">
      <c r="A22" t="s">
        <v>2865</v>
      </c>
      <c r="B22" t="s">
        <v>2841</v>
      </c>
      <c r="D22" t="s">
        <v>2866</v>
      </c>
      <c r="E22" t="s">
        <v>2866</v>
      </c>
    </row>
    <row r="23" spans="1:5" x14ac:dyDescent="0.35">
      <c r="A23" t="s">
        <v>2854</v>
      </c>
      <c r="D23" t="s">
        <v>2867</v>
      </c>
      <c r="E23" t="s">
        <v>2867</v>
      </c>
    </row>
    <row r="24" spans="1:5" x14ac:dyDescent="0.35">
      <c r="A24" t="s">
        <v>2868</v>
      </c>
      <c r="B24" t="s">
        <v>2854</v>
      </c>
      <c r="D24" t="s">
        <v>2869</v>
      </c>
      <c r="E24" t="s">
        <v>2869</v>
      </c>
    </row>
    <row r="25" spans="1:5" x14ac:dyDescent="0.35">
      <c r="A25" t="s">
        <v>2870</v>
      </c>
      <c r="B25" t="s">
        <v>2863</v>
      </c>
      <c r="D25" t="s">
        <v>2871</v>
      </c>
      <c r="E25" t="s">
        <v>2871</v>
      </c>
    </row>
    <row r="26" spans="1:5" x14ac:dyDescent="0.35">
      <c r="A26" t="s">
        <v>2872</v>
      </c>
      <c r="B26" t="s">
        <v>2863</v>
      </c>
      <c r="D26" t="s">
        <v>2873</v>
      </c>
      <c r="E26" t="s">
        <v>2873</v>
      </c>
    </row>
    <row r="27" spans="1:5" x14ac:dyDescent="0.35">
      <c r="A27" t="s">
        <v>2874</v>
      </c>
      <c r="B27" t="s">
        <v>2863</v>
      </c>
      <c r="D27" t="s">
        <v>2875</v>
      </c>
      <c r="E27" t="s">
        <v>2875</v>
      </c>
    </row>
    <row r="28" spans="1:5" x14ac:dyDescent="0.35">
      <c r="A28" t="s">
        <v>2863</v>
      </c>
      <c r="D28" t="s">
        <v>2876</v>
      </c>
      <c r="E28" t="s">
        <v>2876</v>
      </c>
    </row>
    <row r="29" spans="1:5" x14ac:dyDescent="0.35">
      <c r="A29" t="s">
        <v>2877</v>
      </c>
      <c r="B29" t="s">
        <v>2825</v>
      </c>
      <c r="D29" t="s">
        <v>2878</v>
      </c>
      <c r="E29" t="s">
        <v>2878</v>
      </c>
    </row>
    <row r="30" spans="1:5" x14ac:dyDescent="0.35">
      <c r="A30" t="s">
        <v>2879</v>
      </c>
      <c r="B30" t="s">
        <v>2844</v>
      </c>
      <c r="D30" t="s">
        <v>2880</v>
      </c>
      <c r="E30" t="s">
        <v>2880</v>
      </c>
    </row>
    <row r="31" spans="1:5" x14ac:dyDescent="0.35">
      <c r="A31" t="s">
        <v>2822</v>
      </c>
      <c r="D31" t="s">
        <v>51</v>
      </c>
      <c r="E31" t="s">
        <v>51</v>
      </c>
    </row>
    <row r="32" spans="1:5" x14ac:dyDescent="0.35">
      <c r="A32" t="s">
        <v>2841</v>
      </c>
      <c r="D32" t="s">
        <v>2881</v>
      </c>
      <c r="E32" t="s">
        <v>2881</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2024-06-25T09:46:14Z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en">
    <vt:i4>11</vt:i4>
  </property>
  <property fmtid="{D5CDD505-2E9C-101B-9397-08002B2CF9AE}" pid="15" name="iv">
    <vt:i4>10</vt:i4>
  </property>
</Properties>
</file>