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/Documents/Teaching/Lehre/Num Math/"/>
    </mc:Choice>
  </mc:AlternateContent>
  <xr:revisionPtr revIDLastSave="0" documentId="8_{56993A17-B796-074D-AD72-463AF45A5238}" xr6:coauthVersionLast="36" xr6:coauthVersionMax="36" xr10:uidLastSave="{00000000-0000-0000-0000-000000000000}"/>
  <bookViews>
    <workbookView xWindow="80" yWindow="460" windowWidth="25440" windowHeight="14780" xr2:uid="{06122E8D-5107-E74D-BA52-EEAD958738EB}"/>
  </bookViews>
  <sheets>
    <sheet name="Sheet1" sheetId="1" r:id="rId1"/>
  </sheets>
  <definedNames>
    <definedName name="_xlchart.v1.0" hidden="1">Sheet1!$C$6:$C$16</definedName>
    <definedName name="_xlchart.v1.1" hidden="1">Sheet1!$D$6:$D$16</definedName>
    <definedName name="_xlchart.v1.2" hidden="1">Sheet1!$C$6:$C$16</definedName>
    <definedName name="_xlchart.v1.3" hidden="1">Sheet1!$D$6:$D$16</definedName>
    <definedName name="_xlchart.v1.4" hidden="1">Sheet1!$C$6:$C$16</definedName>
    <definedName name="_xlchart.v1.5" hidden="1">Sheet1!$D$6:$D$16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 s="1"/>
  <c r="P11" i="1" s="1"/>
  <c r="P12" i="1" s="1"/>
  <c r="P13" i="1" s="1"/>
  <c r="P14" i="1" s="1"/>
  <c r="P15" i="1" s="1"/>
  <c r="P16" i="1" s="1"/>
  <c r="O9" i="1"/>
  <c r="O10" i="1" s="1"/>
  <c r="O11" i="1" s="1"/>
  <c r="O12" i="1" s="1"/>
  <c r="O13" i="1" s="1"/>
  <c r="O14" i="1" s="1"/>
  <c r="O15" i="1" s="1"/>
  <c r="O16" i="1" s="1"/>
  <c r="P8" i="1"/>
  <c r="O8" i="1"/>
  <c r="O7" i="1"/>
  <c r="P7" i="1"/>
  <c r="L9" i="1"/>
  <c r="L10" i="1" s="1"/>
  <c r="L11" i="1" s="1"/>
  <c r="L12" i="1" s="1"/>
  <c r="L13" i="1" s="1"/>
  <c r="L14" i="1" s="1"/>
  <c r="L15" i="1" s="1"/>
  <c r="L16" i="1" s="1"/>
  <c r="K9" i="1"/>
  <c r="K10" i="1" s="1"/>
  <c r="K11" i="1" s="1"/>
  <c r="K12" i="1" s="1"/>
  <c r="K13" i="1" s="1"/>
  <c r="K14" i="1" s="1"/>
  <c r="K15" i="1" s="1"/>
  <c r="K16" i="1" s="1"/>
  <c r="L8" i="1"/>
  <c r="K8" i="1"/>
  <c r="L7" i="1"/>
  <c r="K7" i="1"/>
  <c r="H9" i="1"/>
  <c r="H10" i="1" s="1"/>
  <c r="H11" i="1" s="1"/>
  <c r="H12" i="1" s="1"/>
  <c r="H13" i="1" s="1"/>
  <c r="H14" i="1" s="1"/>
  <c r="H15" i="1" s="1"/>
  <c r="H16" i="1" s="1"/>
  <c r="H8" i="1"/>
  <c r="H7" i="1"/>
  <c r="G9" i="1"/>
  <c r="G10" i="1" s="1"/>
  <c r="G11" i="1" s="1"/>
  <c r="G12" i="1" s="1"/>
  <c r="G13" i="1" s="1"/>
  <c r="G14" i="1" s="1"/>
  <c r="G15" i="1" s="1"/>
  <c r="G16" i="1" s="1"/>
  <c r="G8" i="1"/>
  <c r="G7" i="1"/>
  <c r="D9" i="1"/>
  <c r="D10" i="1" s="1"/>
  <c r="D11" i="1" s="1"/>
  <c r="D12" i="1" s="1"/>
  <c r="D13" i="1" s="1"/>
  <c r="D14" i="1" s="1"/>
  <c r="D15" i="1" s="1"/>
  <c r="D16" i="1" s="1"/>
  <c r="D8" i="1"/>
  <c r="D7" i="1"/>
  <c r="C8" i="1"/>
  <c r="C9" i="1" s="1"/>
  <c r="C10" i="1" s="1"/>
  <c r="C11" i="1" s="1"/>
  <c r="C12" i="1" s="1"/>
  <c r="C13" i="1" s="1"/>
  <c r="C14" i="1" s="1"/>
  <c r="C15" i="1" s="1"/>
  <c r="C16" i="1" s="1"/>
  <c r="C7" i="1"/>
</calcChain>
</file>

<file path=xl/sharedStrings.xml><?xml version="1.0" encoding="utf-8"?>
<sst xmlns="http://schemas.openxmlformats.org/spreadsheetml/2006/main" count="16" uniqueCount="4">
  <si>
    <t>n</t>
  </si>
  <si>
    <t>x_n</t>
  </si>
  <si>
    <t>y_n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</si>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</sst>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Sheet1!$K$6:$K$16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Sheet1!$L$6:$L$16</c:f>
              <c:numCache>
                <c:formatCode>General</c:formatCode>
                <c:ptCount val="11"/>
                <c:pt idx="0">
                  <c:v>1</c:v>
                </c:pt>
                <c:pt idx="1">
                  <c:v>-0.25</c:v>
                </c:pt>
                <c:pt idx="2">
                  <c:v>6.25E-2</c:v>
                </c:pt>
                <c:pt idx="3">
                  <c:v>-1.5625E-2</c:v>
                </c:pt>
                <c:pt idx="4">
                  <c:v>3.90625E-3</c:v>
                </c:pt>
                <c:pt idx="5">
                  <c:v>-9.765625E-4</c:v>
                </c:pt>
                <c:pt idx="6">
                  <c:v>2.44140625E-4</c:v>
                </c:pt>
                <c:pt idx="7">
                  <c:v>-6.103515625E-5</c:v>
                </c:pt>
                <c:pt idx="8">
                  <c:v>1.52587890625E-5</c:v>
                </c:pt>
                <c:pt idx="9">
                  <c:v>-3.814697265625E-6</c:v>
                </c:pt>
                <c:pt idx="10">
                  <c:v>9.5367431640625E-7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04C-812F-7D20B459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47280"/>
        <c:axId val="1417307408"/>
      </c:scatterChart>
      <c:valAx>
        <c:axId val="14176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307408"/>
        <c:crosses val="autoZero"/>
        <c:crossBetween val="midCat"/>
      </c:valAx>
      <c:valAx>
        <c:axId val="14173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6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Sheet1!$O$6:$O$16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Sheet1!$P$6:$P$16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5-4140-AEFE-F80614BB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70192"/>
        <c:axId val="1487971872"/>
      </c:scatterChart>
      <c:valAx>
        <c:axId val="14879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971872"/>
        <c:crosses val="autoZero"/>
        <c:crossBetween val="midCat"/>
      </c:valAx>
      <c:valAx>
        <c:axId val="14879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9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1</c:v>
                </c:pt>
                <c:pt idx="1">
                  <c:v>-4</c:v>
                </c:pt>
                <c:pt idx="2">
                  <c:v>16</c:v>
                </c:pt>
                <c:pt idx="3">
                  <c:v>-64</c:v>
                </c:pt>
                <c:pt idx="4">
                  <c:v>256</c:v>
                </c:pt>
                <c:pt idx="5">
                  <c:v>-1024</c:v>
                </c:pt>
                <c:pt idx="6">
                  <c:v>4096</c:v>
                </c:pt>
                <c:pt idx="7">
                  <c:v>-16384</c:v>
                </c:pt>
                <c:pt idx="8">
                  <c:v>65536</c:v>
                </c:pt>
                <c:pt idx="9">
                  <c:v>-262144</c:v>
                </c:pt>
                <c:pt idx="10">
                  <c:v>1048576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B-1346-B354-C6DC6B94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12752"/>
        <c:axId val="1487199472"/>
      </c:scatterChart>
      <c:valAx>
        <c:axId val="14871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99472"/>
        <c:crosses val="autoZero"/>
        <c:crossBetween val="midCat"/>
      </c:valAx>
      <c:valAx>
        <c:axId val="14871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18</xdr:row>
      <xdr:rowOff>69850</xdr:rowOff>
    </xdr:from>
    <xdr:to>
      <xdr:col>12</xdr:col>
      <xdr:colOff>400050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F5742-C816-8347-A32C-494741DAA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704850</xdr:colOff>
      <xdr:row>18</xdr:row>
      <xdr:rowOff>69850</xdr:rowOff>
    </xdr:from>
    <xdr:to>
      <xdr:col>18</xdr:col>
      <xdr:colOff>323850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6045C-DEF2-3540-B52C-22DA6973E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501650</xdr:colOff>
      <xdr:row>17</xdr:row>
      <xdr:rowOff>171450</xdr:rowOff>
    </xdr:from>
    <xdr:to>
      <xdr:col>6</xdr:col>
      <xdr:colOff>120650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CA50C-636E-E64F-A642-680656B7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18F6-EEC1-464C-A77A-650C6670490F}">
  <dimension ref="B3:P16"/>
  <sheetViews>
    <sheetView tabSelected="1" workbookViewId="0">
      <selection activeCell="B14" sqref="B14"/>
    </sheetView>
  </sheetViews>
  <sheetFormatPr baseColWidth="10" defaultRowHeight="16" x14ac:dyDescent="0.2"/>
  <sheetData>
    <row r="3" spans="2:16" x14ac:dyDescent="0.2">
      <c r="B3" t="s">
        <v>3</v>
      </c>
      <c r="C3">
        <v>1</v>
      </c>
      <c r="F3" t="s">
        <v>3</v>
      </c>
      <c r="G3">
        <v>0.5</v>
      </c>
      <c r="J3" t="s">
        <v>3</v>
      </c>
      <c r="K3">
        <v>0.25</v>
      </c>
      <c r="N3" t="s">
        <v>3</v>
      </c>
      <c r="O3">
        <v>0.1</v>
      </c>
    </row>
    <row r="5" spans="2:16" x14ac:dyDescent="0.2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  <c r="J5" t="s">
        <v>0</v>
      </c>
      <c r="K5" t="s">
        <v>1</v>
      </c>
      <c r="L5" t="s">
        <v>2</v>
      </c>
      <c r="N5" t="s">
        <v>0</v>
      </c>
      <c r="O5" t="s">
        <v>1</v>
      </c>
      <c r="P5" t="s">
        <v>2</v>
      </c>
    </row>
    <row r="6" spans="2:16" x14ac:dyDescent="0.2">
      <c r="B6">
        <v>0</v>
      </c>
      <c r="C6">
        <v>0</v>
      </c>
      <c r="D6">
        <v>1</v>
      </c>
      <c r="F6">
        <v>0</v>
      </c>
      <c r="G6">
        <v>0</v>
      </c>
      <c r="H6">
        <v>1</v>
      </c>
      <c r="J6">
        <v>0</v>
      </c>
      <c r="K6">
        <v>0</v>
      </c>
      <c r="L6">
        <v>1</v>
      </c>
      <c r="N6">
        <v>0</v>
      </c>
      <c r="O6">
        <v>0</v>
      </c>
      <c r="P6">
        <v>1</v>
      </c>
    </row>
    <row r="7" spans="2:16" x14ac:dyDescent="0.2">
      <c r="B7">
        <v>1</v>
      </c>
      <c r="C7">
        <f>C6+$C$3</f>
        <v>1</v>
      </c>
      <c r="D7">
        <f>D6+$C$3*(-5)*D6</f>
        <v>-4</v>
      </c>
      <c r="F7">
        <v>1</v>
      </c>
      <c r="G7">
        <f>G6+$G$3</f>
        <v>0.5</v>
      </c>
      <c r="H7">
        <f>H6+$G$3*(-5)*H6</f>
        <v>-1.5</v>
      </c>
      <c r="J7">
        <v>1</v>
      </c>
      <c r="K7">
        <f>K6+$K$3</f>
        <v>0.25</v>
      </c>
      <c r="L7">
        <f>L6+$K$3*(-5)*L6</f>
        <v>-0.25</v>
      </c>
      <c r="N7">
        <v>1</v>
      </c>
      <c r="O7">
        <f>O6+$O$3</f>
        <v>0.1</v>
      </c>
      <c r="P7">
        <f>P6+$O$3*(-5)*P6</f>
        <v>0.5</v>
      </c>
    </row>
    <row r="8" spans="2:16" x14ac:dyDescent="0.2">
      <c r="B8">
        <v>2</v>
      </c>
      <c r="C8">
        <f t="shared" ref="C8:C16" si="0">C7+$C$3</f>
        <v>2</v>
      </c>
      <c r="D8">
        <f t="shared" ref="D8:D16" si="1">D7+$C$3*(-5)*D7</f>
        <v>16</v>
      </c>
      <c r="F8">
        <v>2</v>
      </c>
      <c r="G8">
        <f t="shared" ref="G8:G16" si="2">G7+$G$3</f>
        <v>1</v>
      </c>
      <c r="H8">
        <f t="shared" ref="H8:H16" si="3">H7+$G$3*(-5)*H7</f>
        <v>2.25</v>
      </c>
      <c r="J8">
        <v>2</v>
      </c>
      <c r="K8">
        <f t="shared" ref="K8:K16" si="4">K7+$K$3</f>
        <v>0.5</v>
      </c>
      <c r="L8">
        <f t="shared" ref="L8:L16" si="5">L7+$K$3*(-5)*L7</f>
        <v>6.25E-2</v>
      </c>
      <c r="N8">
        <v>2</v>
      </c>
      <c r="O8">
        <f t="shared" ref="O8:O16" si="6">O7+$O$3</f>
        <v>0.2</v>
      </c>
      <c r="P8">
        <f t="shared" ref="P8:P16" si="7">P7+$O$3*(-5)*P7</f>
        <v>0.25</v>
      </c>
    </row>
    <row r="9" spans="2:16" x14ac:dyDescent="0.2">
      <c r="B9">
        <v>3</v>
      </c>
      <c r="C9">
        <f t="shared" si="0"/>
        <v>3</v>
      </c>
      <c r="D9">
        <f t="shared" si="1"/>
        <v>-64</v>
      </c>
      <c r="F9">
        <v>3</v>
      </c>
      <c r="G9">
        <f t="shared" si="2"/>
        <v>1.5</v>
      </c>
      <c r="H9">
        <f t="shared" si="3"/>
        <v>-3.375</v>
      </c>
      <c r="J9">
        <v>3</v>
      </c>
      <c r="K9">
        <f t="shared" si="4"/>
        <v>0.75</v>
      </c>
      <c r="L9">
        <f t="shared" si="5"/>
        <v>-1.5625E-2</v>
      </c>
      <c r="N9">
        <v>3</v>
      </c>
      <c r="O9">
        <f t="shared" si="6"/>
        <v>0.30000000000000004</v>
      </c>
      <c r="P9">
        <f t="shared" si="7"/>
        <v>0.125</v>
      </c>
    </row>
    <row r="10" spans="2:16" x14ac:dyDescent="0.2">
      <c r="B10">
        <v>4</v>
      </c>
      <c r="C10">
        <f t="shared" si="0"/>
        <v>4</v>
      </c>
      <c r="D10">
        <f t="shared" si="1"/>
        <v>256</v>
      </c>
      <c r="F10">
        <v>4</v>
      </c>
      <c r="G10">
        <f t="shared" si="2"/>
        <v>2</v>
      </c>
      <c r="H10">
        <f t="shared" si="3"/>
        <v>5.0625</v>
      </c>
      <c r="J10">
        <v>4</v>
      </c>
      <c r="K10">
        <f t="shared" si="4"/>
        <v>1</v>
      </c>
      <c r="L10">
        <f t="shared" si="5"/>
        <v>3.90625E-3</v>
      </c>
      <c r="N10">
        <v>4</v>
      </c>
      <c r="O10">
        <f t="shared" si="6"/>
        <v>0.4</v>
      </c>
      <c r="P10">
        <f t="shared" si="7"/>
        <v>6.25E-2</v>
      </c>
    </row>
    <row r="11" spans="2:16" x14ac:dyDescent="0.2">
      <c r="B11">
        <v>5</v>
      </c>
      <c r="C11">
        <f t="shared" si="0"/>
        <v>5</v>
      </c>
      <c r="D11">
        <f t="shared" si="1"/>
        <v>-1024</v>
      </c>
      <c r="F11">
        <v>5</v>
      </c>
      <c r="G11">
        <f t="shared" si="2"/>
        <v>2.5</v>
      </c>
      <c r="H11">
        <f t="shared" si="3"/>
        <v>-7.59375</v>
      </c>
      <c r="J11">
        <v>5</v>
      </c>
      <c r="K11">
        <f t="shared" si="4"/>
        <v>1.25</v>
      </c>
      <c r="L11">
        <f t="shared" si="5"/>
        <v>-9.765625E-4</v>
      </c>
      <c r="N11">
        <v>5</v>
      </c>
      <c r="O11">
        <f t="shared" si="6"/>
        <v>0.5</v>
      </c>
      <c r="P11">
        <f t="shared" si="7"/>
        <v>3.125E-2</v>
      </c>
    </row>
    <row r="12" spans="2:16" x14ac:dyDescent="0.2">
      <c r="B12">
        <v>6</v>
      </c>
      <c r="C12">
        <f t="shared" si="0"/>
        <v>6</v>
      </c>
      <c r="D12">
        <f t="shared" si="1"/>
        <v>4096</v>
      </c>
      <c r="F12">
        <v>6</v>
      </c>
      <c r="G12">
        <f t="shared" si="2"/>
        <v>3</v>
      </c>
      <c r="H12">
        <f t="shared" si="3"/>
        <v>11.390625</v>
      </c>
      <c r="J12">
        <v>6</v>
      </c>
      <c r="K12">
        <f t="shared" si="4"/>
        <v>1.5</v>
      </c>
      <c r="L12">
        <f t="shared" si="5"/>
        <v>2.44140625E-4</v>
      </c>
      <c r="N12">
        <v>6</v>
      </c>
      <c r="O12">
        <f t="shared" si="6"/>
        <v>0.6</v>
      </c>
      <c r="P12">
        <f t="shared" si="7"/>
        <v>1.5625E-2</v>
      </c>
    </row>
    <row r="13" spans="2:16" x14ac:dyDescent="0.2">
      <c r="B13">
        <v>7</v>
      </c>
      <c r="C13">
        <f t="shared" si="0"/>
        <v>7</v>
      </c>
      <c r="D13">
        <f t="shared" si="1"/>
        <v>-16384</v>
      </c>
      <c r="F13">
        <v>7</v>
      </c>
      <c r="G13">
        <f t="shared" si="2"/>
        <v>3.5</v>
      </c>
      <c r="H13">
        <f t="shared" si="3"/>
        <v>-17.0859375</v>
      </c>
      <c r="J13">
        <v>7</v>
      </c>
      <c r="K13">
        <f t="shared" si="4"/>
        <v>1.75</v>
      </c>
      <c r="L13">
        <f t="shared" si="5"/>
        <v>-6.103515625E-5</v>
      </c>
      <c r="N13">
        <v>7</v>
      </c>
      <c r="O13">
        <f t="shared" si="6"/>
        <v>0.7</v>
      </c>
      <c r="P13">
        <f t="shared" si="7"/>
        <v>7.8125E-3</v>
      </c>
    </row>
    <row r="14" spans="2:16" x14ac:dyDescent="0.2">
      <c r="B14">
        <v>8</v>
      </c>
      <c r="C14">
        <f t="shared" si="0"/>
        <v>8</v>
      </c>
      <c r="D14">
        <f t="shared" si="1"/>
        <v>65536</v>
      </c>
      <c r="F14">
        <v>8</v>
      </c>
      <c r="G14">
        <f t="shared" si="2"/>
        <v>4</v>
      </c>
      <c r="H14">
        <f t="shared" si="3"/>
        <v>25.62890625</v>
      </c>
      <c r="J14">
        <v>8</v>
      </c>
      <c r="K14">
        <f t="shared" si="4"/>
        <v>2</v>
      </c>
      <c r="L14">
        <f t="shared" si="5"/>
        <v>1.52587890625E-5</v>
      </c>
      <c r="N14">
        <v>8</v>
      </c>
      <c r="O14">
        <f t="shared" si="6"/>
        <v>0.79999999999999993</v>
      </c>
      <c r="P14">
        <f t="shared" si="7"/>
        <v>3.90625E-3</v>
      </c>
    </row>
    <row r="15" spans="2:16" x14ac:dyDescent="0.2">
      <c r="B15">
        <v>9</v>
      </c>
      <c r="C15">
        <f t="shared" si="0"/>
        <v>9</v>
      </c>
      <c r="D15">
        <f t="shared" si="1"/>
        <v>-262144</v>
      </c>
      <c r="F15">
        <v>9</v>
      </c>
      <c r="G15">
        <f t="shared" si="2"/>
        <v>4.5</v>
      </c>
      <c r="H15">
        <f t="shared" si="3"/>
        <v>-38.443359375</v>
      </c>
      <c r="J15">
        <v>9</v>
      </c>
      <c r="K15">
        <f t="shared" si="4"/>
        <v>2.25</v>
      </c>
      <c r="L15">
        <f t="shared" si="5"/>
        <v>-3.814697265625E-6</v>
      </c>
      <c r="N15">
        <v>9</v>
      </c>
      <c r="O15">
        <f t="shared" si="6"/>
        <v>0.89999999999999991</v>
      </c>
      <c r="P15">
        <f t="shared" si="7"/>
        <v>1.953125E-3</v>
      </c>
    </row>
    <row r="16" spans="2:16" x14ac:dyDescent="0.2">
      <c r="B16">
        <v>10</v>
      </c>
      <c r="C16">
        <f t="shared" si="0"/>
        <v>10</v>
      </c>
      <c r="D16">
        <f t="shared" si="1"/>
        <v>1048576</v>
      </c>
      <c r="F16">
        <v>10</v>
      </c>
      <c r="G16">
        <f t="shared" si="2"/>
        <v>5</v>
      </c>
      <c r="H16">
        <f t="shared" si="3"/>
        <v>57.6650390625</v>
      </c>
      <c r="J16">
        <v>10</v>
      </c>
      <c r="K16">
        <f t="shared" si="4"/>
        <v>2.5</v>
      </c>
      <c r="L16">
        <f t="shared" si="5"/>
        <v>9.5367431640625E-7</v>
      </c>
      <c r="N16">
        <v>10</v>
      </c>
      <c r="O16">
        <f t="shared" si="6"/>
        <v>0.99999999999999989</v>
      </c>
      <c r="P16">
        <f t="shared" si="7"/>
        <v>9.765625E-4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Kehrein, Achim, Prof. Dr.</dc:creator>
  <cp:lastModifiedBy>Kehrein, Achim, Prof. Dr.</cp:lastModifiedBy>
  <dcterms:created xsi:type="dcterms:W3CDTF">2020-05-04T11:57:42Z</dcterms:created>
  <dcterms:modified xsi:type="dcterms:W3CDTF">2020-05-04T12:06:38Z</dcterms:modified>
</cp:coreProperties>
</file>