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DILG-ISTMS\Documents\Program of Activities\Region IV-A (SGLGB&amp;RCMS) - 03182019\"/>
    </mc:Choice>
  </mc:AlternateContent>
  <bookViews>
    <workbookView xWindow="0" yWindow="0" windowWidth="23040" windowHeight="9084" tabRatio="683"/>
  </bookViews>
  <sheets>
    <sheet name="TO" sheetId="3" r:id="rId1"/>
    <sheet name="ORS_MELVIE" sheetId="12" r:id="rId2"/>
    <sheet name="Liquidation-Report- MLB" sheetId="10" r:id="rId3"/>
    <sheet name="MLB - DV R3" sheetId="5" r:id="rId4"/>
    <sheet name="MLB-Itinerary" sheetId="1" r:id="rId5"/>
  </sheets>
  <definedNames>
    <definedName name="_xlnm.Print_Area" localSheetId="2">'Liquidation-Report- MLB'!$A$1:$H$55</definedName>
    <definedName name="_xlnm.Print_Area" localSheetId="4">'MLB-Itinerary'!$A$1:$I$52</definedName>
    <definedName name="_xlnm.Print_Area" localSheetId="0">TO!$A$1:$E$42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0" i="1"/>
  <c r="I29" i="1"/>
  <c r="I43" i="1" s="1"/>
  <c r="G43" i="1" l="1"/>
  <c r="F43" i="1"/>
  <c r="H36" i="10" l="1"/>
</calcChain>
</file>

<file path=xl/sharedStrings.xml><?xml version="1.0" encoding="utf-8"?>
<sst xmlns="http://schemas.openxmlformats.org/spreadsheetml/2006/main" count="246" uniqueCount="185">
  <si>
    <t>Republic of the Philippines</t>
  </si>
  <si>
    <t>DEPARTMENT OF THE INTERIOR AND LOCAL GOVERNMENT</t>
  </si>
  <si>
    <t>Itinerary No.:</t>
  </si>
  <si>
    <t>NAME:</t>
  </si>
  <si>
    <t xml:space="preserve"> </t>
  </si>
  <si>
    <t>MONTHLY SALARY:</t>
  </si>
  <si>
    <t>PURPOSE OF TRAVEL:  See attached  Travel Order</t>
  </si>
  <si>
    <t>DATE</t>
  </si>
  <si>
    <t>PLACE TO BE VISITED</t>
  </si>
  <si>
    <t>T i m e</t>
  </si>
  <si>
    <t>MEANS OF TRANSPORTATION</t>
  </si>
  <si>
    <t>ALLOWABLE EXPENSES</t>
  </si>
  <si>
    <t>DAILY ALLOWANCE</t>
  </si>
  <si>
    <t>TOTAL AMOUNT</t>
  </si>
  <si>
    <t>DEPARTURE</t>
  </si>
  <si>
    <t>ARRIVAL</t>
  </si>
  <si>
    <t>TRANSPORTATION</t>
  </si>
  <si>
    <t>PER DIEMS</t>
  </si>
  <si>
    <t>T O T A L</t>
  </si>
  <si>
    <t>Prepared By:</t>
  </si>
  <si>
    <t>I certify that:</t>
  </si>
  <si>
    <t>1) I have received the foregoing itinerary;</t>
  </si>
  <si>
    <t>2) The travel is necessary to the services;</t>
  </si>
  <si>
    <t>Approved By:</t>
  </si>
  <si>
    <t>3) The period of coverage is reasonable; and</t>
  </si>
  <si>
    <t>4) The expenses claimed are proper.</t>
  </si>
  <si>
    <t>2017</t>
  </si>
  <si>
    <t>DILG-Napolcom Center, EDSA cor Quezon Avenue, Quezon City</t>
  </si>
  <si>
    <t xml:space="preserve">OFFICIAL STATION:   DILG/C.O - ISTMS                       </t>
  </si>
  <si>
    <t>LOIDA S. LINSON</t>
  </si>
  <si>
    <t>OIC, ISTMS</t>
  </si>
  <si>
    <t>Acting Chief, TOSD</t>
  </si>
  <si>
    <t>LORETO M. ALCOMENDAS</t>
  </si>
  <si>
    <t>Approved by:</t>
  </si>
  <si>
    <t>Recommended by:</t>
  </si>
  <si>
    <t>Special Instructions/Remarks:</t>
  </si>
  <si>
    <t>Regional Director</t>
  </si>
  <si>
    <t xml:space="preserve">Position:  </t>
  </si>
  <si>
    <t>Report To:</t>
  </si>
  <si>
    <t xml:space="preserve">Return Date: </t>
  </si>
  <si>
    <t>Departure Date:</t>
  </si>
  <si>
    <t>Purpose of Travel:</t>
  </si>
  <si>
    <t>ISTMS-DILG</t>
  </si>
  <si>
    <t>Official Station:</t>
  </si>
  <si>
    <t>Name:</t>
  </si>
  <si>
    <t>TRAVEL ORDER</t>
  </si>
  <si>
    <t>INFORMATION SYSTEMS AND TECHNOLOGY MANAGEMENT SERVICE</t>
  </si>
  <si>
    <t>ANNEX A</t>
  </si>
  <si>
    <t>DILG-NAPOLCOM Center, EDSA cor. Quezon Avenue., West Triangle, Quezon City</t>
  </si>
  <si>
    <t>DISBURSEMENT VOUCHER</t>
  </si>
  <si>
    <t>DV No.</t>
  </si>
  <si>
    <t xml:space="preserve">Mode of Payment </t>
  </si>
  <si>
    <t>MDS Check</t>
  </si>
  <si>
    <t>Commercial Check</t>
  </si>
  <si>
    <t>ADA</t>
  </si>
  <si>
    <t>NCAA</t>
  </si>
  <si>
    <t>Others</t>
  </si>
  <si>
    <t>Payee</t>
  </si>
  <si>
    <t>ORS/BURS No.</t>
  </si>
  <si>
    <t>Address</t>
  </si>
  <si>
    <t>Particulars</t>
  </si>
  <si>
    <t>Responsibility Center</t>
  </si>
  <si>
    <t>MFO/PAP</t>
  </si>
  <si>
    <t>Amount</t>
  </si>
  <si>
    <t>Amount Due</t>
  </si>
  <si>
    <t>A.</t>
  </si>
  <si>
    <t>Certified:</t>
  </si>
  <si>
    <t>Expenses/Cash Advance necessary, lawful and incurred under my direct supervision</t>
  </si>
  <si>
    <t>B.</t>
  </si>
  <si>
    <t>Accounting Entry</t>
  </si>
  <si>
    <t>Account Title</t>
  </si>
  <si>
    <t>Account Code</t>
  </si>
  <si>
    <t>Debit</t>
  </si>
  <si>
    <t>Credit</t>
  </si>
  <si>
    <t>C.</t>
  </si>
  <si>
    <t>D.</t>
  </si>
  <si>
    <t>Approved for Payment</t>
  </si>
  <si>
    <t>Cash Available</t>
  </si>
  <si>
    <t>Subject to Authority to Debit Account (when applicable)</t>
  </si>
  <si>
    <t>Supporting documents complete</t>
  </si>
  <si>
    <t>Signature</t>
  </si>
  <si>
    <t>Printed Name</t>
  </si>
  <si>
    <t>ESTELA R. BASANES</t>
  </si>
  <si>
    <t>Position</t>
  </si>
  <si>
    <t>Chief Accountant</t>
  </si>
  <si>
    <t>OIC - ISTMS</t>
  </si>
  <si>
    <t>Date</t>
  </si>
  <si>
    <t>E.</t>
  </si>
  <si>
    <t>Received Payment</t>
  </si>
  <si>
    <t>JEV No.</t>
  </si>
  <si>
    <t>Check /    ADA No.</t>
  </si>
  <si>
    <t>Bank Name</t>
  </si>
  <si>
    <t>Official Receipt / Other Documents</t>
  </si>
  <si>
    <t>DILG Central Office</t>
  </si>
  <si>
    <t>Fund Cluster:
DRR - CCA</t>
  </si>
  <si>
    <t>`</t>
  </si>
  <si>
    <t>REPUBLIC OF THE PHILIPPINES</t>
  </si>
  <si>
    <t>DILG-NAPOLCOM CENTER, EDSA corner Quezon Avenue,</t>
  </si>
  <si>
    <t>West Traingle, Quezon City, 1104</t>
  </si>
  <si>
    <t>LIQUIDATION REPORT</t>
  </si>
  <si>
    <t>No.</t>
  </si>
  <si>
    <t>Department of the Interior and Local Government</t>
  </si>
  <si>
    <t xml:space="preserve">Date:  </t>
  </si>
  <si>
    <t>Agency Name</t>
  </si>
  <si>
    <t>Responsibilty Center</t>
  </si>
  <si>
    <t>OSEC</t>
  </si>
  <si>
    <t>P A R T I C U L A R S</t>
  </si>
  <si>
    <t>TOTAL AMOUNT SPENT</t>
  </si>
  <si>
    <t>Dated</t>
  </si>
  <si>
    <t>AMOUNT OF CASH ADVANCE PER DV NO.</t>
  </si>
  <si>
    <t>AMOUNT REFUNDED PER OR NO.</t>
  </si>
  <si>
    <t>AMOUNT TO BE REIMBURSED</t>
  </si>
  <si>
    <t>Certified: Correctness of the</t>
  </si>
  <si>
    <t xml:space="preserve">          Certified: Purpose of travel/</t>
  </si>
  <si>
    <t xml:space="preserve">          Certified : Supporting documents</t>
  </si>
  <si>
    <t>above data</t>
  </si>
  <si>
    <t xml:space="preserve">      Cash Advance duly accomplished</t>
  </si>
  <si>
    <t xml:space="preserve">           complete and proper</t>
  </si>
  <si>
    <t xml:space="preserve">             ESTELA R. BASAÑES</t>
  </si>
  <si>
    <t xml:space="preserve">           Chief, Accounting Div.</t>
  </si>
  <si>
    <t>Claimant</t>
  </si>
  <si>
    <r>
      <t xml:space="preserve">Accounting Unit     /   </t>
    </r>
    <r>
      <rPr>
        <sz val="8"/>
        <rFont val="Arial"/>
        <family val="2"/>
      </rPr>
      <t xml:space="preserve"> JEV NO.</t>
    </r>
  </si>
  <si>
    <t>ACTUAL ITINERARY OF TRAVEL</t>
  </si>
  <si>
    <t>TAXI</t>
  </si>
  <si>
    <t>SERVICE</t>
  </si>
  <si>
    <t xml:space="preserve">  </t>
  </si>
  <si>
    <t>ANNEX B</t>
  </si>
  <si>
    <t>OBLIGATION REQUEST AND STATUS
DEPARTMENT OF INTERIOR AND LOCAL GOVERNMENT
Office of the Secretary</t>
  </si>
  <si>
    <t>Serial No:</t>
  </si>
  <si>
    <t>Date:</t>
  </si>
  <si>
    <t>Fund Cluster:</t>
  </si>
  <si>
    <t>Office</t>
  </si>
  <si>
    <t>UACS Object Code</t>
  </si>
  <si>
    <t>Total</t>
  </si>
  <si>
    <t xml:space="preserve">Certified:        </t>
  </si>
  <si>
    <t>Charges to appropriation / allotment  necessary, lawful and under my direct supervision; and supporting documents valid, proper and legal</t>
  </si>
  <si>
    <t>Allotment available and obligated  for the purpose/ adjustment necessary as indicated above</t>
  </si>
  <si>
    <t>Signature:</t>
  </si>
  <si>
    <t>Printed Name:</t>
  </si>
  <si>
    <t>GAUDENCIO L. APOSTOL</t>
  </si>
  <si>
    <t>Position:</t>
  </si>
  <si>
    <t>Chief, Budget Division</t>
  </si>
  <si>
    <t>STATUS OF OBLIGATION</t>
  </si>
  <si>
    <t>Reference</t>
  </si>
  <si>
    <t>ORS/JEV/RCI/RA DAI No.</t>
  </si>
  <si>
    <t>Obligation</t>
  </si>
  <si>
    <t>Payable</t>
  </si>
  <si>
    <t>Payment</t>
  </si>
  <si>
    <t>Balance</t>
  </si>
  <si>
    <t>(a)</t>
  </si>
  <si>
    <t>(b)</t>
  </si>
  <si>
    <t>(c)</t>
  </si>
  <si>
    <t>Not Yet Due (a-b)</t>
  </si>
  <si>
    <t>Due and Demandable (b-c)</t>
  </si>
  <si>
    <t>DILG NAPOLCOM Center EDSA cor. Quezon Avenue, Quezon City</t>
  </si>
  <si>
    <t>Oct 3</t>
  </si>
  <si>
    <t>Airport MNL to Iloilo</t>
  </si>
  <si>
    <t>Airplane</t>
  </si>
  <si>
    <t>Iloilo Airport- Hotel del Rio</t>
  </si>
  <si>
    <t>Still in Iloilo City</t>
  </si>
  <si>
    <t>4-5</t>
  </si>
  <si>
    <t>Terminal Fee</t>
  </si>
  <si>
    <t>Iloilo - MNL Airport</t>
  </si>
  <si>
    <t>Airport - Residence</t>
  </si>
  <si>
    <t>Residence to MNL Airport</t>
  </si>
  <si>
    <t>TIN/Employee No.                          433-810-606</t>
  </si>
  <si>
    <t>DATE: October 10, 2017</t>
  </si>
  <si>
    <t>Php 25,290.00</t>
  </si>
  <si>
    <t>MELVIE L. BERGANTIN</t>
  </si>
  <si>
    <t>ISR II</t>
  </si>
  <si>
    <t>To reimburse payment of travelling expenses and allowances  to DILG Region 6 on October 3 to 6, 2017 as per attached supporting papers.</t>
  </si>
  <si>
    <t xml:space="preserve">  To liquidate travelling expenses in connection with the Travel Order of Ms. Melvie L. Bergantin to DILG Region 6 on October 3 to 6, 2017 in the amount of
Attachment:
1. Actual Itinerary of Travel
2. Certificate of Travel Completed
3. Certificate of Appearance
4. Bust Ticket</t>
  </si>
  <si>
    <t xml:space="preserve">  To reimburse travelling expenses in connection with the Travel Order of Ms. Melvie L. Bergantin to DILG Region 6 on October 3 to 6, 2017 in the amount of
Attachment:
1. Actual Itinerary of Travel
2. Certificate of Travel Completed
3. Certificate of Appearance
4. Bust Ticket</t>
  </si>
  <si>
    <r>
      <t xml:space="preserve">POSITION: </t>
    </r>
    <r>
      <rPr>
        <sz val="12"/>
        <rFont val="Arial"/>
        <family val="2"/>
      </rPr>
      <t xml:space="preserve"> ISR II</t>
    </r>
  </si>
  <si>
    <t>Salary/Month: PHP 31,765.00</t>
  </si>
  <si>
    <t>Destination :  DILG Regional Office IV-A (CALABARZON), 3/F Andenson Bldg. 1, National Highway, Brgy. Parian, City of Calamba, Laguna</t>
  </si>
  <si>
    <t>March 22, 2019</t>
  </si>
  <si>
    <t>March 18, 2019</t>
  </si>
  <si>
    <t>Acting Director, ISTMS</t>
  </si>
  <si>
    <t xml:space="preserve">MANUEL Q. GOTIS, CESO III
</t>
  </si>
  <si>
    <t>Facilitate and assist on the conduct of Roll-out Training of the Seal of Good Local Governance for Barangay Application System and the Report Compliance Monitoring System</t>
  </si>
  <si>
    <t>MARK ANGELO BON</t>
  </si>
  <si>
    <t>Position: WEB DEVELOPER</t>
  </si>
  <si>
    <t>OIC, IS-PDPMD</t>
  </si>
  <si>
    <t>ARVIN KENNETH E. 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</si>
</sst>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409]mmmm\ d\,\ yyyy;@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Unicode MS"/>
      <family val="2"/>
    </font>
    <font>
      <i/>
      <sz val="12"/>
      <color indexed="56"/>
      <name val="Arial Unicode MS"/>
      <family val="2"/>
    </font>
    <font>
      <i/>
      <sz val="12"/>
      <name val="Arial Unicode MS"/>
      <family val="2"/>
    </font>
    <font>
      <b/>
      <sz val="12"/>
      <name val="Arial Unicode MS"/>
      <family val="2"/>
    </font>
    <font>
      <sz val="12"/>
      <name val="Arial Unicode MS"/>
      <family val="2"/>
    </font>
    <font>
      <b/>
      <i/>
      <sz val="12"/>
      <name val="Arial Unicode MS"/>
      <family val="2"/>
    </font>
    <font>
      <sz val="11"/>
      <name val="Arial Unicode MS"/>
      <family val="2"/>
    </font>
    <font>
      <b/>
      <sz val="10"/>
      <name val="Arial Unicode MS"/>
      <family val="2"/>
    </font>
    <font>
      <b/>
      <sz val="14"/>
      <name val="Arial Unicode MS"/>
      <family val="2"/>
    </font>
    <font>
      <b/>
      <sz val="11"/>
      <name val="Arial"/>
      <family val="2"/>
    </font>
    <font>
      <b/>
      <sz val="8"/>
      <name val="Arial"/>
      <family val="2"/>
    </font>
    <font>
      <sz val="22"/>
      <name val="Arial"/>
      <family val="2"/>
    </font>
    <font>
      <b/>
      <sz val="14"/>
      <name val="Arial"/>
      <family val="2"/>
    </font>
    <font>
      <sz val="10"/>
      <color indexed="22"/>
      <name val="Arial"/>
      <family val="2"/>
    </font>
    <font>
      <b/>
      <u/>
      <sz val="9"/>
      <name val="Arial"/>
      <family val="2"/>
    </font>
    <font>
      <sz val="6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/>
      <bottom style="thin">
        <color indexed="56"/>
      </bottom>
      <diagonal/>
    </border>
    <border>
      <left/>
      <right style="thin">
        <color indexed="56"/>
      </right>
      <top style="thin">
        <color indexed="56"/>
      </top>
      <bottom style="thin">
        <color indexed="5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9"/>
    <xf numFmtId="9" fontId="2" fillId="0" borderId="0" applyFon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</cellStyleXfs>
  <cellXfs count="489">
    <xf numFmtId="0" fontId="0" fillId="0" borderId="0" xfId="0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9" fillId="0" borderId="0" xfId="0" applyFont="1" applyBorder="1" applyAlignment="1">
      <alignment horizontal="centerContinuous"/>
    </xf>
    <xf numFmtId="15" fontId="3" fillId="0" borderId="0" xfId="0" quotePrefix="1" applyNumberFormat="1" applyFont="1" applyBorder="1"/>
    <xf numFmtId="49" fontId="7" fillId="0" borderId="0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7" fillId="0" borderId="0" xfId="0" applyFont="1" applyBorder="1"/>
    <xf numFmtId="0" fontId="11" fillId="0" borderId="0" xfId="0" applyFont="1" applyBorder="1"/>
    <xf numFmtId="0" fontId="3" fillId="0" borderId="0" xfId="0" applyFont="1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18" fontId="3" fillId="0" borderId="0" xfId="0" applyNumberFormat="1" applyFont="1" applyBorder="1" applyAlignment="1">
      <alignment horizontal="center"/>
    </xf>
    <xf numFmtId="18" fontId="3" fillId="0" borderId="5" xfId="0" applyNumberFormat="1" applyFont="1" applyBorder="1" applyAlignment="1">
      <alignment horizontal="center"/>
    </xf>
    <xf numFmtId="164" fontId="3" fillId="0" borderId="5" xfId="1" applyFont="1" applyBorder="1"/>
    <xf numFmtId="164" fontId="3" fillId="0" borderId="2" xfId="1" applyFont="1" applyBorder="1"/>
    <xf numFmtId="0" fontId="2" fillId="0" borderId="5" xfId="0" applyFont="1" applyBorder="1"/>
    <xf numFmtId="18" fontId="2" fillId="0" borderId="0" xfId="0" applyNumberFormat="1" applyFont="1" applyBorder="1" applyAlignment="1">
      <alignment horizontal="center"/>
    </xf>
    <xf numFmtId="18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5" xfId="1" applyFont="1" applyBorder="1"/>
    <xf numFmtId="164" fontId="2" fillId="0" borderId="5" xfId="1" quotePrefix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1" quotePrefix="1" applyFont="1" applyBorder="1" applyAlignment="1">
      <alignment horizontal="left"/>
    </xf>
    <xf numFmtId="2" fontId="2" fillId="0" borderId="5" xfId="0" applyNumberFormat="1" applyFont="1" applyBorder="1"/>
    <xf numFmtId="0" fontId="2" fillId="0" borderId="0" xfId="0" applyFont="1"/>
    <xf numFmtId="18" fontId="2" fillId="0" borderId="0" xfId="0" quotePrefix="1" applyNumberFormat="1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164" fontId="2" fillId="0" borderId="5" xfId="1" quotePrefix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4" fontId="0" fillId="0" borderId="0" xfId="0" applyNumberFormat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8" fontId="3" fillId="0" borderId="6" xfId="0" applyNumberFormat="1" applyFont="1" applyBorder="1" applyAlignment="1">
      <alignment horizontal="center"/>
    </xf>
    <xf numFmtId="164" fontId="3" fillId="0" borderId="6" xfId="1" applyNumberFormat="1" applyFont="1" applyBorder="1"/>
    <xf numFmtId="0" fontId="3" fillId="0" borderId="3" xfId="0" applyFont="1" applyBorder="1"/>
    <xf numFmtId="0" fontId="3" fillId="0" borderId="7" xfId="0" applyFont="1" applyBorder="1"/>
    <xf numFmtId="0" fontId="14" fillId="0" borderId="7" xfId="0" applyFont="1" applyBorder="1"/>
    <xf numFmtId="0" fontId="2" fillId="0" borderId="7" xfId="0" applyFont="1" applyBorder="1"/>
    <xf numFmtId="4" fontId="14" fillId="0" borderId="8" xfId="0" applyNumberFormat="1" applyFont="1" applyBorder="1"/>
    <xf numFmtId="4" fontId="14" fillId="0" borderId="3" xfId="0" applyNumberFormat="1" applyFont="1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14" fillId="0" borderId="0" xfId="0" applyFont="1" applyBorder="1"/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" fontId="0" fillId="0" borderId="5" xfId="0" quotePrefix="1" applyNumberFormat="1" applyFont="1" applyBorder="1" applyAlignment="1">
      <alignment horizontal="center"/>
    </xf>
    <xf numFmtId="18" fontId="0" fillId="0" borderId="0" xfId="0" applyNumberFormat="1" applyFont="1" applyBorder="1" applyAlignment="1">
      <alignment horizontal="center"/>
    </xf>
    <xf numFmtId="18" fontId="0" fillId="0" borderId="5" xfId="0" applyNumberFormat="1" applyFont="1" applyBorder="1" applyAlignment="1">
      <alignment horizontal="center"/>
    </xf>
    <xf numFmtId="0" fontId="15" fillId="0" borderId="9" xfId="2" applyFont="1"/>
    <xf numFmtId="0" fontId="15" fillId="0" borderId="10" xfId="2" applyFont="1" applyBorder="1"/>
    <xf numFmtId="0" fontId="15" fillId="0" borderId="11" xfId="2" applyFont="1" applyBorder="1"/>
    <xf numFmtId="0" fontId="15" fillId="0" borderId="16" xfId="2" applyFont="1" applyBorder="1"/>
    <xf numFmtId="0" fontId="15" fillId="0" borderId="17" xfId="2" applyFont="1" applyBorder="1"/>
    <xf numFmtId="0" fontId="19" fillId="0" borderId="0" xfId="2" applyFont="1" applyBorder="1" applyAlignment="1">
      <alignment horizontal="center" vertical="center" wrapText="1"/>
    </xf>
    <xf numFmtId="0" fontId="19" fillId="0" borderId="0" xfId="2" applyFont="1" applyBorder="1" applyAlignment="1">
      <alignment vertical="center" wrapText="1"/>
    </xf>
    <xf numFmtId="0" fontId="19" fillId="0" borderId="16" xfId="2" applyFont="1" applyBorder="1"/>
    <xf numFmtId="0" fontId="19" fillId="0" borderId="17" xfId="2" applyFont="1" applyBorder="1"/>
    <xf numFmtId="0" fontId="19" fillId="0" borderId="18" xfId="2" applyFont="1" applyBorder="1" applyAlignment="1">
      <alignment horizontal="center" vertical="center" wrapText="1"/>
    </xf>
    <xf numFmtId="0" fontId="19" fillId="0" borderId="19" xfId="2" applyFont="1" applyBorder="1"/>
    <xf numFmtId="0" fontId="19" fillId="0" borderId="20" xfId="2" applyFont="1" applyBorder="1"/>
    <xf numFmtId="0" fontId="19" fillId="0" borderId="21" xfId="2" applyFont="1" applyBorder="1"/>
    <xf numFmtId="0" fontId="19" fillId="0" borderId="1" xfId="2" applyFont="1" applyBorder="1"/>
    <xf numFmtId="0" fontId="19" fillId="0" borderId="22" xfId="2" applyFont="1" applyBorder="1"/>
    <xf numFmtId="0" fontId="19" fillId="0" borderId="23" xfId="2" applyFont="1" applyBorder="1"/>
    <xf numFmtId="0" fontId="19" fillId="0" borderId="0" xfId="2" applyFont="1" applyBorder="1"/>
    <xf numFmtId="0" fontId="20" fillId="0" borderId="17" xfId="2" applyFont="1" applyBorder="1"/>
    <xf numFmtId="0" fontId="20" fillId="0" borderId="18" xfId="2" applyFont="1" applyBorder="1"/>
    <xf numFmtId="0" fontId="19" fillId="0" borderId="24" xfId="2" applyFont="1" applyBorder="1"/>
    <xf numFmtId="0" fontId="20" fillId="0" borderId="20" xfId="2" applyFont="1" applyBorder="1"/>
    <xf numFmtId="0" fontId="18" fillId="0" borderId="25" xfId="2" applyFont="1" applyBorder="1"/>
    <xf numFmtId="0" fontId="19" fillId="0" borderId="26" xfId="2" applyFont="1" applyBorder="1"/>
    <xf numFmtId="0" fontId="18" fillId="0" borderId="1" xfId="2" applyFont="1" applyBorder="1"/>
    <xf numFmtId="0" fontId="19" fillId="0" borderId="27" xfId="2" applyFont="1" applyBorder="1"/>
    <xf numFmtId="0" fontId="19" fillId="0" borderId="29" xfId="2" applyFont="1" applyBorder="1"/>
    <xf numFmtId="0" fontId="19" fillId="0" borderId="30" xfId="2" applyFont="1" applyBorder="1"/>
    <xf numFmtId="0" fontId="19" fillId="0" borderId="31" xfId="2" applyFont="1" applyBorder="1"/>
    <xf numFmtId="0" fontId="19" fillId="0" borderId="32" xfId="2" applyFont="1" applyBorder="1"/>
    <xf numFmtId="0" fontId="22" fillId="0" borderId="9" xfId="2" applyFont="1"/>
    <xf numFmtId="165" fontId="19" fillId="0" borderId="28" xfId="2" applyNumberFormat="1" applyFont="1" applyBorder="1" applyAlignment="1">
      <alignment horizontal="left"/>
    </xf>
    <xf numFmtId="165" fontId="19" fillId="0" borderId="33" xfId="2" quotePrefix="1" applyNumberFormat="1" applyFont="1" applyBorder="1" applyAlignment="1">
      <alignment horizontal="left"/>
    </xf>
    <xf numFmtId="0" fontId="19" fillId="0" borderId="34" xfId="2" applyFont="1" applyBorder="1"/>
    <xf numFmtId="0" fontId="15" fillId="0" borderId="0" xfId="2" applyFont="1" applyBorder="1"/>
    <xf numFmtId="0" fontId="15" fillId="0" borderId="18" xfId="2" applyFont="1" applyBorder="1"/>
    <xf numFmtId="0" fontId="15" fillId="0" borderId="37" xfId="2" applyFont="1" applyBorder="1"/>
    <xf numFmtId="0" fontId="15" fillId="0" borderId="38" xfId="2" applyFont="1" applyBorder="1"/>
    <xf numFmtId="0" fontId="15" fillId="0" borderId="39" xfId="2" applyFont="1" applyBorder="1"/>
    <xf numFmtId="0" fontId="0" fillId="0" borderId="2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/>
    <xf numFmtId="0" fontId="0" fillId="0" borderId="17" xfId="0" applyBorder="1"/>
    <xf numFmtId="0" fontId="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0" borderId="0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28" xfId="0" applyBorder="1"/>
    <xf numFmtId="0" fontId="13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26" xfId="0" applyBorder="1"/>
    <xf numFmtId="0" fontId="0" fillId="0" borderId="20" xfId="0" applyBorder="1"/>
    <xf numFmtId="0" fontId="0" fillId="0" borderId="22" xfId="0" applyBorder="1"/>
    <xf numFmtId="0" fontId="13" fillId="0" borderId="4" xfId="0" applyFont="1" applyBorder="1" applyAlignment="1">
      <alignment vertical="center"/>
    </xf>
    <xf numFmtId="0" fontId="14" fillId="0" borderId="8" xfId="0" applyFont="1" applyBorder="1"/>
    <xf numFmtId="0" fontId="14" fillId="0" borderId="24" xfId="0" applyFont="1" applyBorder="1"/>
    <xf numFmtId="0" fontId="0" fillId="0" borderId="24" xfId="0" applyBorder="1"/>
    <xf numFmtId="0" fontId="13" fillId="0" borderId="0" xfId="0" applyFont="1" applyBorder="1" applyAlignment="1">
      <alignment vertical="top"/>
    </xf>
    <xf numFmtId="0" fontId="0" fillId="0" borderId="30" xfId="0" applyBorder="1"/>
    <xf numFmtId="0" fontId="0" fillId="0" borderId="8" xfId="0" applyBorder="1"/>
    <xf numFmtId="0" fontId="12" fillId="0" borderId="0" xfId="0" applyFont="1" applyBorder="1"/>
    <xf numFmtId="0" fontId="13" fillId="0" borderId="0" xfId="0" applyFont="1" applyBorder="1"/>
    <xf numFmtId="0" fontId="14" fillId="0" borderId="17" xfId="0" applyFont="1" applyBorder="1"/>
    <xf numFmtId="0" fontId="13" fillId="0" borderId="8" xfId="0" applyFont="1" applyBorder="1" applyAlignment="1">
      <alignment vertical="center"/>
    </xf>
    <xf numFmtId="0" fontId="0" fillId="0" borderId="14" xfId="0" applyBorder="1"/>
    <xf numFmtId="0" fontId="0" fillId="0" borderId="18" xfId="0" applyBorder="1"/>
    <xf numFmtId="0" fontId="0" fillId="0" borderId="16" xfId="0" applyBorder="1"/>
    <xf numFmtId="0" fontId="0" fillId="0" borderId="21" xfId="0" applyBorder="1"/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 wrapText="1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22" fillId="0" borderId="16" xfId="2" applyFont="1" applyBorder="1"/>
    <xf numFmtId="9" fontId="2" fillId="0" borderId="0" xfId="3"/>
    <xf numFmtId="0" fontId="0" fillId="0" borderId="38" xfId="0" applyBorder="1"/>
    <xf numFmtId="0" fontId="0" fillId="0" borderId="37" xfId="0" applyBorder="1"/>
    <xf numFmtId="14" fontId="0" fillId="0" borderId="16" xfId="0" quotePrefix="1" applyNumberFormat="1" applyBorder="1"/>
    <xf numFmtId="0" fontId="0" fillId="0" borderId="34" xfId="0" applyBorder="1"/>
    <xf numFmtId="0" fontId="0" fillId="0" borderId="33" xfId="0" applyBorder="1"/>
    <xf numFmtId="4" fontId="0" fillId="0" borderId="33" xfId="0" applyNumberFormat="1" applyBorder="1"/>
    <xf numFmtId="164" fontId="2" fillId="0" borderId="33" xfId="1" applyFont="1" applyBorder="1"/>
    <xf numFmtId="0" fontId="0" fillId="0" borderId="0" xfId="0" applyFill="1" applyBorder="1"/>
    <xf numFmtId="0" fontId="0" fillId="0" borderId="23" xfId="0" applyBorder="1"/>
    <xf numFmtId="164" fontId="2" fillId="0" borderId="32" xfId="1" applyBorder="1"/>
    <xf numFmtId="164" fontId="2" fillId="0" borderId="16" xfId="1" applyBorder="1"/>
    <xf numFmtId="0" fontId="0" fillId="0" borderId="25" xfId="0" applyBorder="1"/>
    <xf numFmtId="164" fontId="2" fillId="0" borderId="19" xfId="1" applyBorder="1"/>
    <xf numFmtId="164" fontId="2" fillId="0" borderId="21" xfId="1" applyFont="1" applyBorder="1"/>
    <xf numFmtId="0" fontId="0" fillId="0" borderId="19" xfId="0" applyBorder="1"/>
    <xf numFmtId="15" fontId="0" fillId="0" borderId="0" xfId="0" quotePrefix="1" applyNumberFormat="1" applyBorder="1" applyAlignment="1">
      <alignment horizontal="center"/>
    </xf>
    <xf numFmtId="0" fontId="28" fillId="0" borderId="0" xfId="0" applyFont="1" applyBorder="1"/>
    <xf numFmtId="15" fontId="0" fillId="0" borderId="1" xfId="0" quotePrefix="1" applyNumberFormat="1" applyBorder="1" applyAlignment="1">
      <alignment horizontal="center"/>
    </xf>
    <xf numFmtId="164" fontId="14" fillId="0" borderId="16" xfId="0" applyNumberFormat="1" applyFont="1" applyBorder="1"/>
    <xf numFmtId="0" fontId="13" fillId="0" borderId="25" xfId="0" applyFont="1" applyBorder="1"/>
    <xf numFmtId="0" fontId="13" fillId="0" borderId="24" xfId="0" applyFont="1" applyBorder="1"/>
    <xf numFmtId="0" fontId="13" fillId="0" borderId="30" xfId="0" applyFont="1" applyBorder="1"/>
    <xf numFmtId="0" fontId="13" fillId="0" borderId="16" xfId="0" applyFont="1" applyBorder="1"/>
    <xf numFmtId="0" fontId="13" fillId="0" borderId="18" xfId="0" applyFont="1" applyBorder="1"/>
    <xf numFmtId="0" fontId="13" fillId="0" borderId="28" xfId="0" applyFont="1" applyBorder="1"/>
    <xf numFmtId="0" fontId="14" fillId="0" borderId="16" xfId="0" applyFont="1" applyBorder="1"/>
    <xf numFmtId="0" fontId="2" fillId="0" borderId="28" xfId="0" applyFont="1" applyBorder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12" xfId="0" applyBorder="1"/>
    <xf numFmtId="0" fontId="30" fillId="0" borderId="0" xfId="0" applyFont="1" applyBorder="1"/>
    <xf numFmtId="0" fontId="26" fillId="0" borderId="0" xfId="0" applyFont="1" applyBorder="1" applyAlignment="1">
      <alignment horizontal="center"/>
    </xf>
    <xf numFmtId="0" fontId="9" fillId="0" borderId="0" xfId="0" applyFont="1" applyBorder="1"/>
    <xf numFmtId="164" fontId="2" fillId="0" borderId="0" xfId="1" applyBorder="1"/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vertical="center" wrapText="1"/>
    </xf>
    <xf numFmtId="18" fontId="0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31" fillId="0" borderId="28" xfId="0" applyFont="1" applyBorder="1" applyAlignment="1">
      <alignment horizontal="center"/>
    </xf>
    <xf numFmtId="164" fontId="14" fillId="0" borderId="33" xfId="1" applyFont="1" applyBorder="1" applyAlignment="1">
      <alignment horizontal="right"/>
    </xf>
    <xf numFmtId="164" fontId="2" fillId="0" borderId="33" xfId="1" applyFont="1" applyBorder="1" applyAlignment="1">
      <alignment horizontal="right"/>
    </xf>
    <xf numFmtId="164" fontId="2" fillId="0" borderId="5" xfId="1" quotePrefix="1" applyNumberFormat="1" applyFont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0" fontId="33" fillId="0" borderId="0" xfId="4"/>
    <xf numFmtId="0" fontId="34" fillId="0" borderId="0" xfId="4" applyFont="1" applyAlignment="1">
      <alignment horizontal="right" vertical="center" indent="1"/>
    </xf>
    <xf numFmtId="0" fontId="32" fillId="0" borderId="20" xfId="4" applyFont="1" applyBorder="1" applyAlignment="1">
      <alignment horizontal="left" vertical="center" indent="1"/>
    </xf>
    <xf numFmtId="0" fontId="33" fillId="0" borderId="7" xfId="4" applyBorder="1" applyAlignment="1">
      <alignment vertical="center"/>
    </xf>
    <xf numFmtId="0" fontId="33" fillId="0" borderId="4" xfId="4" applyBorder="1"/>
    <xf numFmtId="0" fontId="32" fillId="0" borderId="17" xfId="4" applyFont="1" applyBorder="1" applyAlignment="1">
      <alignment horizontal="left" vertical="center" indent="1"/>
    </xf>
    <xf numFmtId="0" fontId="32" fillId="0" borderId="6" xfId="4" applyFont="1" applyBorder="1" applyAlignment="1">
      <alignment horizontal="left" vertical="top" indent="1"/>
    </xf>
    <xf numFmtId="0" fontId="33" fillId="0" borderId="3" xfId="4" applyBorder="1" applyAlignment="1">
      <alignment vertical="top"/>
    </xf>
    <xf numFmtId="0" fontId="35" fillId="0" borderId="4" xfId="4" applyFont="1" applyBorder="1" applyAlignment="1">
      <alignment vertical="top" wrapText="1"/>
    </xf>
    <xf numFmtId="0" fontId="32" fillId="0" borderId="8" xfId="4" applyFont="1" applyBorder="1" applyAlignment="1">
      <alignment horizontal="left" vertical="center" indent="2"/>
    </xf>
    <xf numFmtId="0" fontId="32" fillId="0" borderId="3" xfId="4" applyFont="1" applyBorder="1" applyAlignment="1">
      <alignment horizontal="left" indent="2"/>
    </xf>
    <xf numFmtId="0" fontId="33" fillId="0" borderId="0" xfId="4" applyBorder="1"/>
    <xf numFmtId="0" fontId="32" fillId="0" borderId="2" xfId="4" applyFont="1" applyBorder="1" applyAlignment="1">
      <alignment horizontal="center" vertical="center" wrapText="1"/>
    </xf>
    <xf numFmtId="0" fontId="32" fillId="0" borderId="8" xfId="4" applyFont="1" applyBorder="1" applyAlignment="1">
      <alignment horizontal="center" vertical="center" wrapText="1"/>
    </xf>
    <xf numFmtId="0" fontId="32" fillId="0" borderId="5" xfId="4" applyFont="1" applyBorder="1" applyAlignment="1">
      <alignment horizontal="center" vertical="center" wrapText="1"/>
    </xf>
    <xf numFmtId="0" fontId="33" fillId="0" borderId="1" xfId="4" applyBorder="1"/>
    <xf numFmtId="0" fontId="33" fillId="0" borderId="6" xfId="4" applyBorder="1"/>
    <xf numFmtId="0" fontId="33" fillId="0" borderId="3" xfId="4" applyBorder="1"/>
    <xf numFmtId="0" fontId="33" fillId="0" borderId="24" xfId="4" applyBorder="1"/>
    <xf numFmtId="0" fontId="33" fillId="0" borderId="7" xfId="4" applyBorder="1"/>
    <xf numFmtId="0" fontId="2" fillId="0" borderId="4" xfId="4" applyFont="1" applyBorder="1"/>
    <xf numFmtId="0" fontId="32" fillId="0" borderId="8" xfId="4" applyFont="1" applyBorder="1" applyAlignment="1">
      <alignment horizontal="center"/>
    </xf>
    <xf numFmtId="0" fontId="40" fillId="0" borderId="20" xfId="4" applyFont="1" applyBorder="1" applyAlignment="1">
      <alignment wrapText="1"/>
    </xf>
    <xf numFmtId="0" fontId="32" fillId="0" borderId="2" xfId="4" applyFont="1" applyBorder="1" applyAlignment="1">
      <alignment horizontal="left" wrapText="1"/>
    </xf>
    <xf numFmtId="0" fontId="32" fillId="0" borderId="8" xfId="4" applyFont="1" applyBorder="1" applyAlignment="1">
      <alignment horizontal="left" indent="2"/>
    </xf>
    <xf numFmtId="0" fontId="40" fillId="0" borderId="17" xfId="4" applyFont="1" applyBorder="1" applyAlignment="1">
      <alignment wrapText="1"/>
    </xf>
    <xf numFmtId="164" fontId="24" fillId="0" borderId="0" xfId="5" applyFont="1" applyBorder="1"/>
    <xf numFmtId="0" fontId="33" fillId="0" borderId="20" xfId="4" applyBorder="1"/>
    <xf numFmtId="0" fontId="32" fillId="0" borderId="0" xfId="4" applyFont="1" applyBorder="1" applyAlignment="1">
      <alignment wrapText="1"/>
    </xf>
    <xf numFmtId="0" fontId="32" fillId="0" borderId="6" xfId="4" applyFont="1" applyBorder="1" applyAlignment="1">
      <alignment horizontal="left" wrapText="1"/>
    </xf>
    <xf numFmtId="0" fontId="32" fillId="0" borderId="7" xfId="4" applyFont="1" applyBorder="1" applyAlignment="1">
      <alignment horizontal="left" vertical="center" indent="1"/>
    </xf>
    <xf numFmtId="0" fontId="33" fillId="0" borderId="5" xfId="4" applyBorder="1"/>
    <xf numFmtId="0" fontId="40" fillId="0" borderId="17" xfId="4" applyFont="1" applyBorder="1" applyAlignment="1">
      <alignment vertical="center"/>
    </xf>
    <xf numFmtId="0" fontId="32" fillId="0" borderId="7" xfId="4" applyFont="1" applyBorder="1" applyAlignment="1">
      <alignment vertical="center"/>
    </xf>
    <xf numFmtId="0" fontId="42" fillId="0" borderId="5" xfId="4" applyFont="1" applyBorder="1"/>
    <xf numFmtId="0" fontId="33" fillId="0" borderId="22" xfId="4" applyBorder="1"/>
    <xf numFmtId="0" fontId="14" fillId="0" borderId="8" xfId="4" applyFont="1" applyBorder="1"/>
    <xf numFmtId="0" fontId="13" fillId="0" borderId="2" xfId="4" applyFont="1" applyBorder="1" applyAlignment="1">
      <alignment horizontal="center" vertical="center"/>
    </xf>
    <xf numFmtId="0" fontId="13" fillId="0" borderId="5" xfId="4" applyFont="1" applyBorder="1" applyAlignment="1">
      <alignment horizontal="center" vertical="center"/>
    </xf>
    <xf numFmtId="0" fontId="13" fillId="0" borderId="8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vertical="center"/>
    </xf>
    <xf numFmtId="0" fontId="13" fillId="0" borderId="8" xfId="4" applyFont="1" applyBorder="1" applyAlignment="1">
      <alignment horizontal="center" vertical="center" wrapText="1"/>
    </xf>
    <xf numFmtId="0" fontId="33" fillId="0" borderId="8" xfId="4" applyBorder="1"/>
    <xf numFmtId="0" fontId="32" fillId="0" borderId="3" xfId="4" applyFont="1" applyBorder="1" applyAlignment="1">
      <alignment horizontal="left" vertical="center" indent="2"/>
    </xf>
    <xf numFmtId="0" fontId="32" fillId="0" borderId="7" xfId="4" applyFont="1" applyBorder="1" applyAlignment="1">
      <alignment horizontal="left" indent="2"/>
    </xf>
    <xf numFmtId="164" fontId="39" fillId="0" borderId="8" xfId="5" applyFont="1" applyBorder="1" applyAlignment="1">
      <alignment horizontal="right" vertical="center"/>
    </xf>
    <xf numFmtId="0" fontId="33" fillId="0" borderId="17" xfId="4" applyBorder="1"/>
    <xf numFmtId="0" fontId="0" fillId="0" borderId="5" xfId="0" applyBorder="1"/>
    <xf numFmtId="164" fontId="2" fillId="0" borderId="5" xfId="1" applyFont="1" applyFill="1" applyBorder="1" applyAlignment="1">
      <alignment horizontal="left"/>
    </xf>
    <xf numFmtId="18" fontId="0" fillId="0" borderId="5" xfId="0" applyNumberFormat="1" applyFont="1" applyFill="1" applyBorder="1" applyAlignment="1">
      <alignment horizontal="center"/>
    </xf>
    <xf numFmtId="0" fontId="18" fillId="0" borderId="18" xfId="2" applyFont="1" applyBorder="1" applyAlignment="1">
      <alignment horizontal="center" vertical="center" wrapText="1"/>
    </xf>
    <xf numFmtId="0" fontId="18" fillId="0" borderId="0" xfId="2" applyFont="1" applyBorder="1" applyAlignment="1">
      <alignment horizontal="center" vertical="center" wrapText="1"/>
    </xf>
    <xf numFmtId="0" fontId="17" fillId="0" borderId="18" xfId="2" applyFont="1" applyBorder="1" applyAlignment="1">
      <alignment horizontal="center" vertical="center" wrapText="1"/>
    </xf>
    <xf numFmtId="0" fontId="17" fillId="0" borderId="0" xfId="2" applyFont="1" applyBorder="1" applyAlignment="1">
      <alignment horizontal="center" vertical="center" wrapText="1"/>
    </xf>
    <xf numFmtId="0" fontId="17" fillId="0" borderId="15" xfId="2" applyFont="1" applyBorder="1" applyAlignment="1">
      <alignment horizontal="center" vertical="center" wrapText="1"/>
    </xf>
    <xf numFmtId="0" fontId="17" fillId="0" borderId="13" xfId="2" applyFont="1" applyBorder="1" applyAlignment="1">
      <alignment horizontal="center" vertical="center" wrapText="1"/>
    </xf>
    <xf numFmtId="0" fontId="17" fillId="0" borderId="14" xfId="2" applyFont="1" applyBorder="1" applyAlignment="1">
      <alignment horizontal="center" vertical="center" wrapText="1"/>
    </xf>
    <xf numFmtId="0" fontId="16" fillId="0" borderId="13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165" fontId="19" fillId="0" borderId="17" xfId="2" quotePrefix="1" applyNumberFormat="1" applyFont="1" applyBorder="1" applyAlignment="1">
      <alignment horizontal="left" vertical="top"/>
    </xf>
    <xf numFmtId="165" fontId="19" fillId="0" borderId="28" xfId="2" quotePrefix="1" applyNumberFormat="1" applyFont="1" applyBorder="1" applyAlignment="1">
      <alignment horizontal="left" vertical="top"/>
    </xf>
    <xf numFmtId="0" fontId="19" fillId="0" borderId="18" xfId="2" applyFont="1" applyBorder="1" applyAlignment="1">
      <alignment horizontal="left" vertical="center" wrapText="1"/>
    </xf>
    <xf numFmtId="0" fontId="19" fillId="0" borderId="0" xfId="2" applyFont="1" applyBorder="1" applyAlignment="1">
      <alignment horizontal="left" vertical="center" wrapText="1"/>
    </xf>
    <xf numFmtId="0" fontId="19" fillId="0" borderId="17" xfId="2" applyFont="1" applyBorder="1" applyAlignment="1">
      <alignment horizontal="center"/>
    </xf>
    <xf numFmtId="0" fontId="19" fillId="0" borderId="16" xfId="2" applyFont="1" applyBorder="1" applyAlignment="1">
      <alignment horizontal="center"/>
    </xf>
    <xf numFmtId="0" fontId="18" fillId="0" borderId="17" xfId="2" applyFont="1" applyBorder="1" applyAlignment="1">
      <alignment horizontal="center"/>
    </xf>
    <xf numFmtId="0" fontId="18" fillId="0" borderId="16" xfId="2" applyFont="1" applyBorder="1" applyAlignment="1">
      <alignment horizontal="center"/>
    </xf>
    <xf numFmtId="0" fontId="17" fillId="0" borderId="17" xfId="2" applyFont="1" applyBorder="1" applyAlignment="1">
      <alignment horizontal="center"/>
    </xf>
    <xf numFmtId="0" fontId="17" fillId="0" borderId="16" xfId="2" applyFont="1" applyBorder="1" applyAlignment="1">
      <alignment horizontal="center"/>
    </xf>
    <xf numFmtId="0" fontId="22" fillId="0" borderId="17" xfId="2" applyFont="1" applyBorder="1" applyAlignment="1">
      <alignment horizontal="left" vertical="top" wrapText="1"/>
    </xf>
    <xf numFmtId="0" fontId="22" fillId="0" borderId="28" xfId="2" applyFont="1" applyBorder="1" applyAlignment="1">
      <alignment horizontal="left" vertical="top"/>
    </xf>
    <xf numFmtId="0" fontId="19" fillId="0" borderId="36" xfId="2" applyFont="1" applyBorder="1" applyAlignment="1">
      <alignment horizontal="left" vertical="center" wrapText="1"/>
    </xf>
    <xf numFmtId="0" fontId="19" fillId="0" borderId="8" xfId="2" applyFont="1" applyBorder="1" applyAlignment="1">
      <alignment horizontal="left" vertical="center" wrapText="1"/>
    </xf>
    <xf numFmtId="0" fontId="19" fillId="0" borderId="35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left" vertical="center" wrapText="1"/>
    </xf>
    <xf numFmtId="0" fontId="15" fillId="0" borderId="24" xfId="2" applyFont="1" applyBorder="1" applyAlignment="1">
      <alignment horizontal="left" vertical="center" wrapText="1"/>
    </xf>
    <xf numFmtId="0" fontId="15" fillId="0" borderId="19" xfId="2" applyFont="1" applyBorder="1" applyAlignment="1">
      <alignment horizontal="left" vertical="center" wrapText="1"/>
    </xf>
    <xf numFmtId="0" fontId="19" fillId="0" borderId="23" xfId="2" applyFont="1" applyBorder="1" applyAlignment="1">
      <alignment horizontal="left" vertical="center" wrapText="1"/>
    </xf>
    <xf numFmtId="0" fontId="15" fillId="0" borderId="1" xfId="2" applyFont="1" applyBorder="1" applyAlignment="1">
      <alignment horizontal="left" vertical="center" wrapText="1"/>
    </xf>
    <xf numFmtId="0" fontId="15" fillId="0" borderId="21" xfId="2" applyFont="1" applyBorder="1" applyAlignment="1">
      <alignment horizontal="left" vertical="center" wrapText="1"/>
    </xf>
    <xf numFmtId="0" fontId="19" fillId="0" borderId="24" xfId="2" applyFont="1" applyBorder="1" applyAlignment="1">
      <alignment horizontal="left" vertical="top" wrapText="1"/>
    </xf>
    <xf numFmtId="0" fontId="19" fillId="0" borderId="19" xfId="2" applyFont="1" applyBorder="1" applyAlignment="1">
      <alignment horizontal="left" vertical="top" wrapText="1"/>
    </xf>
    <xf numFmtId="0" fontId="19" fillId="0" borderId="0" xfId="2" applyFont="1" applyBorder="1" applyAlignment="1">
      <alignment horizontal="left" vertical="top" wrapText="1"/>
    </xf>
    <xf numFmtId="0" fontId="19" fillId="0" borderId="16" xfId="2" applyFont="1" applyBorder="1" applyAlignment="1">
      <alignment horizontal="left" vertical="top" wrapText="1"/>
    </xf>
    <xf numFmtId="0" fontId="19" fillId="0" borderId="31" xfId="2" applyFont="1" applyBorder="1" applyAlignment="1">
      <alignment horizontal="center" vertical="top"/>
    </xf>
    <xf numFmtId="0" fontId="19" fillId="0" borderId="29" xfId="2" applyFont="1" applyBorder="1" applyAlignment="1">
      <alignment horizontal="center" vertical="top"/>
    </xf>
    <xf numFmtId="0" fontId="19" fillId="0" borderId="27" xfId="2" applyFont="1" applyBorder="1" applyAlignment="1">
      <alignment horizontal="center" vertical="top"/>
    </xf>
    <xf numFmtId="0" fontId="18" fillId="0" borderId="8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8" xfId="2" applyFont="1" applyBorder="1" applyAlignment="1">
      <alignment horizontal="center"/>
    </xf>
    <xf numFmtId="0" fontId="21" fillId="0" borderId="0" xfId="2" applyFont="1" applyBorder="1" applyAlignment="1">
      <alignment horizontal="center"/>
    </xf>
    <xf numFmtId="0" fontId="21" fillId="0" borderId="16" xfId="2" applyFont="1" applyBorder="1" applyAlignment="1">
      <alignment horizontal="center"/>
    </xf>
    <xf numFmtId="0" fontId="18" fillId="0" borderId="18" xfId="2" applyFont="1" applyBorder="1" applyAlignment="1">
      <alignment horizontal="center"/>
    </xf>
    <xf numFmtId="0" fontId="18" fillId="0" borderId="0" xfId="2" applyFont="1" applyBorder="1" applyAlignment="1">
      <alignment horizontal="center"/>
    </xf>
    <xf numFmtId="0" fontId="22" fillId="0" borderId="18" xfId="2" applyFont="1" applyBorder="1" applyAlignment="1">
      <alignment horizontal="center"/>
    </xf>
    <xf numFmtId="0" fontId="22" fillId="0" borderId="0" xfId="2" applyFont="1" applyBorder="1" applyAlignment="1">
      <alignment horizontal="center"/>
    </xf>
    <xf numFmtId="0" fontId="22" fillId="0" borderId="16" xfId="2" applyFont="1" applyBorder="1" applyAlignment="1">
      <alignment horizontal="center"/>
    </xf>
    <xf numFmtId="0" fontId="23" fillId="2" borderId="18" xfId="2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/>
    </xf>
    <xf numFmtId="0" fontId="23" fillId="2" borderId="16" xfId="2" applyFont="1" applyFill="1" applyBorder="1" applyAlignment="1">
      <alignment horizontal="center"/>
    </xf>
    <xf numFmtId="0" fontId="14" fillId="0" borderId="8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33" fillId="0" borderId="6" xfId="4" applyBorder="1" applyAlignment="1">
      <alignment horizontal="center"/>
    </xf>
    <xf numFmtId="0" fontId="2" fillId="0" borderId="6" xfId="4" applyFont="1" applyBorder="1" applyAlignment="1">
      <alignment horizontal="center"/>
    </xf>
    <xf numFmtId="0" fontId="13" fillId="0" borderId="8" xfId="4" applyFont="1" applyBorder="1" applyAlignment="1">
      <alignment horizontal="center" vertical="center"/>
    </xf>
    <xf numFmtId="0" fontId="13" fillId="0" borderId="8" xfId="4" applyFont="1" applyBorder="1" applyAlignment="1">
      <alignment horizontal="center" vertical="center" wrapText="1"/>
    </xf>
    <xf numFmtId="0" fontId="32" fillId="0" borderId="17" xfId="4" applyFont="1" applyBorder="1" applyAlignment="1">
      <alignment horizontal="left" vertical="center" indent="1"/>
    </xf>
    <xf numFmtId="0" fontId="32" fillId="0" borderId="0" xfId="4" applyFont="1" applyBorder="1" applyAlignment="1">
      <alignment horizontal="left" vertical="center" indent="1"/>
    </xf>
    <xf numFmtId="0" fontId="1" fillId="0" borderId="4" xfId="4" applyFont="1" applyBorder="1" applyAlignment="1">
      <alignment horizontal="center" vertical="center"/>
    </xf>
    <xf numFmtId="0" fontId="1" fillId="0" borderId="8" xfId="4" applyFont="1" applyBorder="1" applyAlignment="1">
      <alignment horizontal="center" vertical="center"/>
    </xf>
    <xf numFmtId="0" fontId="32" fillId="0" borderId="4" xfId="4" applyFont="1" applyBorder="1" applyAlignment="1">
      <alignment horizontal="center" vertical="center"/>
    </xf>
    <xf numFmtId="0" fontId="32" fillId="0" borderId="8" xfId="4" applyFont="1" applyBorder="1" applyAlignment="1">
      <alignment horizontal="center" vertical="center"/>
    </xf>
    <xf numFmtId="0" fontId="41" fillId="0" borderId="4" xfId="4" applyFont="1" applyBorder="1" applyAlignment="1">
      <alignment horizontal="left" vertical="top" wrapText="1" indent="1"/>
    </xf>
    <xf numFmtId="0" fontId="41" fillId="0" borderId="8" xfId="4" applyFont="1" applyBorder="1" applyAlignment="1">
      <alignment horizontal="left" vertical="top" wrapText="1" indent="1"/>
    </xf>
    <xf numFmtId="0" fontId="13" fillId="0" borderId="4" xfId="4" applyFont="1" applyBorder="1" applyAlignment="1">
      <alignment horizontal="left" vertical="top" wrapText="1"/>
    </xf>
    <xf numFmtId="0" fontId="13" fillId="0" borderId="8" xfId="4" applyFont="1" applyBorder="1" applyAlignment="1">
      <alignment horizontal="left" vertical="top" wrapText="1"/>
    </xf>
    <xf numFmtId="0" fontId="32" fillId="0" borderId="17" xfId="4" applyFont="1" applyBorder="1" applyAlignment="1">
      <alignment horizontal="left" vertical="center"/>
    </xf>
    <xf numFmtId="0" fontId="32" fillId="0" borderId="0" xfId="4" applyFont="1" applyBorder="1" applyAlignment="1">
      <alignment horizontal="left" vertical="center"/>
    </xf>
    <xf numFmtId="0" fontId="32" fillId="0" borderId="6" xfId="4" applyFont="1" applyFill="1" applyBorder="1" applyAlignment="1">
      <alignment horizontal="center" vertical="top" wrapText="1"/>
    </xf>
    <xf numFmtId="0" fontId="32" fillId="0" borderId="22" xfId="4" applyFont="1" applyFill="1" applyBorder="1" applyAlignment="1">
      <alignment horizontal="center" vertical="top" wrapText="1"/>
    </xf>
    <xf numFmtId="0" fontId="34" fillId="0" borderId="6" xfId="4" applyFont="1" applyBorder="1" applyAlignment="1">
      <alignment horizontal="center" vertical="center"/>
    </xf>
    <xf numFmtId="0" fontId="34" fillId="0" borderId="8" xfId="4" applyFont="1" applyBorder="1" applyAlignment="1">
      <alignment horizontal="center" vertical="center" wrapText="1"/>
    </xf>
    <xf numFmtId="0" fontId="34" fillId="0" borderId="8" xfId="4" applyFont="1" applyBorder="1" applyAlignment="1">
      <alignment horizontal="center" vertical="center"/>
    </xf>
    <xf numFmtId="0" fontId="10" fillId="0" borderId="4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2" fillId="0" borderId="4" xfId="4" applyFont="1" applyBorder="1" applyAlignment="1">
      <alignment vertical="center"/>
    </xf>
    <xf numFmtId="0" fontId="2" fillId="0" borderId="8" xfId="4" applyFont="1" applyBorder="1" applyAlignment="1">
      <alignment vertical="center"/>
    </xf>
    <xf numFmtId="0" fontId="36" fillId="0" borderId="8" xfId="4" applyFont="1" applyBorder="1" applyAlignment="1"/>
    <xf numFmtId="0" fontId="32" fillId="0" borderId="8" xfId="4" applyFont="1" applyFill="1" applyBorder="1" applyAlignment="1">
      <alignment horizontal="center" vertical="center" wrapText="1"/>
    </xf>
    <xf numFmtId="0" fontId="32" fillId="0" borderId="8" xfId="4" applyFont="1" applyBorder="1" applyAlignment="1">
      <alignment horizontal="center" vertical="center" wrapText="1"/>
    </xf>
    <xf numFmtId="0" fontId="32" fillId="0" borderId="2" xfId="4" applyFont="1" applyFill="1" applyBorder="1" applyAlignment="1">
      <alignment horizontal="center" vertical="center" wrapText="1"/>
    </xf>
    <xf numFmtId="0" fontId="37" fillId="0" borderId="17" xfId="4" applyFont="1" applyBorder="1" applyAlignment="1">
      <alignment horizontal="left" vertical="top" wrapText="1"/>
    </xf>
    <xf numFmtId="0" fontId="37" fillId="0" borderId="28" xfId="4" applyFont="1" applyBorder="1" applyAlignment="1">
      <alignment horizontal="left" vertical="top" wrapText="1"/>
    </xf>
    <xf numFmtId="0" fontId="32" fillId="0" borderId="2" xfId="4" applyFont="1" applyBorder="1" applyAlignment="1">
      <alignment horizontal="center" vertical="center" wrapText="1"/>
    </xf>
    <xf numFmtId="164" fontId="38" fillId="0" borderId="8" xfId="5" applyFont="1" applyBorder="1" applyAlignment="1">
      <alignment horizontal="right" vertical="center" wrapText="1"/>
    </xf>
    <xf numFmtId="164" fontId="38" fillId="0" borderId="2" xfId="5" applyFon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Border="1" applyAlignment="1"/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0" fillId="0" borderId="22" xfId="0" applyBorder="1" applyAlignment="1"/>
    <xf numFmtId="0" fontId="0" fillId="0" borderId="1" xfId="0" applyBorder="1" applyAlignment="1"/>
    <xf numFmtId="0" fontId="0" fillId="0" borderId="21" xfId="0" applyBorder="1" applyAlignment="1"/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38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25" fillId="0" borderId="3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24" fillId="0" borderId="0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3" fillId="0" borderId="4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3" fillId="0" borderId="20" xfId="0" applyFont="1" applyBorder="1" applyAlignment="1">
      <alignment vertical="top" wrapText="1"/>
    </xf>
    <xf numFmtId="0" fontId="13" fillId="0" borderId="24" xfId="0" applyFont="1" applyBorder="1" applyAlignment="1">
      <alignment vertical="top" wrapText="1"/>
    </xf>
    <xf numFmtId="0" fontId="13" fillId="0" borderId="30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13" fillId="0" borderId="8" xfId="0" applyFont="1" applyBorder="1" applyAlignment="1">
      <alignment vertical="top"/>
    </xf>
    <xf numFmtId="0" fontId="0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3" xfId="0" applyFont="1" applyBorder="1"/>
    <xf numFmtId="0" fontId="8" fillId="0" borderId="7" xfId="0" applyFont="1" applyBorder="1"/>
    <xf numFmtId="0" fontId="8" fillId="0" borderId="4" xfId="0" applyFont="1" applyBorder="1"/>
    <xf numFmtId="0" fontId="0" fillId="0" borderId="24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4" fontId="14" fillId="0" borderId="20" xfId="0" applyNumberFormat="1" applyFont="1" applyBorder="1" applyAlignment="1">
      <alignment horizontal="right" vertical="top"/>
    </xf>
    <xf numFmtId="0" fontId="14" fillId="0" borderId="30" xfId="0" applyFont="1" applyBorder="1" applyAlignment="1">
      <alignment horizontal="right" vertical="top"/>
    </xf>
    <xf numFmtId="0" fontId="14" fillId="0" borderId="17" xfId="0" applyFont="1" applyBorder="1" applyAlignment="1">
      <alignment horizontal="right" vertical="top"/>
    </xf>
    <xf numFmtId="0" fontId="14" fillId="0" borderId="28" xfId="0" applyFont="1" applyBorder="1" applyAlignment="1">
      <alignment horizontal="right" vertical="top"/>
    </xf>
    <xf numFmtId="0" fontId="14" fillId="0" borderId="22" xfId="0" applyFont="1" applyBorder="1" applyAlignment="1">
      <alignment horizontal="right" vertical="top"/>
    </xf>
    <xf numFmtId="0" fontId="14" fillId="0" borderId="26" xfId="0" applyFont="1" applyBorder="1" applyAlignment="1">
      <alignment horizontal="right" vertical="top"/>
    </xf>
    <xf numFmtId="0" fontId="13" fillId="0" borderId="1" xfId="0" applyFont="1" applyBorder="1" applyAlignment="1">
      <alignment horizontal="right"/>
    </xf>
    <xf numFmtId="0" fontId="13" fillId="0" borderId="26" xfId="0" applyFont="1" applyBorder="1" applyAlignment="1">
      <alignment horizontal="right"/>
    </xf>
    <xf numFmtId="0" fontId="13" fillId="0" borderId="24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4" fillId="0" borderId="24" xfId="0" applyFont="1" applyBorder="1"/>
    <xf numFmtId="0" fontId="2" fillId="0" borderId="20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13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5" fillId="0" borderId="3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top"/>
    </xf>
    <xf numFmtId="0" fontId="25" fillId="0" borderId="30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6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13" fillId="0" borderId="22" xfId="0" applyFont="1" applyBorder="1" applyAlignment="1">
      <alignment horizontal="left" vertical="top"/>
    </xf>
    <xf numFmtId="0" fontId="13" fillId="0" borderId="26" xfId="0" applyFont="1" applyBorder="1" applyAlignment="1">
      <alignment horizontal="left" vertical="top"/>
    </xf>
    <xf numFmtId="0" fontId="13" fillId="0" borderId="3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0" fontId="0" fillId="0" borderId="5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6">
    <cellStyle name="Comma" xfId="1" builtinId="3"/>
    <cellStyle name="Comma 2" xfId="5"/>
    <cellStyle name="Normal" xfId="0" builtinId="0"/>
    <cellStyle name="Normal 2" xfId="2"/>
    <cellStyle name="Normal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449580</xdr:colOff>
      <xdr:row>0</xdr:row>
      <xdr:rowOff>129540</xdr:rowOff>
    </xdr:from>
    <xdr:ext cx="967740" cy="922020"/>
    <xdr:pic>
      <xdr:nvPicPr>
        <xdr:cNvPr id="2" name="Picture 5" descr="Logo - New DILG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" y="129540"/>
          <a:ext cx="96774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114300</xdr:rowOff>
    </xdr:from>
    <xdr:to>
      <xdr:col>1</xdr:col>
      <xdr:colOff>38100</xdr:colOff>
      <xdr:row>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524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1</xdr:row>
      <xdr:rowOff>123825</xdr:rowOff>
    </xdr:from>
    <xdr:to>
      <xdr:col>1</xdr:col>
      <xdr:colOff>57150</xdr:colOff>
      <xdr:row>2</xdr:row>
      <xdr:rowOff>400050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61950"/>
          <a:ext cx="600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36</xdr:row>
      <xdr:rowOff>38100</xdr:rowOff>
    </xdr:from>
    <xdr:to>
      <xdr:col>6</xdr:col>
      <xdr:colOff>281940</xdr:colOff>
      <xdr:row>36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762500" y="5615940"/>
          <a:ext cx="236220" cy="76200"/>
        </a:xfrm>
        <a:prstGeom prst="rightArrow">
          <a:avLst>
            <a:gd name="adj1" fmla="val 50000"/>
            <a:gd name="adj2" fmla="val 775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45720</xdr:colOff>
      <xdr:row>39</xdr:row>
      <xdr:rowOff>38100</xdr:rowOff>
    </xdr:from>
    <xdr:to>
      <xdr:col>6</xdr:col>
      <xdr:colOff>281940</xdr:colOff>
      <xdr:row>39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762500" y="6050280"/>
          <a:ext cx="236220" cy="76200"/>
        </a:xfrm>
        <a:prstGeom prst="rightArrow">
          <a:avLst>
            <a:gd name="adj1" fmla="val 50000"/>
            <a:gd name="adj2" fmla="val 775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45720</xdr:colOff>
      <xdr:row>42</xdr:row>
      <xdr:rowOff>38100</xdr:rowOff>
    </xdr:from>
    <xdr:to>
      <xdr:col>6</xdr:col>
      <xdr:colOff>281940</xdr:colOff>
      <xdr:row>42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4762500" y="6484620"/>
          <a:ext cx="236220" cy="76200"/>
        </a:xfrm>
        <a:prstGeom prst="rightArrow">
          <a:avLst>
            <a:gd name="adj1" fmla="val 50000"/>
            <a:gd name="adj2" fmla="val 775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45720</xdr:colOff>
      <xdr:row>45</xdr:row>
      <xdr:rowOff>38100</xdr:rowOff>
    </xdr:from>
    <xdr:to>
      <xdr:col>6</xdr:col>
      <xdr:colOff>281940</xdr:colOff>
      <xdr:row>45</xdr:row>
      <xdr:rowOff>114300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4762500" y="6835140"/>
          <a:ext cx="236220" cy="76200"/>
        </a:xfrm>
        <a:prstGeom prst="rightArrow">
          <a:avLst>
            <a:gd name="adj1" fmla="val 50000"/>
            <a:gd name="adj2" fmla="val 77500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47</xdr:row>
      <xdr:rowOff>28575</xdr:rowOff>
    </xdr:from>
    <xdr:to>
      <xdr:col>0</xdr:col>
      <xdr:colOff>262792</xdr:colOff>
      <xdr:row>48</xdr:row>
      <xdr:rowOff>38100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0" y="7092315"/>
          <a:ext cx="262792" cy="1847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53340</xdr:colOff>
      <xdr:row>47</xdr:row>
      <xdr:rowOff>9525</xdr:rowOff>
    </xdr:from>
    <xdr:to>
      <xdr:col>4</xdr:col>
      <xdr:colOff>272415</xdr:colOff>
      <xdr:row>48</xdr:row>
      <xdr:rowOff>28575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2811780" y="7073265"/>
          <a:ext cx="219075" cy="1943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91440</xdr:colOff>
      <xdr:row>47</xdr:row>
      <xdr:rowOff>9525</xdr:rowOff>
    </xdr:from>
    <xdr:to>
      <xdr:col>6</xdr:col>
      <xdr:colOff>188</xdr:colOff>
      <xdr:row>48</xdr:row>
      <xdr:rowOff>19050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4541520" y="7073265"/>
          <a:ext cx="175448" cy="1847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 editAs="oneCell">
    <xdr:from>
      <xdr:col>4</xdr:col>
      <xdr:colOff>53340</xdr:colOff>
      <xdr:row>0</xdr:row>
      <xdr:rowOff>45720</xdr:rowOff>
    </xdr:from>
    <xdr:to>
      <xdr:col>4</xdr:col>
      <xdr:colOff>1066800</xdr:colOff>
      <xdr:row>6</xdr:row>
      <xdr:rowOff>45720</xdr:rowOff>
    </xdr:to>
    <xdr:pic>
      <xdr:nvPicPr>
        <xdr:cNvPr id="9" name="Picture 94" descr="Logo - New DILG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45720"/>
          <a:ext cx="1013460" cy="1005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45720</xdr:rowOff>
    </xdr:from>
    <xdr:to>
      <xdr:col>2</xdr:col>
      <xdr:colOff>83820</xdr:colOff>
      <xdr:row>3</xdr:row>
      <xdr:rowOff>182880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13360"/>
          <a:ext cx="60198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238125</xdr:colOff>
      <xdr:row>20</xdr:row>
      <xdr:rowOff>152400</xdr:rowOff>
    </xdr:from>
    <xdr:to>
      <xdr:col>11</xdr:col>
      <xdr:colOff>93345</xdr:colOff>
      <xdr:row>20</xdr:row>
      <xdr:rowOff>153988</xdr:rowOff>
    </xdr:to>
    <xdr:cxnSp macro="">
      <xdr:nvCxnSpPr>
        <xdr:cNvPr id="3" name="Straight Connector 2"/>
        <xdr:cNvCxnSpPr/>
      </xdr:nvCxnSpPr>
      <xdr:spPr bwMode="auto">
        <a:xfrm>
          <a:off x="2905125" y="4488180"/>
          <a:ext cx="16002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586740</xdr:colOff>
      <xdr:row>0</xdr:row>
      <xdr:rowOff>0</xdr:rowOff>
    </xdr:from>
    <xdr:to>
      <xdr:col>9</xdr:col>
      <xdr:colOff>15241</xdr:colOff>
      <xdr:row>1</xdr:row>
      <xdr:rowOff>38100</xdr:rowOff>
    </xdr:to>
    <xdr:sp macro="" textlink="">
      <xdr:nvSpPr>
        <xdr:cNvPr id="2" name="Text 8"/>
        <xdr:cNvSpPr txBox="1">
          <a:spLocks noChangeArrowheads="1"/>
        </xdr:cNvSpPr>
      </xdr:nvSpPr>
      <xdr:spPr bwMode="auto">
        <a:xfrm>
          <a:off x="7292340" y="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0</xdr:row>
      <xdr:rowOff>0</xdr:rowOff>
    </xdr:from>
    <xdr:to>
      <xdr:col>9</xdr:col>
      <xdr:colOff>15241</xdr:colOff>
      <xdr:row>1</xdr:row>
      <xdr:rowOff>38100</xdr:rowOff>
    </xdr:to>
    <xdr:sp macro="" textlink="">
      <xdr:nvSpPr>
        <xdr:cNvPr id="3" name="Text 23"/>
        <xdr:cNvSpPr txBox="1">
          <a:spLocks noChangeArrowheads="1"/>
        </xdr:cNvSpPr>
      </xdr:nvSpPr>
      <xdr:spPr bwMode="auto">
        <a:xfrm>
          <a:off x="7292340" y="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0</xdr:row>
      <xdr:rowOff>0</xdr:rowOff>
    </xdr:from>
    <xdr:to>
      <xdr:col>9</xdr:col>
      <xdr:colOff>15241</xdr:colOff>
      <xdr:row>1</xdr:row>
      <xdr:rowOff>38100</xdr:rowOff>
    </xdr:to>
    <xdr:sp macro="" textlink="">
      <xdr:nvSpPr>
        <xdr:cNvPr id="4" name="Text 8"/>
        <xdr:cNvSpPr txBox="1">
          <a:spLocks noChangeArrowheads="1"/>
        </xdr:cNvSpPr>
      </xdr:nvSpPr>
      <xdr:spPr bwMode="auto">
        <a:xfrm>
          <a:off x="7292340" y="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0</xdr:row>
      <xdr:rowOff>0</xdr:rowOff>
    </xdr:from>
    <xdr:to>
      <xdr:col>9</xdr:col>
      <xdr:colOff>15241</xdr:colOff>
      <xdr:row>1</xdr:row>
      <xdr:rowOff>38100</xdr:rowOff>
    </xdr:to>
    <xdr:sp macro="" textlink="">
      <xdr:nvSpPr>
        <xdr:cNvPr id="5" name="Text 23"/>
        <xdr:cNvSpPr txBox="1">
          <a:spLocks noChangeArrowheads="1"/>
        </xdr:cNvSpPr>
      </xdr:nvSpPr>
      <xdr:spPr bwMode="auto">
        <a:xfrm>
          <a:off x="7292340" y="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0</xdr:row>
      <xdr:rowOff>0</xdr:rowOff>
    </xdr:from>
    <xdr:to>
      <xdr:col>9</xdr:col>
      <xdr:colOff>15241</xdr:colOff>
      <xdr:row>1</xdr:row>
      <xdr:rowOff>38100</xdr:rowOff>
    </xdr:to>
    <xdr:sp macro="" textlink="">
      <xdr:nvSpPr>
        <xdr:cNvPr id="6" name="Text 8"/>
        <xdr:cNvSpPr txBox="1">
          <a:spLocks noChangeArrowheads="1"/>
        </xdr:cNvSpPr>
      </xdr:nvSpPr>
      <xdr:spPr bwMode="auto">
        <a:xfrm>
          <a:off x="7292340" y="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0</xdr:row>
      <xdr:rowOff>0</xdr:rowOff>
    </xdr:from>
    <xdr:to>
      <xdr:col>9</xdr:col>
      <xdr:colOff>15241</xdr:colOff>
      <xdr:row>1</xdr:row>
      <xdr:rowOff>38100</xdr:rowOff>
    </xdr:to>
    <xdr:sp macro="" textlink="">
      <xdr:nvSpPr>
        <xdr:cNvPr id="7" name="Text 23"/>
        <xdr:cNvSpPr txBox="1">
          <a:spLocks noChangeArrowheads="1"/>
        </xdr:cNvSpPr>
      </xdr:nvSpPr>
      <xdr:spPr bwMode="auto">
        <a:xfrm>
          <a:off x="7292340" y="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0</xdr:row>
      <xdr:rowOff>0</xdr:rowOff>
    </xdr:from>
    <xdr:to>
      <xdr:col>9</xdr:col>
      <xdr:colOff>15241</xdr:colOff>
      <xdr:row>1</xdr:row>
      <xdr:rowOff>38100</xdr:rowOff>
    </xdr:to>
    <xdr:sp macro="" textlink="">
      <xdr:nvSpPr>
        <xdr:cNvPr id="8" name="Text 8"/>
        <xdr:cNvSpPr txBox="1">
          <a:spLocks noChangeArrowheads="1"/>
        </xdr:cNvSpPr>
      </xdr:nvSpPr>
      <xdr:spPr bwMode="auto">
        <a:xfrm>
          <a:off x="7292340" y="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0</xdr:row>
      <xdr:rowOff>0</xdr:rowOff>
    </xdr:from>
    <xdr:to>
      <xdr:col>9</xdr:col>
      <xdr:colOff>15241</xdr:colOff>
      <xdr:row>1</xdr:row>
      <xdr:rowOff>38100</xdr:rowOff>
    </xdr:to>
    <xdr:sp macro="" textlink="">
      <xdr:nvSpPr>
        <xdr:cNvPr id="9" name="Text 23"/>
        <xdr:cNvSpPr txBox="1">
          <a:spLocks noChangeArrowheads="1"/>
        </xdr:cNvSpPr>
      </xdr:nvSpPr>
      <xdr:spPr bwMode="auto">
        <a:xfrm>
          <a:off x="7292340" y="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44</xdr:row>
      <xdr:rowOff>0</xdr:rowOff>
    </xdr:from>
    <xdr:to>
      <xdr:col>9</xdr:col>
      <xdr:colOff>15241</xdr:colOff>
      <xdr:row>45</xdr:row>
      <xdr:rowOff>38100</xdr:rowOff>
    </xdr:to>
    <xdr:sp macro="" textlink="">
      <xdr:nvSpPr>
        <xdr:cNvPr id="10" name="Text 8"/>
        <xdr:cNvSpPr txBox="1">
          <a:spLocks noChangeArrowheads="1"/>
        </xdr:cNvSpPr>
      </xdr:nvSpPr>
      <xdr:spPr bwMode="auto">
        <a:xfrm>
          <a:off x="7292340" y="86029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44</xdr:row>
      <xdr:rowOff>0</xdr:rowOff>
    </xdr:from>
    <xdr:to>
      <xdr:col>9</xdr:col>
      <xdr:colOff>15241</xdr:colOff>
      <xdr:row>45</xdr:row>
      <xdr:rowOff>38100</xdr:rowOff>
    </xdr:to>
    <xdr:sp macro="" textlink="">
      <xdr:nvSpPr>
        <xdr:cNvPr id="11" name="Text 23"/>
        <xdr:cNvSpPr txBox="1">
          <a:spLocks noChangeArrowheads="1"/>
        </xdr:cNvSpPr>
      </xdr:nvSpPr>
      <xdr:spPr bwMode="auto">
        <a:xfrm>
          <a:off x="7292340" y="86029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44</xdr:row>
      <xdr:rowOff>0</xdr:rowOff>
    </xdr:from>
    <xdr:to>
      <xdr:col>9</xdr:col>
      <xdr:colOff>15241</xdr:colOff>
      <xdr:row>45</xdr:row>
      <xdr:rowOff>38100</xdr:rowOff>
    </xdr:to>
    <xdr:sp macro="" textlink="">
      <xdr:nvSpPr>
        <xdr:cNvPr id="12" name="Text 8"/>
        <xdr:cNvSpPr txBox="1">
          <a:spLocks noChangeArrowheads="1"/>
        </xdr:cNvSpPr>
      </xdr:nvSpPr>
      <xdr:spPr bwMode="auto">
        <a:xfrm>
          <a:off x="7292340" y="86029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44</xdr:row>
      <xdr:rowOff>0</xdr:rowOff>
    </xdr:from>
    <xdr:to>
      <xdr:col>9</xdr:col>
      <xdr:colOff>15241</xdr:colOff>
      <xdr:row>45</xdr:row>
      <xdr:rowOff>38100</xdr:rowOff>
    </xdr:to>
    <xdr:sp macro="" textlink="">
      <xdr:nvSpPr>
        <xdr:cNvPr id="13" name="Text 23"/>
        <xdr:cNvSpPr txBox="1">
          <a:spLocks noChangeArrowheads="1"/>
        </xdr:cNvSpPr>
      </xdr:nvSpPr>
      <xdr:spPr bwMode="auto">
        <a:xfrm>
          <a:off x="7292340" y="86029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44</xdr:row>
      <xdr:rowOff>0</xdr:rowOff>
    </xdr:from>
    <xdr:to>
      <xdr:col>9</xdr:col>
      <xdr:colOff>15241</xdr:colOff>
      <xdr:row>45</xdr:row>
      <xdr:rowOff>38100</xdr:rowOff>
    </xdr:to>
    <xdr:sp macro="" textlink="">
      <xdr:nvSpPr>
        <xdr:cNvPr id="14" name="Text 8"/>
        <xdr:cNvSpPr txBox="1">
          <a:spLocks noChangeArrowheads="1"/>
        </xdr:cNvSpPr>
      </xdr:nvSpPr>
      <xdr:spPr bwMode="auto">
        <a:xfrm>
          <a:off x="7292340" y="86029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44</xdr:row>
      <xdr:rowOff>0</xdr:rowOff>
    </xdr:from>
    <xdr:to>
      <xdr:col>9</xdr:col>
      <xdr:colOff>15241</xdr:colOff>
      <xdr:row>45</xdr:row>
      <xdr:rowOff>38100</xdr:rowOff>
    </xdr:to>
    <xdr:sp macro="" textlink="">
      <xdr:nvSpPr>
        <xdr:cNvPr id="15" name="Text 23"/>
        <xdr:cNvSpPr txBox="1">
          <a:spLocks noChangeArrowheads="1"/>
        </xdr:cNvSpPr>
      </xdr:nvSpPr>
      <xdr:spPr bwMode="auto">
        <a:xfrm>
          <a:off x="7292340" y="86029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44</xdr:row>
      <xdr:rowOff>0</xdr:rowOff>
    </xdr:from>
    <xdr:to>
      <xdr:col>9</xdr:col>
      <xdr:colOff>15241</xdr:colOff>
      <xdr:row>45</xdr:row>
      <xdr:rowOff>38100</xdr:rowOff>
    </xdr:to>
    <xdr:sp macro="" textlink="">
      <xdr:nvSpPr>
        <xdr:cNvPr id="16" name="Text 8"/>
        <xdr:cNvSpPr txBox="1">
          <a:spLocks noChangeArrowheads="1"/>
        </xdr:cNvSpPr>
      </xdr:nvSpPr>
      <xdr:spPr bwMode="auto">
        <a:xfrm>
          <a:off x="7292340" y="86029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44</xdr:row>
      <xdr:rowOff>0</xdr:rowOff>
    </xdr:from>
    <xdr:to>
      <xdr:col>9</xdr:col>
      <xdr:colOff>15241</xdr:colOff>
      <xdr:row>45</xdr:row>
      <xdr:rowOff>38100</xdr:rowOff>
    </xdr:to>
    <xdr:sp macro="" textlink="">
      <xdr:nvSpPr>
        <xdr:cNvPr id="17" name="Text 23"/>
        <xdr:cNvSpPr txBox="1">
          <a:spLocks noChangeArrowheads="1"/>
        </xdr:cNvSpPr>
      </xdr:nvSpPr>
      <xdr:spPr bwMode="auto">
        <a:xfrm>
          <a:off x="7292340" y="86029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76200</xdr:colOff>
      <xdr:row>56</xdr:row>
      <xdr:rowOff>0</xdr:rowOff>
    </xdr:from>
    <xdr:to>
      <xdr:col>10</xdr:col>
      <xdr:colOff>464820</xdr:colOff>
      <xdr:row>56</xdr:row>
      <xdr:rowOff>0</xdr:rowOff>
    </xdr:to>
    <xdr:sp macro="" textlink="">
      <xdr:nvSpPr>
        <xdr:cNvPr id="18" name="Line 37"/>
        <xdr:cNvSpPr>
          <a:spLocks noChangeShapeType="1"/>
        </xdr:cNvSpPr>
      </xdr:nvSpPr>
      <xdr:spPr bwMode="auto">
        <a:xfrm>
          <a:off x="6781800" y="10736580"/>
          <a:ext cx="169164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106680</xdr:colOff>
      <xdr:row>56</xdr:row>
      <xdr:rowOff>0</xdr:rowOff>
    </xdr:from>
    <xdr:to>
      <xdr:col>8</xdr:col>
      <xdr:colOff>594360</xdr:colOff>
      <xdr:row>56</xdr:row>
      <xdr:rowOff>0</xdr:rowOff>
    </xdr:to>
    <xdr:sp macro="" textlink="">
      <xdr:nvSpPr>
        <xdr:cNvPr id="19" name="Line 38"/>
        <xdr:cNvSpPr>
          <a:spLocks noChangeShapeType="1"/>
        </xdr:cNvSpPr>
      </xdr:nvSpPr>
      <xdr:spPr bwMode="auto">
        <a:xfrm>
          <a:off x="4693920" y="10736580"/>
          <a:ext cx="260604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20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21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22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23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24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25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26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27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56</xdr:row>
      <xdr:rowOff>0</xdr:rowOff>
    </xdr:from>
    <xdr:to>
      <xdr:col>2</xdr:col>
      <xdr:colOff>645749</xdr:colOff>
      <xdr:row>56</xdr:row>
      <xdr:rowOff>0</xdr:rowOff>
    </xdr:to>
    <xdr:sp macro="" textlink="">
      <xdr:nvSpPr>
        <xdr:cNvPr id="28" name="Text 6"/>
        <xdr:cNvSpPr txBox="1">
          <a:spLocks noChangeArrowheads="1"/>
        </xdr:cNvSpPr>
      </xdr:nvSpPr>
      <xdr:spPr bwMode="auto">
        <a:xfrm>
          <a:off x="2691765" y="10736580"/>
          <a:ext cx="63622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DEPARTURE</a:t>
          </a:r>
        </a:p>
      </xdr:txBody>
    </xdr:sp>
    <xdr:clientData/>
  </xdr:twoCellAnchor>
  <xdr:twoCellAnchor>
    <xdr:from>
      <xdr:col>3</xdr:col>
      <xdr:colOff>19050</xdr:colOff>
      <xdr:row>56</xdr:row>
      <xdr:rowOff>0</xdr:rowOff>
    </xdr:from>
    <xdr:to>
      <xdr:col>3</xdr:col>
      <xdr:colOff>604120</xdr:colOff>
      <xdr:row>56</xdr:row>
      <xdr:rowOff>0</xdr:rowOff>
    </xdr:to>
    <xdr:sp macro="" textlink="">
      <xdr:nvSpPr>
        <xdr:cNvPr id="29" name="Text 7"/>
        <xdr:cNvSpPr txBox="1">
          <a:spLocks noChangeArrowheads="1"/>
        </xdr:cNvSpPr>
      </xdr:nvSpPr>
      <xdr:spPr bwMode="auto">
        <a:xfrm>
          <a:off x="3432810" y="10736580"/>
          <a:ext cx="58507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ARRIVAL</a:t>
          </a:r>
        </a:p>
      </xdr:txBody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30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19050</xdr:colOff>
      <xdr:row>56</xdr:row>
      <xdr:rowOff>0</xdr:rowOff>
    </xdr:from>
    <xdr:to>
      <xdr:col>8</xdr:col>
      <xdr:colOff>691559</xdr:colOff>
      <xdr:row>56</xdr:row>
      <xdr:rowOff>0</xdr:rowOff>
    </xdr:to>
    <xdr:sp macro="" textlink="">
      <xdr:nvSpPr>
        <xdr:cNvPr id="31" name="Text 9"/>
        <xdr:cNvSpPr txBox="1">
          <a:spLocks noChangeArrowheads="1"/>
        </xdr:cNvSpPr>
      </xdr:nvSpPr>
      <xdr:spPr bwMode="auto">
        <a:xfrm>
          <a:off x="6724650" y="10736580"/>
          <a:ext cx="67250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TOTAL</a:t>
          </a:r>
        </a:p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AMOUNT</a:t>
          </a:r>
        </a:p>
      </xdr:txBody>
    </xdr:sp>
    <xdr:clientData/>
  </xdr:twoCellAnchor>
  <xdr:twoCellAnchor>
    <xdr:from>
      <xdr:col>1</xdr:col>
      <xdr:colOff>596265</xdr:colOff>
      <xdr:row>56</xdr:row>
      <xdr:rowOff>0</xdr:rowOff>
    </xdr:from>
    <xdr:to>
      <xdr:col>3</xdr:col>
      <xdr:colOff>13</xdr:colOff>
      <xdr:row>56</xdr:row>
      <xdr:rowOff>0</xdr:rowOff>
    </xdr:to>
    <xdr:sp macro="" textlink="">
      <xdr:nvSpPr>
        <xdr:cNvPr id="32" name="Text 20"/>
        <xdr:cNvSpPr txBox="1">
          <a:spLocks noChangeArrowheads="1"/>
        </xdr:cNvSpPr>
      </xdr:nvSpPr>
      <xdr:spPr bwMode="auto">
        <a:xfrm>
          <a:off x="1190625" y="10736580"/>
          <a:ext cx="222314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Please see attached T.O.</a:t>
          </a:r>
        </a:p>
      </xdr:txBody>
    </xdr:sp>
    <xdr:clientData/>
  </xdr:twoCellAnchor>
  <xdr:twoCellAnchor>
    <xdr:from>
      <xdr:col>0</xdr:col>
      <xdr:colOff>180975</xdr:colOff>
      <xdr:row>56</xdr:row>
      <xdr:rowOff>0</xdr:rowOff>
    </xdr:from>
    <xdr:to>
      <xdr:col>1</xdr:col>
      <xdr:colOff>1872615</xdr:colOff>
      <xdr:row>56</xdr:row>
      <xdr:rowOff>0</xdr:rowOff>
    </xdr:to>
    <xdr:sp macro="" textlink="">
      <xdr:nvSpPr>
        <xdr:cNvPr id="33" name="Text 22"/>
        <xdr:cNvSpPr txBox="1">
          <a:spLocks noChangeArrowheads="1"/>
        </xdr:cNvSpPr>
      </xdr:nvSpPr>
      <xdr:spPr bwMode="auto">
        <a:xfrm>
          <a:off x="180975" y="10736580"/>
          <a:ext cx="22860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34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35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36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37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38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39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40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106680</xdr:colOff>
      <xdr:row>56</xdr:row>
      <xdr:rowOff>0</xdr:rowOff>
    </xdr:from>
    <xdr:to>
      <xdr:col>8</xdr:col>
      <xdr:colOff>594360</xdr:colOff>
      <xdr:row>56</xdr:row>
      <xdr:rowOff>0</xdr:rowOff>
    </xdr:to>
    <xdr:sp macro="" textlink="">
      <xdr:nvSpPr>
        <xdr:cNvPr id="41" name="Line 64"/>
        <xdr:cNvSpPr>
          <a:spLocks noChangeShapeType="1"/>
        </xdr:cNvSpPr>
      </xdr:nvSpPr>
      <xdr:spPr bwMode="auto">
        <a:xfrm>
          <a:off x="4693920" y="10736580"/>
          <a:ext cx="260604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42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43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44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45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46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47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48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49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56</xdr:row>
      <xdr:rowOff>0</xdr:rowOff>
    </xdr:from>
    <xdr:to>
      <xdr:col>2</xdr:col>
      <xdr:colOff>645749</xdr:colOff>
      <xdr:row>56</xdr:row>
      <xdr:rowOff>0</xdr:rowOff>
    </xdr:to>
    <xdr:sp macro="" textlink="">
      <xdr:nvSpPr>
        <xdr:cNvPr id="50" name="Text 6"/>
        <xdr:cNvSpPr txBox="1">
          <a:spLocks noChangeArrowheads="1"/>
        </xdr:cNvSpPr>
      </xdr:nvSpPr>
      <xdr:spPr bwMode="auto">
        <a:xfrm>
          <a:off x="2691765" y="10736580"/>
          <a:ext cx="63622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DEPARTURE</a:t>
          </a:r>
        </a:p>
      </xdr:txBody>
    </xdr:sp>
    <xdr:clientData/>
  </xdr:twoCellAnchor>
  <xdr:twoCellAnchor>
    <xdr:from>
      <xdr:col>3</xdr:col>
      <xdr:colOff>19050</xdr:colOff>
      <xdr:row>56</xdr:row>
      <xdr:rowOff>0</xdr:rowOff>
    </xdr:from>
    <xdr:to>
      <xdr:col>3</xdr:col>
      <xdr:colOff>604120</xdr:colOff>
      <xdr:row>56</xdr:row>
      <xdr:rowOff>0</xdr:rowOff>
    </xdr:to>
    <xdr:sp macro="" textlink="">
      <xdr:nvSpPr>
        <xdr:cNvPr id="51" name="Text 7"/>
        <xdr:cNvSpPr txBox="1">
          <a:spLocks noChangeArrowheads="1"/>
        </xdr:cNvSpPr>
      </xdr:nvSpPr>
      <xdr:spPr bwMode="auto">
        <a:xfrm>
          <a:off x="3432810" y="10736580"/>
          <a:ext cx="58507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ARRIVAL</a:t>
          </a:r>
        </a:p>
      </xdr:txBody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52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19050</xdr:colOff>
      <xdr:row>56</xdr:row>
      <xdr:rowOff>0</xdr:rowOff>
    </xdr:from>
    <xdr:to>
      <xdr:col>8</xdr:col>
      <xdr:colOff>691559</xdr:colOff>
      <xdr:row>56</xdr:row>
      <xdr:rowOff>0</xdr:rowOff>
    </xdr:to>
    <xdr:sp macro="" textlink="">
      <xdr:nvSpPr>
        <xdr:cNvPr id="53" name="Text 9"/>
        <xdr:cNvSpPr txBox="1">
          <a:spLocks noChangeArrowheads="1"/>
        </xdr:cNvSpPr>
      </xdr:nvSpPr>
      <xdr:spPr bwMode="auto">
        <a:xfrm>
          <a:off x="6724650" y="10736580"/>
          <a:ext cx="67250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TOTAL</a:t>
          </a:r>
        </a:p>
        <a:p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AMOUNT</a:t>
          </a:r>
        </a:p>
      </xdr:txBody>
    </xdr:sp>
    <xdr:clientData/>
  </xdr:twoCellAnchor>
  <xdr:twoCellAnchor>
    <xdr:from>
      <xdr:col>1</xdr:col>
      <xdr:colOff>596265</xdr:colOff>
      <xdr:row>56</xdr:row>
      <xdr:rowOff>0</xdr:rowOff>
    </xdr:from>
    <xdr:to>
      <xdr:col>3</xdr:col>
      <xdr:colOff>13</xdr:colOff>
      <xdr:row>56</xdr:row>
      <xdr:rowOff>0</xdr:rowOff>
    </xdr:to>
    <xdr:sp macro="" textlink="">
      <xdr:nvSpPr>
        <xdr:cNvPr id="54" name="Text 20"/>
        <xdr:cNvSpPr txBox="1">
          <a:spLocks noChangeArrowheads="1"/>
        </xdr:cNvSpPr>
      </xdr:nvSpPr>
      <xdr:spPr bwMode="auto">
        <a:xfrm>
          <a:off x="1190625" y="10736580"/>
          <a:ext cx="222314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Please see attached T.O.</a:t>
          </a:r>
        </a:p>
      </xdr:txBody>
    </xdr:sp>
    <xdr:clientData/>
  </xdr:twoCellAnchor>
  <xdr:twoCellAnchor>
    <xdr:from>
      <xdr:col>0</xdr:col>
      <xdr:colOff>180975</xdr:colOff>
      <xdr:row>56</xdr:row>
      <xdr:rowOff>0</xdr:rowOff>
    </xdr:from>
    <xdr:to>
      <xdr:col>1</xdr:col>
      <xdr:colOff>1872615</xdr:colOff>
      <xdr:row>56</xdr:row>
      <xdr:rowOff>0</xdr:rowOff>
    </xdr:to>
    <xdr:sp macro="" textlink="">
      <xdr:nvSpPr>
        <xdr:cNvPr id="55" name="Text 22"/>
        <xdr:cNvSpPr txBox="1">
          <a:spLocks noChangeArrowheads="1"/>
        </xdr:cNvSpPr>
      </xdr:nvSpPr>
      <xdr:spPr bwMode="auto">
        <a:xfrm>
          <a:off x="180975" y="10736580"/>
          <a:ext cx="22860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56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57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58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59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60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61" name="Text 8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586740</xdr:colOff>
      <xdr:row>56</xdr:row>
      <xdr:rowOff>0</xdr:rowOff>
    </xdr:from>
    <xdr:to>
      <xdr:col>9</xdr:col>
      <xdr:colOff>15241</xdr:colOff>
      <xdr:row>57</xdr:row>
      <xdr:rowOff>38100</xdr:rowOff>
    </xdr:to>
    <xdr:sp macro="" textlink="">
      <xdr:nvSpPr>
        <xdr:cNvPr id="62" name="Text 23"/>
        <xdr:cNvSpPr txBox="1">
          <a:spLocks noChangeArrowheads="1"/>
        </xdr:cNvSpPr>
      </xdr:nvSpPr>
      <xdr:spPr bwMode="auto">
        <a:xfrm>
          <a:off x="7292340" y="10736580"/>
          <a:ext cx="762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131445</xdr:colOff>
      <xdr:row>44</xdr:row>
      <xdr:rowOff>160020</xdr:rowOff>
    </xdr:from>
    <xdr:to>
      <xdr:col>7</xdr:col>
      <xdr:colOff>704872</xdr:colOff>
      <xdr:row>44</xdr:row>
      <xdr:rowOff>161608</xdr:rowOff>
    </xdr:to>
    <xdr:cxnSp macro="">
      <xdr:nvCxnSpPr>
        <xdr:cNvPr id="65" name="Straight Connector 64"/>
        <xdr:cNvCxnSpPr/>
      </xdr:nvCxnSpPr>
      <xdr:spPr bwMode="auto">
        <a:xfrm>
          <a:off x="4718685" y="8763000"/>
          <a:ext cx="198312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51</xdr:row>
      <xdr:rowOff>133350</xdr:rowOff>
    </xdr:from>
    <xdr:to>
      <xdr:col>1</xdr:col>
      <xdr:colOff>1579379</xdr:colOff>
      <xdr:row>51</xdr:row>
      <xdr:rowOff>134938</xdr:rowOff>
    </xdr:to>
    <xdr:cxnSp macro="">
      <xdr:nvCxnSpPr>
        <xdr:cNvPr id="66" name="Straight Connector 65"/>
        <xdr:cNvCxnSpPr/>
      </xdr:nvCxnSpPr>
      <xdr:spPr bwMode="auto">
        <a:xfrm>
          <a:off x="171450" y="9955530"/>
          <a:ext cx="2002289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813435</xdr:colOff>
      <xdr:row>21</xdr:row>
      <xdr:rowOff>0</xdr:rowOff>
    </xdr:from>
    <xdr:to>
      <xdr:col>1</xdr:col>
      <xdr:colOff>2013710</xdr:colOff>
      <xdr:row>21</xdr:row>
      <xdr:rowOff>1</xdr:rowOff>
    </xdr:to>
    <xdr:cxnSp macro="">
      <xdr:nvCxnSpPr>
        <xdr:cNvPr id="67" name="Straight Connector 66"/>
        <xdr:cNvCxnSpPr/>
      </xdr:nvCxnSpPr>
      <xdr:spPr bwMode="auto">
        <a:xfrm flipV="1">
          <a:off x="1407795" y="3512820"/>
          <a:ext cx="1200275" cy="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</xdr:row>
      <xdr:rowOff>190500</xdr:rowOff>
    </xdr:from>
    <xdr:to>
      <xdr:col>2</xdr:col>
      <xdr:colOff>66675</xdr:colOff>
      <xdr:row>18</xdr:row>
      <xdr:rowOff>190505</xdr:rowOff>
    </xdr:to>
    <xdr:cxnSp macro="">
      <xdr:nvCxnSpPr>
        <xdr:cNvPr id="68" name="Straight Connector 67"/>
        <xdr:cNvCxnSpPr/>
      </xdr:nvCxnSpPr>
      <xdr:spPr bwMode="auto">
        <a:xfrm flipV="1">
          <a:off x="613410" y="3192780"/>
          <a:ext cx="2135505" cy="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93345</xdr:colOff>
      <xdr:row>21</xdr:row>
      <xdr:rowOff>9525</xdr:rowOff>
    </xdr:from>
    <xdr:to>
      <xdr:col>8</xdr:col>
      <xdr:colOff>245745</xdr:colOff>
      <xdr:row>21</xdr:row>
      <xdr:rowOff>9526</xdr:rowOff>
    </xdr:to>
    <xdr:cxnSp macro="">
      <xdr:nvCxnSpPr>
        <xdr:cNvPr id="69" name="Straight Connector 68"/>
        <xdr:cNvCxnSpPr/>
      </xdr:nvCxnSpPr>
      <xdr:spPr bwMode="auto">
        <a:xfrm>
          <a:off x="5465445" y="3522345"/>
          <a:ext cx="1485900" cy="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207645</xdr:colOff>
      <xdr:row>19</xdr:row>
      <xdr:rowOff>0</xdr:rowOff>
    </xdr:from>
    <xdr:to>
      <xdr:col>7</xdr:col>
      <xdr:colOff>358131</xdr:colOff>
      <xdr:row>19</xdr:row>
      <xdr:rowOff>3</xdr:rowOff>
    </xdr:to>
    <xdr:cxnSp macro="">
      <xdr:nvCxnSpPr>
        <xdr:cNvPr id="70" name="Straight Connector 69"/>
        <xdr:cNvCxnSpPr/>
      </xdr:nvCxnSpPr>
      <xdr:spPr bwMode="auto">
        <a:xfrm flipV="1">
          <a:off x="4794885" y="3200400"/>
          <a:ext cx="1560186" cy="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266700</xdr:colOff>
      <xdr:row>0</xdr:row>
      <xdr:rowOff>7620</xdr:rowOff>
    </xdr:from>
    <xdr:to>
      <xdr:col>3</xdr:col>
      <xdr:colOff>594360</xdr:colOff>
      <xdr:row>5</xdr:row>
      <xdr:rowOff>137160</xdr:rowOff>
    </xdr:to>
    <xdr:pic>
      <xdr:nvPicPr>
        <xdr:cNvPr id="71" name="Picture 5" descr="Logo - New DILG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480" y="7620"/>
          <a:ext cx="105918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116205</xdr:colOff>
      <xdr:row>48</xdr:row>
      <xdr:rowOff>160020</xdr:rowOff>
    </xdr:from>
    <xdr:to>
      <xdr:col>7</xdr:col>
      <xdr:colOff>689632</xdr:colOff>
      <xdr:row>48</xdr:row>
      <xdr:rowOff>161608</xdr:rowOff>
    </xdr:to>
    <xdr:cxnSp macro="">
      <xdr:nvCxnSpPr>
        <xdr:cNvPr id="72" name="Straight Connector 71"/>
        <xdr:cNvCxnSpPr/>
      </xdr:nvCxnSpPr>
      <xdr:spPr bwMode="auto">
        <a:xfrm>
          <a:off x="4832985" y="9265920"/>
          <a:ext cx="203646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view="pageBreakPreview" zoomScale="60" zoomScaleNormal="100" workbookViewId="0">
      <selection activeCell="A18" sqref="A18:E19"/>
    </sheetView>
  </sheetViews>
  <sheetFormatPr defaultColWidth="9.109375" defaultRowHeight="15"/>
  <cols>
    <col min="1" max="1" width="18.88671875" style="58" customWidth="1"/>
    <col min="2" max="2" width="17" style="58" customWidth="1"/>
    <col min="3" max="3" width="27.33203125" style="58" customWidth="1"/>
    <col min="4" max="4" width="14.5546875" style="58" customWidth="1"/>
    <col min="5" max="5" width="19.5546875" style="58" customWidth="1"/>
    <col min="6" max="16384" width="9.109375" style="58"/>
  </cols>
  <sheetData>
    <row r="1" spans="1:6">
      <c r="A1" s="95"/>
      <c r="B1" s="94"/>
      <c r="C1" s="94"/>
      <c r="D1" s="94"/>
      <c r="E1" s="93"/>
      <c r="F1" s="60"/>
    </row>
    <row r="2" spans="1:6">
      <c r="A2" s="92"/>
      <c r="B2" s="91"/>
      <c r="C2" s="91"/>
      <c r="D2" s="91"/>
      <c r="E2" s="61"/>
      <c r="F2" s="60"/>
    </row>
    <row r="3" spans="1:6">
      <c r="A3" s="92"/>
      <c r="B3" s="91"/>
      <c r="C3" s="91"/>
      <c r="D3" s="91"/>
      <c r="E3" s="61"/>
      <c r="F3" s="60"/>
    </row>
    <row r="4" spans="1:6">
      <c r="A4" s="92"/>
      <c r="B4" s="91"/>
      <c r="C4" s="91"/>
      <c r="D4" s="91"/>
      <c r="E4" s="61"/>
      <c r="F4" s="60"/>
    </row>
    <row r="5" spans="1:6">
      <c r="A5" s="92"/>
      <c r="B5" s="91"/>
      <c r="C5" s="91"/>
      <c r="D5" s="91"/>
      <c r="E5" s="61"/>
      <c r="F5" s="60"/>
    </row>
    <row r="6" spans="1:6">
      <c r="A6" s="92"/>
      <c r="B6" s="91"/>
      <c r="C6" s="91"/>
      <c r="D6" s="91"/>
      <c r="E6" s="61"/>
      <c r="F6" s="60"/>
    </row>
    <row r="7" spans="1:6" ht="15.6">
      <c r="A7" s="272" t="s">
        <v>0</v>
      </c>
      <c r="B7" s="273"/>
      <c r="C7" s="273"/>
      <c r="D7" s="273"/>
      <c r="E7" s="274"/>
      <c r="F7" s="60"/>
    </row>
    <row r="8" spans="1:6" ht="15.6">
      <c r="A8" s="275" t="s">
        <v>1</v>
      </c>
      <c r="B8" s="276"/>
      <c r="C8" s="276"/>
      <c r="D8" s="276"/>
      <c r="E8" s="277"/>
      <c r="F8" s="60"/>
    </row>
    <row r="9" spans="1:6" ht="16.8">
      <c r="A9" s="278" t="s">
        <v>46</v>
      </c>
      <c r="B9" s="279"/>
      <c r="C9" s="279"/>
      <c r="D9" s="279"/>
      <c r="E9" s="250"/>
      <c r="F9" s="60"/>
    </row>
    <row r="10" spans="1:6">
      <c r="A10" s="280"/>
      <c r="B10" s="281"/>
      <c r="C10" s="281"/>
      <c r="D10" s="281"/>
      <c r="E10" s="282"/>
      <c r="F10" s="60"/>
    </row>
    <row r="11" spans="1:6">
      <c r="A11" s="92"/>
      <c r="B11" s="91"/>
      <c r="C11" s="91"/>
      <c r="D11" s="91"/>
      <c r="E11" s="61"/>
      <c r="F11" s="60"/>
    </row>
    <row r="12" spans="1:6" ht="20.399999999999999">
      <c r="A12" s="283" t="s">
        <v>45</v>
      </c>
      <c r="B12" s="284"/>
      <c r="C12" s="284"/>
      <c r="D12" s="284"/>
      <c r="E12" s="285"/>
      <c r="F12" s="60"/>
    </row>
    <row r="13" spans="1:6">
      <c r="A13" s="92"/>
      <c r="B13" s="91"/>
      <c r="C13" s="91"/>
      <c r="D13" s="91"/>
      <c r="E13" s="61"/>
      <c r="F13" s="60"/>
    </row>
    <row r="14" spans="1:6" ht="13.2" customHeight="1">
      <c r="A14" s="255" t="s">
        <v>44</v>
      </c>
      <c r="B14" s="271" t="s">
        <v>181</v>
      </c>
      <c r="C14" s="271"/>
      <c r="D14" s="256" t="s">
        <v>182</v>
      </c>
      <c r="E14" s="257"/>
      <c r="F14" s="60"/>
    </row>
    <row r="15" spans="1:6" ht="40.799999999999997" customHeight="1">
      <c r="A15" s="255"/>
      <c r="B15" s="271"/>
      <c r="C15" s="271"/>
      <c r="D15" s="256"/>
      <c r="E15" s="257"/>
      <c r="F15" s="60"/>
    </row>
    <row r="16" spans="1:6" ht="12.75" customHeight="1">
      <c r="A16" s="255" t="s">
        <v>43</v>
      </c>
      <c r="B16" s="256" t="s">
        <v>42</v>
      </c>
      <c r="C16" s="256"/>
      <c r="D16" s="256" t="s">
        <v>174</v>
      </c>
      <c r="E16" s="257"/>
      <c r="F16" s="60"/>
    </row>
    <row r="17" spans="1:7" ht="20.399999999999999" customHeight="1">
      <c r="A17" s="255"/>
      <c r="B17" s="256"/>
      <c r="C17" s="256"/>
      <c r="D17" s="256"/>
      <c r="E17" s="257"/>
      <c r="F17" s="60"/>
    </row>
    <row r="18" spans="1:7" ht="15" customHeight="1">
      <c r="A18" s="258" t="s">
        <v>175</v>
      </c>
      <c r="B18" s="259"/>
      <c r="C18" s="259"/>
      <c r="D18" s="259"/>
      <c r="E18" s="260"/>
      <c r="F18" s="60"/>
    </row>
    <row r="19" spans="1:7" ht="42" customHeight="1">
      <c r="A19" s="261"/>
      <c r="B19" s="262"/>
      <c r="C19" s="262"/>
      <c r="D19" s="262"/>
      <c r="E19" s="263"/>
      <c r="F19" s="60"/>
    </row>
    <row r="20" spans="1:7" ht="15" customHeight="1">
      <c r="A20" s="268" t="s">
        <v>41</v>
      </c>
      <c r="B20" s="264" t="s">
        <v>180</v>
      </c>
      <c r="C20" s="264"/>
      <c r="D20" s="264"/>
      <c r="E20" s="265"/>
      <c r="F20" s="60"/>
    </row>
    <row r="21" spans="1:7" ht="16.8" customHeight="1">
      <c r="A21" s="269"/>
      <c r="B21" s="266"/>
      <c r="C21" s="266"/>
      <c r="D21" s="266"/>
      <c r="E21" s="267"/>
      <c r="F21" s="60"/>
    </row>
    <row r="22" spans="1:7" ht="37.799999999999997" customHeight="1">
      <c r="A22" s="270"/>
      <c r="B22" s="266"/>
      <c r="C22" s="266"/>
      <c r="D22" s="266"/>
      <c r="E22" s="267"/>
      <c r="F22" s="60"/>
    </row>
    <row r="23" spans="1:7" ht="16.8">
      <c r="A23" s="85"/>
      <c r="B23" s="69"/>
      <c r="C23" s="84"/>
      <c r="D23" s="69"/>
      <c r="E23" s="90"/>
      <c r="F23" s="60"/>
    </row>
    <row r="24" spans="1:7" ht="16.8">
      <c r="A24" s="83" t="s">
        <v>40</v>
      </c>
      <c r="B24" s="243" t="s">
        <v>177</v>
      </c>
      <c r="C24" s="244"/>
      <c r="D24" s="66" t="s">
        <v>39</v>
      </c>
      <c r="E24" s="89" t="s">
        <v>176</v>
      </c>
      <c r="F24" s="88"/>
      <c r="G24" s="87"/>
    </row>
    <row r="25" spans="1:7" ht="16.8">
      <c r="A25" s="82"/>
      <c r="B25" s="72"/>
      <c r="C25" s="80"/>
      <c r="D25" s="72"/>
      <c r="E25" s="86"/>
      <c r="F25" s="60"/>
    </row>
    <row r="26" spans="1:7" ht="16.8">
      <c r="A26" s="85"/>
      <c r="B26" s="77"/>
      <c r="C26" s="84"/>
      <c r="D26" s="69"/>
      <c r="E26" s="68"/>
      <c r="F26" s="60"/>
    </row>
    <row r="27" spans="1:7" ht="16.8">
      <c r="A27" s="83" t="s">
        <v>38</v>
      </c>
      <c r="B27" s="253" t="s">
        <v>179</v>
      </c>
      <c r="C27" s="254"/>
      <c r="D27" s="66" t="s">
        <v>37</v>
      </c>
      <c r="E27" s="136" t="s">
        <v>36</v>
      </c>
      <c r="F27" s="60"/>
    </row>
    <row r="28" spans="1:7" ht="16.8">
      <c r="A28" s="82" t="s">
        <v>4</v>
      </c>
      <c r="B28" s="81"/>
      <c r="C28" s="80"/>
      <c r="D28" s="72"/>
      <c r="E28" s="70"/>
      <c r="F28" s="60"/>
    </row>
    <row r="29" spans="1:7" ht="16.8">
      <c r="A29" s="79" t="s">
        <v>35</v>
      </c>
      <c r="B29" s="77"/>
      <c r="C29" s="78" t="s">
        <v>4</v>
      </c>
      <c r="D29" s="77"/>
      <c r="E29" s="68"/>
      <c r="F29" s="60"/>
    </row>
    <row r="30" spans="1:7" ht="16.8">
      <c r="A30" s="76"/>
      <c r="B30" s="74"/>
      <c r="C30" s="75"/>
      <c r="D30" s="74"/>
      <c r="E30" s="65"/>
      <c r="F30" s="60"/>
    </row>
    <row r="31" spans="1:7" ht="16.8">
      <c r="A31" s="76"/>
      <c r="B31" s="74"/>
      <c r="C31" s="75"/>
      <c r="D31" s="74"/>
      <c r="E31" s="65"/>
      <c r="F31" s="60"/>
    </row>
    <row r="32" spans="1:7" ht="49.8" customHeight="1">
      <c r="A32" s="73"/>
      <c r="B32" s="71"/>
      <c r="C32" s="72"/>
      <c r="D32" s="71"/>
      <c r="E32" s="70"/>
      <c r="F32" s="60"/>
    </row>
    <row r="33" spans="1:6" ht="16.8">
      <c r="A33" s="67"/>
      <c r="B33" s="63"/>
      <c r="C33" s="63"/>
      <c r="D33" s="69"/>
      <c r="E33" s="68"/>
      <c r="F33" s="60"/>
    </row>
    <row r="34" spans="1:6" ht="16.8">
      <c r="A34" s="245" t="s">
        <v>34</v>
      </c>
      <c r="B34" s="246"/>
      <c r="C34" s="246"/>
      <c r="D34" s="247" t="s">
        <v>33</v>
      </c>
      <c r="E34" s="248"/>
      <c r="F34" s="60"/>
    </row>
    <row r="35" spans="1:6" ht="12.75" customHeight="1">
      <c r="A35" s="67"/>
      <c r="B35" s="63"/>
      <c r="C35" s="63"/>
      <c r="D35" s="66"/>
      <c r="E35" s="65"/>
      <c r="F35" s="60"/>
    </row>
    <row r="36" spans="1:6" ht="12.75" customHeight="1">
      <c r="A36" s="67"/>
      <c r="B36" s="63"/>
      <c r="C36" s="63"/>
      <c r="D36" s="66"/>
      <c r="E36" s="65"/>
      <c r="F36" s="60"/>
    </row>
    <row r="37" spans="1:6" ht="19.2" customHeight="1">
      <c r="A37" s="234"/>
      <c r="B37" s="235"/>
      <c r="C37" s="63"/>
      <c r="D37" s="66"/>
      <c r="E37" s="65"/>
      <c r="F37" s="60"/>
    </row>
    <row r="38" spans="1:6" ht="16.95" customHeight="1">
      <c r="A38" s="234" t="s">
        <v>184</v>
      </c>
      <c r="B38" s="235"/>
      <c r="C38" s="64"/>
      <c r="D38" s="249" t="s">
        <v>29</v>
      </c>
      <c r="E38" s="250"/>
      <c r="F38" s="60"/>
    </row>
    <row r="39" spans="1:6" ht="16.8">
      <c r="A39" s="236" t="s">
        <v>183</v>
      </c>
      <c r="B39" s="237"/>
      <c r="C39" s="63"/>
      <c r="D39" s="251" t="s">
        <v>178</v>
      </c>
      <c r="E39" s="252"/>
      <c r="F39" s="60"/>
    </row>
    <row r="40" spans="1:6" ht="16.8">
      <c r="A40" s="234"/>
      <c r="B40" s="235"/>
      <c r="C40" s="235"/>
      <c r="D40" s="62"/>
      <c r="E40" s="61"/>
      <c r="F40" s="60"/>
    </row>
    <row r="41" spans="1:6" ht="16.8">
      <c r="A41" s="236"/>
      <c r="B41" s="237"/>
      <c r="C41" s="237"/>
      <c r="D41" s="62"/>
      <c r="E41" s="61"/>
      <c r="F41" s="60"/>
    </row>
    <row r="42" spans="1:6" ht="18" customHeight="1" thickBot="1">
      <c r="A42" s="238"/>
      <c r="B42" s="239"/>
      <c r="C42" s="240"/>
      <c r="D42" s="241" t="s">
        <v>4</v>
      </c>
      <c r="E42" s="242"/>
      <c r="F42" s="60"/>
    </row>
    <row r="43" spans="1:6">
      <c r="A43" s="59"/>
      <c r="B43" s="59"/>
      <c r="C43" s="59"/>
      <c r="D43" s="59"/>
      <c r="E43" s="59"/>
    </row>
  </sheetData>
  <mergeCells count="27">
    <mergeCell ref="A14:A15"/>
    <mergeCell ref="B14:C15"/>
    <mergeCell ref="D14:E15"/>
    <mergeCell ref="A7:E7"/>
    <mergeCell ref="A8:E8"/>
    <mergeCell ref="A9:E9"/>
    <mergeCell ref="A10:E10"/>
    <mergeCell ref="A12:E12"/>
    <mergeCell ref="A16:A17"/>
    <mergeCell ref="B16:C17"/>
    <mergeCell ref="D16:E17"/>
    <mergeCell ref="A18:E19"/>
    <mergeCell ref="B20:E22"/>
    <mergeCell ref="A20:A22"/>
    <mergeCell ref="A40:C40"/>
    <mergeCell ref="A41:C41"/>
    <mergeCell ref="A42:C42"/>
    <mergeCell ref="D42:E42"/>
    <mergeCell ref="B24:C24"/>
    <mergeCell ref="A34:C34"/>
    <mergeCell ref="D34:E34"/>
    <mergeCell ref="A37:B37"/>
    <mergeCell ref="A38:B38"/>
    <mergeCell ref="D38:E38"/>
    <mergeCell ref="A39:B39"/>
    <mergeCell ref="D39:E39"/>
    <mergeCell ref="B27:C27"/>
  </mergeCells>
  <printOptions horizontalCentered="1" verticalCentered="1"/>
  <pageMargins left="0.25" right="0.25" top="0.75" bottom="0.75" header="0.3" footer="0.3"/>
  <pageSetup paperSize="9" fitToHeight="0" orientation="portrait" r:id="rId1"/>
  <headerFooter alignWithMargins="0"/>
  <rowBreaks count="1" manualBreakCount="1">
    <brk id="4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showGridLines="0" zoomScale="90" zoomScaleNormal="90" workbookViewId="0">
      <selection activeCell="C9" sqref="C9:D14"/>
    </sheetView>
  </sheetViews>
  <sheetFormatPr defaultRowHeight="13.2"/>
  <cols>
    <col min="1" max="1" width="9.109375" style="183" customWidth="1"/>
    <col min="2" max="2" width="9.6640625" style="183" customWidth="1"/>
    <col min="3" max="3" width="13.109375" style="183" customWidth="1"/>
    <col min="4" max="4" width="16.33203125" style="183" customWidth="1"/>
    <col min="5" max="5" width="0.5546875" style="183" customWidth="1"/>
    <col min="6" max="6" width="11.33203125" style="183" customWidth="1"/>
    <col min="7" max="7" width="9.44140625" style="183" customWidth="1"/>
    <col min="8" max="8" width="15.109375" style="183" customWidth="1"/>
    <col min="9" max="9" width="16.33203125" style="183" customWidth="1"/>
    <col min="10" max="256" width="9.109375" style="183"/>
    <col min="257" max="257" width="9.109375" style="183" customWidth="1"/>
    <col min="258" max="258" width="9.6640625" style="183" customWidth="1"/>
    <col min="259" max="259" width="13.109375" style="183" customWidth="1"/>
    <col min="260" max="260" width="16.33203125" style="183" customWidth="1"/>
    <col min="261" max="261" width="0.5546875" style="183" customWidth="1"/>
    <col min="262" max="262" width="11.33203125" style="183" customWidth="1"/>
    <col min="263" max="263" width="9.44140625" style="183" customWidth="1"/>
    <col min="264" max="264" width="15.109375" style="183" customWidth="1"/>
    <col min="265" max="265" width="16.33203125" style="183" customWidth="1"/>
    <col min="266" max="512" width="9.109375" style="183"/>
    <col min="513" max="513" width="9.109375" style="183" customWidth="1"/>
    <col min="514" max="514" width="9.6640625" style="183" customWidth="1"/>
    <col min="515" max="515" width="13.109375" style="183" customWidth="1"/>
    <col min="516" max="516" width="16.33203125" style="183" customWidth="1"/>
    <col min="517" max="517" width="0.5546875" style="183" customWidth="1"/>
    <col min="518" max="518" width="11.33203125" style="183" customWidth="1"/>
    <col min="519" max="519" width="9.44140625" style="183" customWidth="1"/>
    <col min="520" max="520" width="15.109375" style="183" customWidth="1"/>
    <col min="521" max="521" width="16.33203125" style="183" customWidth="1"/>
    <col min="522" max="768" width="9.109375" style="183"/>
    <col min="769" max="769" width="9.109375" style="183" customWidth="1"/>
    <col min="770" max="770" width="9.6640625" style="183" customWidth="1"/>
    <col min="771" max="771" width="13.109375" style="183" customWidth="1"/>
    <col min="772" max="772" width="16.33203125" style="183" customWidth="1"/>
    <col min="773" max="773" width="0.5546875" style="183" customWidth="1"/>
    <col min="774" max="774" width="11.33203125" style="183" customWidth="1"/>
    <col min="775" max="775" width="9.44140625" style="183" customWidth="1"/>
    <col min="776" max="776" width="15.109375" style="183" customWidth="1"/>
    <col min="777" max="777" width="16.33203125" style="183" customWidth="1"/>
    <col min="778" max="1024" width="9.109375" style="183"/>
    <col min="1025" max="1025" width="9.109375" style="183" customWidth="1"/>
    <col min="1026" max="1026" width="9.6640625" style="183" customWidth="1"/>
    <col min="1027" max="1027" width="13.109375" style="183" customWidth="1"/>
    <col min="1028" max="1028" width="16.33203125" style="183" customWidth="1"/>
    <col min="1029" max="1029" width="0.5546875" style="183" customWidth="1"/>
    <col min="1030" max="1030" width="11.33203125" style="183" customWidth="1"/>
    <col min="1031" max="1031" width="9.44140625" style="183" customWidth="1"/>
    <col min="1032" max="1032" width="15.109375" style="183" customWidth="1"/>
    <col min="1033" max="1033" width="16.33203125" style="183" customWidth="1"/>
    <col min="1034" max="1280" width="9.109375" style="183"/>
    <col min="1281" max="1281" width="9.109375" style="183" customWidth="1"/>
    <col min="1282" max="1282" width="9.6640625" style="183" customWidth="1"/>
    <col min="1283" max="1283" width="13.109375" style="183" customWidth="1"/>
    <col min="1284" max="1284" width="16.33203125" style="183" customWidth="1"/>
    <col min="1285" max="1285" width="0.5546875" style="183" customWidth="1"/>
    <col min="1286" max="1286" width="11.33203125" style="183" customWidth="1"/>
    <col min="1287" max="1287" width="9.44140625" style="183" customWidth="1"/>
    <col min="1288" max="1288" width="15.109375" style="183" customWidth="1"/>
    <col min="1289" max="1289" width="16.33203125" style="183" customWidth="1"/>
    <col min="1290" max="1536" width="9.109375" style="183"/>
    <col min="1537" max="1537" width="9.109375" style="183" customWidth="1"/>
    <col min="1538" max="1538" width="9.6640625" style="183" customWidth="1"/>
    <col min="1539" max="1539" width="13.109375" style="183" customWidth="1"/>
    <col min="1540" max="1540" width="16.33203125" style="183" customWidth="1"/>
    <col min="1541" max="1541" width="0.5546875" style="183" customWidth="1"/>
    <col min="1542" max="1542" width="11.33203125" style="183" customWidth="1"/>
    <col min="1543" max="1543" width="9.44140625" style="183" customWidth="1"/>
    <col min="1544" max="1544" width="15.109375" style="183" customWidth="1"/>
    <col min="1545" max="1545" width="16.33203125" style="183" customWidth="1"/>
    <col min="1546" max="1792" width="9.109375" style="183"/>
    <col min="1793" max="1793" width="9.109375" style="183" customWidth="1"/>
    <col min="1794" max="1794" width="9.6640625" style="183" customWidth="1"/>
    <col min="1795" max="1795" width="13.109375" style="183" customWidth="1"/>
    <col min="1796" max="1796" width="16.33203125" style="183" customWidth="1"/>
    <col min="1797" max="1797" width="0.5546875" style="183" customWidth="1"/>
    <col min="1798" max="1798" width="11.33203125" style="183" customWidth="1"/>
    <col min="1799" max="1799" width="9.44140625" style="183" customWidth="1"/>
    <col min="1800" max="1800" width="15.109375" style="183" customWidth="1"/>
    <col min="1801" max="1801" width="16.33203125" style="183" customWidth="1"/>
    <col min="1802" max="2048" width="9.109375" style="183"/>
    <col min="2049" max="2049" width="9.109375" style="183" customWidth="1"/>
    <col min="2050" max="2050" width="9.6640625" style="183" customWidth="1"/>
    <col min="2051" max="2051" width="13.109375" style="183" customWidth="1"/>
    <col min="2052" max="2052" width="16.33203125" style="183" customWidth="1"/>
    <col min="2053" max="2053" width="0.5546875" style="183" customWidth="1"/>
    <col min="2054" max="2054" width="11.33203125" style="183" customWidth="1"/>
    <col min="2055" max="2055" width="9.44140625" style="183" customWidth="1"/>
    <col min="2056" max="2056" width="15.109375" style="183" customWidth="1"/>
    <col min="2057" max="2057" width="16.33203125" style="183" customWidth="1"/>
    <col min="2058" max="2304" width="9.109375" style="183"/>
    <col min="2305" max="2305" width="9.109375" style="183" customWidth="1"/>
    <col min="2306" max="2306" width="9.6640625" style="183" customWidth="1"/>
    <col min="2307" max="2307" width="13.109375" style="183" customWidth="1"/>
    <col min="2308" max="2308" width="16.33203125" style="183" customWidth="1"/>
    <col min="2309" max="2309" width="0.5546875" style="183" customWidth="1"/>
    <col min="2310" max="2310" width="11.33203125" style="183" customWidth="1"/>
    <col min="2311" max="2311" width="9.44140625" style="183" customWidth="1"/>
    <col min="2312" max="2312" width="15.109375" style="183" customWidth="1"/>
    <col min="2313" max="2313" width="16.33203125" style="183" customWidth="1"/>
    <col min="2314" max="2560" width="9.109375" style="183"/>
    <col min="2561" max="2561" width="9.109375" style="183" customWidth="1"/>
    <col min="2562" max="2562" width="9.6640625" style="183" customWidth="1"/>
    <col min="2563" max="2563" width="13.109375" style="183" customWidth="1"/>
    <col min="2564" max="2564" width="16.33203125" style="183" customWidth="1"/>
    <col min="2565" max="2565" width="0.5546875" style="183" customWidth="1"/>
    <col min="2566" max="2566" width="11.33203125" style="183" customWidth="1"/>
    <col min="2567" max="2567" width="9.44140625" style="183" customWidth="1"/>
    <col min="2568" max="2568" width="15.109375" style="183" customWidth="1"/>
    <col min="2569" max="2569" width="16.33203125" style="183" customWidth="1"/>
    <col min="2570" max="2816" width="9.109375" style="183"/>
    <col min="2817" max="2817" width="9.109375" style="183" customWidth="1"/>
    <col min="2818" max="2818" width="9.6640625" style="183" customWidth="1"/>
    <col min="2819" max="2819" width="13.109375" style="183" customWidth="1"/>
    <col min="2820" max="2820" width="16.33203125" style="183" customWidth="1"/>
    <col min="2821" max="2821" width="0.5546875" style="183" customWidth="1"/>
    <col min="2822" max="2822" width="11.33203125" style="183" customWidth="1"/>
    <col min="2823" max="2823" width="9.44140625" style="183" customWidth="1"/>
    <col min="2824" max="2824" width="15.109375" style="183" customWidth="1"/>
    <col min="2825" max="2825" width="16.33203125" style="183" customWidth="1"/>
    <col min="2826" max="3072" width="9.109375" style="183"/>
    <col min="3073" max="3073" width="9.109375" style="183" customWidth="1"/>
    <col min="3074" max="3074" width="9.6640625" style="183" customWidth="1"/>
    <col min="3075" max="3075" width="13.109375" style="183" customWidth="1"/>
    <col min="3076" max="3076" width="16.33203125" style="183" customWidth="1"/>
    <col min="3077" max="3077" width="0.5546875" style="183" customWidth="1"/>
    <col min="3078" max="3078" width="11.33203125" style="183" customWidth="1"/>
    <col min="3079" max="3079" width="9.44140625" style="183" customWidth="1"/>
    <col min="3080" max="3080" width="15.109375" style="183" customWidth="1"/>
    <col min="3081" max="3081" width="16.33203125" style="183" customWidth="1"/>
    <col min="3082" max="3328" width="9.109375" style="183"/>
    <col min="3329" max="3329" width="9.109375" style="183" customWidth="1"/>
    <col min="3330" max="3330" width="9.6640625" style="183" customWidth="1"/>
    <col min="3331" max="3331" width="13.109375" style="183" customWidth="1"/>
    <col min="3332" max="3332" width="16.33203125" style="183" customWidth="1"/>
    <col min="3333" max="3333" width="0.5546875" style="183" customWidth="1"/>
    <col min="3334" max="3334" width="11.33203125" style="183" customWidth="1"/>
    <col min="3335" max="3335" width="9.44140625" style="183" customWidth="1"/>
    <col min="3336" max="3336" width="15.109375" style="183" customWidth="1"/>
    <col min="3337" max="3337" width="16.33203125" style="183" customWidth="1"/>
    <col min="3338" max="3584" width="9.109375" style="183"/>
    <col min="3585" max="3585" width="9.109375" style="183" customWidth="1"/>
    <col min="3586" max="3586" width="9.6640625" style="183" customWidth="1"/>
    <col min="3587" max="3587" width="13.109375" style="183" customWidth="1"/>
    <col min="3588" max="3588" width="16.33203125" style="183" customWidth="1"/>
    <col min="3589" max="3589" width="0.5546875" style="183" customWidth="1"/>
    <col min="3590" max="3590" width="11.33203125" style="183" customWidth="1"/>
    <col min="3591" max="3591" width="9.44140625" style="183" customWidth="1"/>
    <col min="3592" max="3592" width="15.109375" style="183" customWidth="1"/>
    <col min="3593" max="3593" width="16.33203125" style="183" customWidth="1"/>
    <col min="3594" max="3840" width="9.109375" style="183"/>
    <col min="3841" max="3841" width="9.109375" style="183" customWidth="1"/>
    <col min="3842" max="3842" width="9.6640625" style="183" customWidth="1"/>
    <col min="3843" max="3843" width="13.109375" style="183" customWidth="1"/>
    <col min="3844" max="3844" width="16.33203125" style="183" customWidth="1"/>
    <col min="3845" max="3845" width="0.5546875" style="183" customWidth="1"/>
    <col min="3846" max="3846" width="11.33203125" style="183" customWidth="1"/>
    <col min="3847" max="3847" width="9.44140625" style="183" customWidth="1"/>
    <col min="3848" max="3848" width="15.109375" style="183" customWidth="1"/>
    <col min="3849" max="3849" width="16.33203125" style="183" customWidth="1"/>
    <col min="3850" max="4096" width="9.109375" style="183"/>
    <col min="4097" max="4097" width="9.109375" style="183" customWidth="1"/>
    <col min="4098" max="4098" width="9.6640625" style="183" customWidth="1"/>
    <col min="4099" max="4099" width="13.109375" style="183" customWidth="1"/>
    <col min="4100" max="4100" width="16.33203125" style="183" customWidth="1"/>
    <col min="4101" max="4101" width="0.5546875" style="183" customWidth="1"/>
    <col min="4102" max="4102" width="11.33203125" style="183" customWidth="1"/>
    <col min="4103" max="4103" width="9.44140625" style="183" customWidth="1"/>
    <col min="4104" max="4104" width="15.109375" style="183" customWidth="1"/>
    <col min="4105" max="4105" width="16.33203125" style="183" customWidth="1"/>
    <col min="4106" max="4352" width="9.109375" style="183"/>
    <col min="4353" max="4353" width="9.109375" style="183" customWidth="1"/>
    <col min="4354" max="4354" width="9.6640625" style="183" customWidth="1"/>
    <col min="4355" max="4355" width="13.109375" style="183" customWidth="1"/>
    <col min="4356" max="4356" width="16.33203125" style="183" customWidth="1"/>
    <col min="4357" max="4357" width="0.5546875" style="183" customWidth="1"/>
    <col min="4358" max="4358" width="11.33203125" style="183" customWidth="1"/>
    <col min="4359" max="4359" width="9.44140625" style="183" customWidth="1"/>
    <col min="4360" max="4360" width="15.109375" style="183" customWidth="1"/>
    <col min="4361" max="4361" width="16.33203125" style="183" customWidth="1"/>
    <col min="4362" max="4608" width="9.109375" style="183"/>
    <col min="4609" max="4609" width="9.109375" style="183" customWidth="1"/>
    <col min="4610" max="4610" width="9.6640625" style="183" customWidth="1"/>
    <col min="4611" max="4611" width="13.109375" style="183" customWidth="1"/>
    <col min="4612" max="4612" width="16.33203125" style="183" customWidth="1"/>
    <col min="4613" max="4613" width="0.5546875" style="183" customWidth="1"/>
    <col min="4614" max="4614" width="11.33203125" style="183" customWidth="1"/>
    <col min="4615" max="4615" width="9.44140625" style="183" customWidth="1"/>
    <col min="4616" max="4616" width="15.109375" style="183" customWidth="1"/>
    <col min="4617" max="4617" width="16.33203125" style="183" customWidth="1"/>
    <col min="4618" max="4864" width="9.109375" style="183"/>
    <col min="4865" max="4865" width="9.109375" style="183" customWidth="1"/>
    <col min="4866" max="4866" width="9.6640625" style="183" customWidth="1"/>
    <col min="4867" max="4867" width="13.109375" style="183" customWidth="1"/>
    <col min="4868" max="4868" width="16.33203125" style="183" customWidth="1"/>
    <col min="4869" max="4869" width="0.5546875" style="183" customWidth="1"/>
    <col min="4870" max="4870" width="11.33203125" style="183" customWidth="1"/>
    <col min="4871" max="4871" width="9.44140625" style="183" customWidth="1"/>
    <col min="4872" max="4872" width="15.109375" style="183" customWidth="1"/>
    <col min="4873" max="4873" width="16.33203125" style="183" customWidth="1"/>
    <col min="4874" max="5120" width="9.109375" style="183"/>
    <col min="5121" max="5121" width="9.109375" style="183" customWidth="1"/>
    <col min="5122" max="5122" width="9.6640625" style="183" customWidth="1"/>
    <col min="5123" max="5123" width="13.109375" style="183" customWidth="1"/>
    <col min="5124" max="5124" width="16.33203125" style="183" customWidth="1"/>
    <col min="5125" max="5125" width="0.5546875" style="183" customWidth="1"/>
    <col min="5126" max="5126" width="11.33203125" style="183" customWidth="1"/>
    <col min="5127" max="5127" width="9.44140625" style="183" customWidth="1"/>
    <col min="5128" max="5128" width="15.109375" style="183" customWidth="1"/>
    <col min="5129" max="5129" width="16.33203125" style="183" customWidth="1"/>
    <col min="5130" max="5376" width="9.109375" style="183"/>
    <col min="5377" max="5377" width="9.109375" style="183" customWidth="1"/>
    <col min="5378" max="5378" width="9.6640625" style="183" customWidth="1"/>
    <col min="5379" max="5379" width="13.109375" style="183" customWidth="1"/>
    <col min="5380" max="5380" width="16.33203125" style="183" customWidth="1"/>
    <col min="5381" max="5381" width="0.5546875" style="183" customWidth="1"/>
    <col min="5382" max="5382" width="11.33203125" style="183" customWidth="1"/>
    <col min="5383" max="5383" width="9.44140625" style="183" customWidth="1"/>
    <col min="5384" max="5384" width="15.109375" style="183" customWidth="1"/>
    <col min="5385" max="5385" width="16.33203125" style="183" customWidth="1"/>
    <col min="5386" max="5632" width="9.109375" style="183"/>
    <col min="5633" max="5633" width="9.109375" style="183" customWidth="1"/>
    <col min="5634" max="5634" width="9.6640625" style="183" customWidth="1"/>
    <col min="5635" max="5635" width="13.109375" style="183" customWidth="1"/>
    <col min="5636" max="5636" width="16.33203125" style="183" customWidth="1"/>
    <col min="5637" max="5637" width="0.5546875" style="183" customWidth="1"/>
    <col min="5638" max="5638" width="11.33203125" style="183" customWidth="1"/>
    <col min="5639" max="5639" width="9.44140625" style="183" customWidth="1"/>
    <col min="5640" max="5640" width="15.109375" style="183" customWidth="1"/>
    <col min="5641" max="5641" width="16.33203125" style="183" customWidth="1"/>
    <col min="5642" max="5888" width="9.109375" style="183"/>
    <col min="5889" max="5889" width="9.109375" style="183" customWidth="1"/>
    <col min="5890" max="5890" width="9.6640625" style="183" customWidth="1"/>
    <col min="5891" max="5891" width="13.109375" style="183" customWidth="1"/>
    <col min="5892" max="5892" width="16.33203125" style="183" customWidth="1"/>
    <col min="5893" max="5893" width="0.5546875" style="183" customWidth="1"/>
    <col min="5894" max="5894" width="11.33203125" style="183" customWidth="1"/>
    <col min="5895" max="5895" width="9.44140625" style="183" customWidth="1"/>
    <col min="5896" max="5896" width="15.109375" style="183" customWidth="1"/>
    <col min="5897" max="5897" width="16.33203125" style="183" customWidth="1"/>
    <col min="5898" max="6144" width="9.109375" style="183"/>
    <col min="6145" max="6145" width="9.109375" style="183" customWidth="1"/>
    <col min="6146" max="6146" width="9.6640625" style="183" customWidth="1"/>
    <col min="6147" max="6147" width="13.109375" style="183" customWidth="1"/>
    <col min="6148" max="6148" width="16.33203125" style="183" customWidth="1"/>
    <col min="6149" max="6149" width="0.5546875" style="183" customWidth="1"/>
    <col min="6150" max="6150" width="11.33203125" style="183" customWidth="1"/>
    <col min="6151" max="6151" width="9.44140625" style="183" customWidth="1"/>
    <col min="6152" max="6152" width="15.109375" style="183" customWidth="1"/>
    <col min="6153" max="6153" width="16.33203125" style="183" customWidth="1"/>
    <col min="6154" max="6400" width="9.109375" style="183"/>
    <col min="6401" max="6401" width="9.109375" style="183" customWidth="1"/>
    <col min="6402" max="6402" width="9.6640625" style="183" customWidth="1"/>
    <col min="6403" max="6403" width="13.109375" style="183" customWidth="1"/>
    <col min="6404" max="6404" width="16.33203125" style="183" customWidth="1"/>
    <col min="6405" max="6405" width="0.5546875" style="183" customWidth="1"/>
    <col min="6406" max="6406" width="11.33203125" style="183" customWidth="1"/>
    <col min="6407" max="6407" width="9.44140625" style="183" customWidth="1"/>
    <col min="6408" max="6408" width="15.109375" style="183" customWidth="1"/>
    <col min="6409" max="6409" width="16.33203125" style="183" customWidth="1"/>
    <col min="6410" max="6656" width="9.109375" style="183"/>
    <col min="6657" max="6657" width="9.109375" style="183" customWidth="1"/>
    <col min="6658" max="6658" width="9.6640625" style="183" customWidth="1"/>
    <col min="6659" max="6659" width="13.109375" style="183" customWidth="1"/>
    <col min="6660" max="6660" width="16.33203125" style="183" customWidth="1"/>
    <col min="6661" max="6661" width="0.5546875" style="183" customWidth="1"/>
    <col min="6662" max="6662" width="11.33203125" style="183" customWidth="1"/>
    <col min="6663" max="6663" width="9.44140625" style="183" customWidth="1"/>
    <col min="6664" max="6664" width="15.109375" style="183" customWidth="1"/>
    <col min="6665" max="6665" width="16.33203125" style="183" customWidth="1"/>
    <col min="6666" max="6912" width="9.109375" style="183"/>
    <col min="6913" max="6913" width="9.109375" style="183" customWidth="1"/>
    <col min="6914" max="6914" width="9.6640625" style="183" customWidth="1"/>
    <col min="6915" max="6915" width="13.109375" style="183" customWidth="1"/>
    <col min="6916" max="6916" width="16.33203125" style="183" customWidth="1"/>
    <col min="6917" max="6917" width="0.5546875" style="183" customWidth="1"/>
    <col min="6918" max="6918" width="11.33203125" style="183" customWidth="1"/>
    <col min="6919" max="6919" width="9.44140625" style="183" customWidth="1"/>
    <col min="6920" max="6920" width="15.109375" style="183" customWidth="1"/>
    <col min="6921" max="6921" width="16.33203125" style="183" customWidth="1"/>
    <col min="6922" max="7168" width="9.109375" style="183"/>
    <col min="7169" max="7169" width="9.109375" style="183" customWidth="1"/>
    <col min="7170" max="7170" width="9.6640625" style="183" customWidth="1"/>
    <col min="7171" max="7171" width="13.109375" style="183" customWidth="1"/>
    <col min="7172" max="7172" width="16.33203125" style="183" customWidth="1"/>
    <col min="7173" max="7173" width="0.5546875" style="183" customWidth="1"/>
    <col min="7174" max="7174" width="11.33203125" style="183" customWidth="1"/>
    <col min="7175" max="7175" width="9.44140625" style="183" customWidth="1"/>
    <col min="7176" max="7176" width="15.109375" style="183" customWidth="1"/>
    <col min="7177" max="7177" width="16.33203125" style="183" customWidth="1"/>
    <col min="7178" max="7424" width="9.109375" style="183"/>
    <col min="7425" max="7425" width="9.109375" style="183" customWidth="1"/>
    <col min="7426" max="7426" width="9.6640625" style="183" customWidth="1"/>
    <col min="7427" max="7427" width="13.109375" style="183" customWidth="1"/>
    <col min="7428" max="7428" width="16.33203125" style="183" customWidth="1"/>
    <col min="7429" max="7429" width="0.5546875" style="183" customWidth="1"/>
    <col min="7430" max="7430" width="11.33203125" style="183" customWidth="1"/>
    <col min="7431" max="7431" width="9.44140625" style="183" customWidth="1"/>
    <col min="7432" max="7432" width="15.109375" style="183" customWidth="1"/>
    <col min="7433" max="7433" width="16.33203125" style="183" customWidth="1"/>
    <col min="7434" max="7680" width="9.109375" style="183"/>
    <col min="7681" max="7681" width="9.109375" style="183" customWidth="1"/>
    <col min="7682" max="7682" width="9.6640625" style="183" customWidth="1"/>
    <col min="7683" max="7683" width="13.109375" style="183" customWidth="1"/>
    <col min="7684" max="7684" width="16.33203125" style="183" customWidth="1"/>
    <col min="7685" max="7685" width="0.5546875" style="183" customWidth="1"/>
    <col min="7686" max="7686" width="11.33203125" style="183" customWidth="1"/>
    <col min="7687" max="7687" width="9.44140625" style="183" customWidth="1"/>
    <col min="7688" max="7688" width="15.109375" style="183" customWidth="1"/>
    <col min="7689" max="7689" width="16.33203125" style="183" customWidth="1"/>
    <col min="7690" max="7936" width="9.109375" style="183"/>
    <col min="7937" max="7937" width="9.109375" style="183" customWidth="1"/>
    <col min="7938" max="7938" width="9.6640625" style="183" customWidth="1"/>
    <col min="7939" max="7939" width="13.109375" style="183" customWidth="1"/>
    <col min="7940" max="7940" width="16.33203125" style="183" customWidth="1"/>
    <col min="7941" max="7941" width="0.5546875" style="183" customWidth="1"/>
    <col min="7942" max="7942" width="11.33203125" style="183" customWidth="1"/>
    <col min="7943" max="7943" width="9.44140625" style="183" customWidth="1"/>
    <col min="7944" max="7944" width="15.109375" style="183" customWidth="1"/>
    <col min="7945" max="7945" width="16.33203125" style="183" customWidth="1"/>
    <col min="7946" max="8192" width="9.109375" style="183"/>
    <col min="8193" max="8193" width="9.109375" style="183" customWidth="1"/>
    <col min="8194" max="8194" width="9.6640625" style="183" customWidth="1"/>
    <col min="8195" max="8195" width="13.109375" style="183" customWidth="1"/>
    <col min="8196" max="8196" width="16.33203125" style="183" customWidth="1"/>
    <col min="8197" max="8197" width="0.5546875" style="183" customWidth="1"/>
    <col min="8198" max="8198" width="11.33203125" style="183" customWidth="1"/>
    <col min="8199" max="8199" width="9.44140625" style="183" customWidth="1"/>
    <col min="8200" max="8200" width="15.109375" style="183" customWidth="1"/>
    <col min="8201" max="8201" width="16.33203125" style="183" customWidth="1"/>
    <col min="8202" max="8448" width="9.109375" style="183"/>
    <col min="8449" max="8449" width="9.109375" style="183" customWidth="1"/>
    <col min="8450" max="8450" width="9.6640625" style="183" customWidth="1"/>
    <col min="8451" max="8451" width="13.109375" style="183" customWidth="1"/>
    <col min="8452" max="8452" width="16.33203125" style="183" customWidth="1"/>
    <col min="8453" max="8453" width="0.5546875" style="183" customWidth="1"/>
    <col min="8454" max="8454" width="11.33203125" style="183" customWidth="1"/>
    <col min="8455" max="8455" width="9.44140625" style="183" customWidth="1"/>
    <col min="8456" max="8456" width="15.109375" style="183" customWidth="1"/>
    <col min="8457" max="8457" width="16.33203125" style="183" customWidth="1"/>
    <col min="8458" max="8704" width="9.109375" style="183"/>
    <col min="8705" max="8705" width="9.109375" style="183" customWidth="1"/>
    <col min="8706" max="8706" width="9.6640625" style="183" customWidth="1"/>
    <col min="8707" max="8707" width="13.109375" style="183" customWidth="1"/>
    <col min="8708" max="8708" width="16.33203125" style="183" customWidth="1"/>
    <col min="8709" max="8709" width="0.5546875" style="183" customWidth="1"/>
    <col min="8710" max="8710" width="11.33203125" style="183" customWidth="1"/>
    <col min="8711" max="8711" width="9.44140625" style="183" customWidth="1"/>
    <col min="8712" max="8712" width="15.109375" style="183" customWidth="1"/>
    <col min="8713" max="8713" width="16.33203125" style="183" customWidth="1"/>
    <col min="8714" max="8960" width="9.109375" style="183"/>
    <col min="8961" max="8961" width="9.109375" style="183" customWidth="1"/>
    <col min="8962" max="8962" width="9.6640625" style="183" customWidth="1"/>
    <col min="8963" max="8963" width="13.109375" style="183" customWidth="1"/>
    <col min="8964" max="8964" width="16.33203125" style="183" customWidth="1"/>
    <col min="8965" max="8965" width="0.5546875" style="183" customWidth="1"/>
    <col min="8966" max="8966" width="11.33203125" style="183" customWidth="1"/>
    <col min="8967" max="8967" width="9.44140625" style="183" customWidth="1"/>
    <col min="8968" max="8968" width="15.109375" style="183" customWidth="1"/>
    <col min="8969" max="8969" width="16.33203125" style="183" customWidth="1"/>
    <col min="8970" max="9216" width="9.109375" style="183"/>
    <col min="9217" max="9217" width="9.109375" style="183" customWidth="1"/>
    <col min="9218" max="9218" width="9.6640625" style="183" customWidth="1"/>
    <col min="9219" max="9219" width="13.109375" style="183" customWidth="1"/>
    <col min="9220" max="9220" width="16.33203125" style="183" customWidth="1"/>
    <col min="9221" max="9221" width="0.5546875" style="183" customWidth="1"/>
    <col min="9222" max="9222" width="11.33203125" style="183" customWidth="1"/>
    <col min="9223" max="9223" width="9.44140625" style="183" customWidth="1"/>
    <col min="9224" max="9224" width="15.109375" style="183" customWidth="1"/>
    <col min="9225" max="9225" width="16.33203125" style="183" customWidth="1"/>
    <col min="9226" max="9472" width="9.109375" style="183"/>
    <col min="9473" max="9473" width="9.109375" style="183" customWidth="1"/>
    <col min="9474" max="9474" width="9.6640625" style="183" customWidth="1"/>
    <col min="9475" max="9475" width="13.109375" style="183" customWidth="1"/>
    <col min="9476" max="9476" width="16.33203125" style="183" customWidth="1"/>
    <col min="9477" max="9477" width="0.5546875" style="183" customWidth="1"/>
    <col min="9478" max="9478" width="11.33203125" style="183" customWidth="1"/>
    <col min="9479" max="9479" width="9.44140625" style="183" customWidth="1"/>
    <col min="9480" max="9480" width="15.109375" style="183" customWidth="1"/>
    <col min="9481" max="9481" width="16.33203125" style="183" customWidth="1"/>
    <col min="9482" max="9728" width="9.109375" style="183"/>
    <col min="9729" max="9729" width="9.109375" style="183" customWidth="1"/>
    <col min="9730" max="9730" width="9.6640625" style="183" customWidth="1"/>
    <col min="9731" max="9731" width="13.109375" style="183" customWidth="1"/>
    <col min="9732" max="9732" width="16.33203125" style="183" customWidth="1"/>
    <col min="9733" max="9733" width="0.5546875" style="183" customWidth="1"/>
    <col min="9734" max="9734" width="11.33203125" style="183" customWidth="1"/>
    <col min="9735" max="9735" width="9.44140625" style="183" customWidth="1"/>
    <col min="9736" max="9736" width="15.109375" style="183" customWidth="1"/>
    <col min="9737" max="9737" width="16.33203125" style="183" customWidth="1"/>
    <col min="9738" max="9984" width="9.109375" style="183"/>
    <col min="9985" max="9985" width="9.109375" style="183" customWidth="1"/>
    <col min="9986" max="9986" width="9.6640625" style="183" customWidth="1"/>
    <col min="9987" max="9987" width="13.109375" style="183" customWidth="1"/>
    <col min="9988" max="9988" width="16.33203125" style="183" customWidth="1"/>
    <col min="9989" max="9989" width="0.5546875" style="183" customWidth="1"/>
    <col min="9990" max="9990" width="11.33203125" style="183" customWidth="1"/>
    <col min="9991" max="9991" width="9.44140625" style="183" customWidth="1"/>
    <col min="9992" max="9992" width="15.109375" style="183" customWidth="1"/>
    <col min="9993" max="9993" width="16.33203125" style="183" customWidth="1"/>
    <col min="9994" max="10240" width="9.109375" style="183"/>
    <col min="10241" max="10241" width="9.109375" style="183" customWidth="1"/>
    <col min="10242" max="10242" width="9.6640625" style="183" customWidth="1"/>
    <col min="10243" max="10243" width="13.109375" style="183" customWidth="1"/>
    <col min="10244" max="10244" width="16.33203125" style="183" customWidth="1"/>
    <col min="10245" max="10245" width="0.5546875" style="183" customWidth="1"/>
    <col min="10246" max="10246" width="11.33203125" style="183" customWidth="1"/>
    <col min="10247" max="10247" width="9.44140625" style="183" customWidth="1"/>
    <col min="10248" max="10248" width="15.109375" style="183" customWidth="1"/>
    <col min="10249" max="10249" width="16.33203125" style="183" customWidth="1"/>
    <col min="10250" max="10496" width="9.109375" style="183"/>
    <col min="10497" max="10497" width="9.109375" style="183" customWidth="1"/>
    <col min="10498" max="10498" width="9.6640625" style="183" customWidth="1"/>
    <col min="10499" max="10499" width="13.109375" style="183" customWidth="1"/>
    <col min="10500" max="10500" width="16.33203125" style="183" customWidth="1"/>
    <col min="10501" max="10501" width="0.5546875" style="183" customWidth="1"/>
    <col min="10502" max="10502" width="11.33203125" style="183" customWidth="1"/>
    <col min="10503" max="10503" width="9.44140625" style="183" customWidth="1"/>
    <col min="10504" max="10504" width="15.109375" style="183" customWidth="1"/>
    <col min="10505" max="10505" width="16.33203125" style="183" customWidth="1"/>
    <col min="10506" max="10752" width="9.109375" style="183"/>
    <col min="10753" max="10753" width="9.109375" style="183" customWidth="1"/>
    <col min="10754" max="10754" width="9.6640625" style="183" customWidth="1"/>
    <col min="10755" max="10755" width="13.109375" style="183" customWidth="1"/>
    <col min="10756" max="10756" width="16.33203125" style="183" customWidth="1"/>
    <col min="10757" max="10757" width="0.5546875" style="183" customWidth="1"/>
    <col min="10758" max="10758" width="11.33203125" style="183" customWidth="1"/>
    <col min="10759" max="10759" width="9.44140625" style="183" customWidth="1"/>
    <col min="10760" max="10760" width="15.109375" style="183" customWidth="1"/>
    <col min="10761" max="10761" width="16.33203125" style="183" customWidth="1"/>
    <col min="10762" max="11008" width="9.109375" style="183"/>
    <col min="11009" max="11009" width="9.109375" style="183" customWidth="1"/>
    <col min="11010" max="11010" width="9.6640625" style="183" customWidth="1"/>
    <col min="11011" max="11011" width="13.109375" style="183" customWidth="1"/>
    <col min="11012" max="11012" width="16.33203125" style="183" customWidth="1"/>
    <col min="11013" max="11013" width="0.5546875" style="183" customWidth="1"/>
    <col min="11014" max="11014" width="11.33203125" style="183" customWidth="1"/>
    <col min="11015" max="11015" width="9.44140625" style="183" customWidth="1"/>
    <col min="11016" max="11016" width="15.109375" style="183" customWidth="1"/>
    <col min="11017" max="11017" width="16.33203125" style="183" customWidth="1"/>
    <col min="11018" max="11264" width="9.109375" style="183"/>
    <col min="11265" max="11265" width="9.109375" style="183" customWidth="1"/>
    <col min="11266" max="11266" width="9.6640625" style="183" customWidth="1"/>
    <col min="11267" max="11267" width="13.109375" style="183" customWidth="1"/>
    <col min="11268" max="11268" width="16.33203125" style="183" customWidth="1"/>
    <col min="11269" max="11269" width="0.5546875" style="183" customWidth="1"/>
    <col min="11270" max="11270" width="11.33203125" style="183" customWidth="1"/>
    <col min="11271" max="11271" width="9.44140625" style="183" customWidth="1"/>
    <col min="11272" max="11272" width="15.109375" style="183" customWidth="1"/>
    <col min="11273" max="11273" width="16.33203125" style="183" customWidth="1"/>
    <col min="11274" max="11520" width="9.109375" style="183"/>
    <col min="11521" max="11521" width="9.109375" style="183" customWidth="1"/>
    <col min="11522" max="11522" width="9.6640625" style="183" customWidth="1"/>
    <col min="11523" max="11523" width="13.109375" style="183" customWidth="1"/>
    <col min="11524" max="11524" width="16.33203125" style="183" customWidth="1"/>
    <col min="11525" max="11525" width="0.5546875" style="183" customWidth="1"/>
    <col min="11526" max="11526" width="11.33203125" style="183" customWidth="1"/>
    <col min="11527" max="11527" width="9.44140625" style="183" customWidth="1"/>
    <col min="11528" max="11528" width="15.109375" style="183" customWidth="1"/>
    <col min="11529" max="11529" width="16.33203125" style="183" customWidth="1"/>
    <col min="11530" max="11776" width="9.109375" style="183"/>
    <col min="11777" max="11777" width="9.109375" style="183" customWidth="1"/>
    <col min="11778" max="11778" width="9.6640625" style="183" customWidth="1"/>
    <col min="11779" max="11779" width="13.109375" style="183" customWidth="1"/>
    <col min="11780" max="11780" width="16.33203125" style="183" customWidth="1"/>
    <col min="11781" max="11781" width="0.5546875" style="183" customWidth="1"/>
    <col min="11782" max="11782" width="11.33203125" style="183" customWidth="1"/>
    <col min="11783" max="11783" width="9.44140625" style="183" customWidth="1"/>
    <col min="11784" max="11784" width="15.109375" style="183" customWidth="1"/>
    <col min="11785" max="11785" width="16.33203125" style="183" customWidth="1"/>
    <col min="11786" max="12032" width="9.109375" style="183"/>
    <col min="12033" max="12033" width="9.109375" style="183" customWidth="1"/>
    <col min="12034" max="12034" width="9.6640625" style="183" customWidth="1"/>
    <col min="12035" max="12035" width="13.109375" style="183" customWidth="1"/>
    <col min="12036" max="12036" width="16.33203125" style="183" customWidth="1"/>
    <col min="12037" max="12037" width="0.5546875" style="183" customWidth="1"/>
    <col min="12038" max="12038" width="11.33203125" style="183" customWidth="1"/>
    <col min="12039" max="12039" width="9.44140625" style="183" customWidth="1"/>
    <col min="12040" max="12040" width="15.109375" style="183" customWidth="1"/>
    <col min="12041" max="12041" width="16.33203125" style="183" customWidth="1"/>
    <col min="12042" max="12288" width="9.109375" style="183"/>
    <col min="12289" max="12289" width="9.109375" style="183" customWidth="1"/>
    <col min="12290" max="12290" width="9.6640625" style="183" customWidth="1"/>
    <col min="12291" max="12291" width="13.109375" style="183" customWidth="1"/>
    <col min="12292" max="12292" width="16.33203125" style="183" customWidth="1"/>
    <col min="12293" max="12293" width="0.5546875" style="183" customWidth="1"/>
    <col min="12294" max="12294" width="11.33203125" style="183" customWidth="1"/>
    <col min="12295" max="12295" width="9.44140625" style="183" customWidth="1"/>
    <col min="12296" max="12296" width="15.109375" style="183" customWidth="1"/>
    <col min="12297" max="12297" width="16.33203125" style="183" customWidth="1"/>
    <col min="12298" max="12544" width="9.109375" style="183"/>
    <col min="12545" max="12545" width="9.109375" style="183" customWidth="1"/>
    <col min="12546" max="12546" width="9.6640625" style="183" customWidth="1"/>
    <col min="12547" max="12547" width="13.109375" style="183" customWidth="1"/>
    <col min="12548" max="12548" width="16.33203125" style="183" customWidth="1"/>
    <col min="12549" max="12549" width="0.5546875" style="183" customWidth="1"/>
    <col min="12550" max="12550" width="11.33203125" style="183" customWidth="1"/>
    <col min="12551" max="12551" width="9.44140625" style="183" customWidth="1"/>
    <col min="12552" max="12552" width="15.109375" style="183" customWidth="1"/>
    <col min="12553" max="12553" width="16.33203125" style="183" customWidth="1"/>
    <col min="12554" max="12800" width="9.109375" style="183"/>
    <col min="12801" max="12801" width="9.109375" style="183" customWidth="1"/>
    <col min="12802" max="12802" width="9.6640625" style="183" customWidth="1"/>
    <col min="12803" max="12803" width="13.109375" style="183" customWidth="1"/>
    <col min="12804" max="12804" width="16.33203125" style="183" customWidth="1"/>
    <col min="12805" max="12805" width="0.5546875" style="183" customWidth="1"/>
    <col min="12806" max="12806" width="11.33203125" style="183" customWidth="1"/>
    <col min="12807" max="12807" width="9.44140625" style="183" customWidth="1"/>
    <col min="12808" max="12808" width="15.109375" style="183" customWidth="1"/>
    <col min="12809" max="12809" width="16.33203125" style="183" customWidth="1"/>
    <col min="12810" max="13056" width="9.109375" style="183"/>
    <col min="13057" max="13057" width="9.109375" style="183" customWidth="1"/>
    <col min="13058" max="13058" width="9.6640625" style="183" customWidth="1"/>
    <col min="13059" max="13059" width="13.109375" style="183" customWidth="1"/>
    <col min="13060" max="13060" width="16.33203125" style="183" customWidth="1"/>
    <col min="13061" max="13061" width="0.5546875" style="183" customWidth="1"/>
    <col min="13062" max="13062" width="11.33203125" style="183" customWidth="1"/>
    <col min="13063" max="13063" width="9.44140625" style="183" customWidth="1"/>
    <col min="13064" max="13064" width="15.109375" style="183" customWidth="1"/>
    <col min="13065" max="13065" width="16.33203125" style="183" customWidth="1"/>
    <col min="13066" max="13312" width="9.109375" style="183"/>
    <col min="13313" max="13313" width="9.109375" style="183" customWidth="1"/>
    <col min="13314" max="13314" width="9.6640625" style="183" customWidth="1"/>
    <col min="13315" max="13315" width="13.109375" style="183" customWidth="1"/>
    <col min="13316" max="13316" width="16.33203125" style="183" customWidth="1"/>
    <col min="13317" max="13317" width="0.5546875" style="183" customWidth="1"/>
    <col min="13318" max="13318" width="11.33203125" style="183" customWidth="1"/>
    <col min="13319" max="13319" width="9.44140625" style="183" customWidth="1"/>
    <col min="13320" max="13320" width="15.109375" style="183" customWidth="1"/>
    <col min="13321" max="13321" width="16.33203125" style="183" customWidth="1"/>
    <col min="13322" max="13568" width="9.109375" style="183"/>
    <col min="13569" max="13569" width="9.109375" style="183" customWidth="1"/>
    <col min="13570" max="13570" width="9.6640625" style="183" customWidth="1"/>
    <col min="13571" max="13571" width="13.109375" style="183" customWidth="1"/>
    <col min="13572" max="13572" width="16.33203125" style="183" customWidth="1"/>
    <col min="13573" max="13573" width="0.5546875" style="183" customWidth="1"/>
    <col min="13574" max="13574" width="11.33203125" style="183" customWidth="1"/>
    <col min="13575" max="13575" width="9.44140625" style="183" customWidth="1"/>
    <col min="13576" max="13576" width="15.109375" style="183" customWidth="1"/>
    <col min="13577" max="13577" width="16.33203125" style="183" customWidth="1"/>
    <col min="13578" max="13824" width="9.109375" style="183"/>
    <col min="13825" max="13825" width="9.109375" style="183" customWidth="1"/>
    <col min="13826" max="13826" width="9.6640625" style="183" customWidth="1"/>
    <col min="13827" max="13827" width="13.109375" style="183" customWidth="1"/>
    <col min="13828" max="13828" width="16.33203125" style="183" customWidth="1"/>
    <col min="13829" max="13829" width="0.5546875" style="183" customWidth="1"/>
    <col min="13830" max="13830" width="11.33203125" style="183" customWidth="1"/>
    <col min="13831" max="13831" width="9.44140625" style="183" customWidth="1"/>
    <col min="13832" max="13832" width="15.109375" style="183" customWidth="1"/>
    <col min="13833" max="13833" width="16.33203125" style="183" customWidth="1"/>
    <col min="13834" max="14080" width="9.109375" style="183"/>
    <col min="14081" max="14081" width="9.109375" style="183" customWidth="1"/>
    <col min="14082" max="14082" width="9.6640625" style="183" customWidth="1"/>
    <col min="14083" max="14083" width="13.109375" style="183" customWidth="1"/>
    <col min="14084" max="14084" width="16.33203125" style="183" customWidth="1"/>
    <col min="14085" max="14085" width="0.5546875" style="183" customWidth="1"/>
    <col min="14086" max="14086" width="11.33203125" style="183" customWidth="1"/>
    <col min="14087" max="14087" width="9.44140625" style="183" customWidth="1"/>
    <col min="14088" max="14088" width="15.109375" style="183" customWidth="1"/>
    <col min="14089" max="14089" width="16.33203125" style="183" customWidth="1"/>
    <col min="14090" max="14336" width="9.109375" style="183"/>
    <col min="14337" max="14337" width="9.109375" style="183" customWidth="1"/>
    <col min="14338" max="14338" width="9.6640625" style="183" customWidth="1"/>
    <col min="14339" max="14339" width="13.109375" style="183" customWidth="1"/>
    <col min="14340" max="14340" width="16.33203125" style="183" customWidth="1"/>
    <col min="14341" max="14341" width="0.5546875" style="183" customWidth="1"/>
    <col min="14342" max="14342" width="11.33203125" style="183" customWidth="1"/>
    <col min="14343" max="14343" width="9.44140625" style="183" customWidth="1"/>
    <col min="14344" max="14344" width="15.109375" style="183" customWidth="1"/>
    <col min="14345" max="14345" width="16.33203125" style="183" customWidth="1"/>
    <col min="14346" max="14592" width="9.109375" style="183"/>
    <col min="14593" max="14593" width="9.109375" style="183" customWidth="1"/>
    <col min="14594" max="14594" width="9.6640625" style="183" customWidth="1"/>
    <col min="14595" max="14595" width="13.109375" style="183" customWidth="1"/>
    <col min="14596" max="14596" width="16.33203125" style="183" customWidth="1"/>
    <col min="14597" max="14597" width="0.5546875" style="183" customWidth="1"/>
    <col min="14598" max="14598" width="11.33203125" style="183" customWidth="1"/>
    <col min="14599" max="14599" width="9.44140625" style="183" customWidth="1"/>
    <col min="14600" max="14600" width="15.109375" style="183" customWidth="1"/>
    <col min="14601" max="14601" width="16.33203125" style="183" customWidth="1"/>
    <col min="14602" max="14848" width="9.109375" style="183"/>
    <col min="14849" max="14849" width="9.109375" style="183" customWidth="1"/>
    <col min="14850" max="14850" width="9.6640625" style="183" customWidth="1"/>
    <col min="14851" max="14851" width="13.109375" style="183" customWidth="1"/>
    <col min="14852" max="14852" width="16.33203125" style="183" customWidth="1"/>
    <col min="14853" max="14853" width="0.5546875" style="183" customWidth="1"/>
    <col min="14854" max="14854" width="11.33203125" style="183" customWidth="1"/>
    <col min="14855" max="14855" width="9.44140625" style="183" customWidth="1"/>
    <col min="14856" max="14856" width="15.109375" style="183" customWidth="1"/>
    <col min="14857" max="14857" width="16.33203125" style="183" customWidth="1"/>
    <col min="14858" max="15104" width="9.109375" style="183"/>
    <col min="15105" max="15105" width="9.109375" style="183" customWidth="1"/>
    <col min="15106" max="15106" width="9.6640625" style="183" customWidth="1"/>
    <col min="15107" max="15107" width="13.109375" style="183" customWidth="1"/>
    <col min="15108" max="15108" width="16.33203125" style="183" customWidth="1"/>
    <col min="15109" max="15109" width="0.5546875" style="183" customWidth="1"/>
    <col min="15110" max="15110" width="11.33203125" style="183" customWidth="1"/>
    <col min="15111" max="15111" width="9.44140625" style="183" customWidth="1"/>
    <col min="15112" max="15112" width="15.109375" style="183" customWidth="1"/>
    <col min="15113" max="15113" width="16.33203125" style="183" customWidth="1"/>
    <col min="15114" max="15360" width="9.109375" style="183"/>
    <col min="15361" max="15361" width="9.109375" style="183" customWidth="1"/>
    <col min="15362" max="15362" width="9.6640625" style="183" customWidth="1"/>
    <col min="15363" max="15363" width="13.109375" style="183" customWidth="1"/>
    <col min="15364" max="15364" width="16.33203125" style="183" customWidth="1"/>
    <col min="15365" max="15365" width="0.5546875" style="183" customWidth="1"/>
    <col min="15366" max="15366" width="11.33203125" style="183" customWidth="1"/>
    <col min="15367" max="15367" width="9.44140625" style="183" customWidth="1"/>
    <col min="15368" max="15368" width="15.109375" style="183" customWidth="1"/>
    <col min="15369" max="15369" width="16.33203125" style="183" customWidth="1"/>
    <col min="15370" max="15616" width="9.109375" style="183"/>
    <col min="15617" max="15617" width="9.109375" style="183" customWidth="1"/>
    <col min="15618" max="15618" width="9.6640625" style="183" customWidth="1"/>
    <col min="15619" max="15619" width="13.109375" style="183" customWidth="1"/>
    <col min="15620" max="15620" width="16.33203125" style="183" customWidth="1"/>
    <col min="15621" max="15621" width="0.5546875" style="183" customWidth="1"/>
    <col min="15622" max="15622" width="11.33203125" style="183" customWidth="1"/>
    <col min="15623" max="15623" width="9.44140625" style="183" customWidth="1"/>
    <col min="15624" max="15624" width="15.109375" style="183" customWidth="1"/>
    <col min="15625" max="15625" width="16.33203125" style="183" customWidth="1"/>
    <col min="15626" max="15872" width="9.109375" style="183"/>
    <col min="15873" max="15873" width="9.109375" style="183" customWidth="1"/>
    <col min="15874" max="15874" width="9.6640625" style="183" customWidth="1"/>
    <col min="15875" max="15875" width="13.109375" style="183" customWidth="1"/>
    <col min="15876" max="15876" width="16.33203125" style="183" customWidth="1"/>
    <col min="15877" max="15877" width="0.5546875" style="183" customWidth="1"/>
    <col min="15878" max="15878" width="11.33203125" style="183" customWidth="1"/>
    <col min="15879" max="15879" width="9.44140625" style="183" customWidth="1"/>
    <col min="15880" max="15880" width="15.109375" style="183" customWidth="1"/>
    <col min="15881" max="15881" width="16.33203125" style="183" customWidth="1"/>
    <col min="15882" max="16128" width="9.109375" style="183"/>
    <col min="16129" max="16129" width="9.109375" style="183" customWidth="1"/>
    <col min="16130" max="16130" width="9.6640625" style="183" customWidth="1"/>
    <col min="16131" max="16131" width="13.109375" style="183" customWidth="1"/>
    <col min="16132" max="16132" width="16.33203125" style="183" customWidth="1"/>
    <col min="16133" max="16133" width="0.5546875" style="183" customWidth="1"/>
    <col min="16134" max="16134" width="11.33203125" style="183" customWidth="1"/>
    <col min="16135" max="16135" width="9.44140625" style="183" customWidth="1"/>
    <col min="16136" max="16136" width="15.109375" style="183" customWidth="1"/>
    <col min="16137" max="16137" width="16.33203125" style="183" customWidth="1"/>
    <col min="16138" max="16384" width="9.109375" style="183"/>
  </cols>
  <sheetData>
    <row r="1" spans="1:12" ht="19.2" customHeight="1">
      <c r="I1" s="184" t="s">
        <v>126</v>
      </c>
    </row>
    <row r="2" spans="1:12" ht="27" customHeight="1">
      <c r="A2" s="307" t="s">
        <v>127</v>
      </c>
      <c r="B2" s="307"/>
      <c r="C2" s="307"/>
      <c r="D2" s="308"/>
      <c r="E2" s="308"/>
      <c r="F2" s="308"/>
      <c r="G2" s="185" t="s">
        <v>128</v>
      </c>
      <c r="H2" s="186"/>
      <c r="I2" s="187"/>
    </row>
    <row r="3" spans="1:12" ht="39" customHeight="1">
      <c r="A3" s="308"/>
      <c r="B3" s="308"/>
      <c r="C3" s="308"/>
      <c r="D3" s="308"/>
      <c r="E3" s="308"/>
      <c r="F3" s="308"/>
      <c r="G3" s="188" t="s">
        <v>129</v>
      </c>
      <c r="H3" s="186"/>
      <c r="I3" s="187"/>
    </row>
    <row r="4" spans="1:12" ht="62.25" customHeight="1">
      <c r="A4" s="308"/>
      <c r="B4" s="308"/>
      <c r="C4" s="308"/>
      <c r="D4" s="308"/>
      <c r="E4" s="308"/>
      <c r="F4" s="308"/>
      <c r="G4" s="189" t="s">
        <v>130</v>
      </c>
      <c r="H4" s="190"/>
      <c r="I4" s="191"/>
    </row>
    <row r="5" spans="1:12" ht="22.95" customHeight="1">
      <c r="A5" s="227" t="s">
        <v>57</v>
      </c>
      <c r="B5" s="228"/>
      <c r="C5" s="309" t="s">
        <v>168</v>
      </c>
      <c r="D5" s="310"/>
      <c r="E5" s="310"/>
      <c r="F5" s="310"/>
      <c r="G5" s="310"/>
      <c r="H5" s="310"/>
      <c r="I5" s="310"/>
    </row>
    <row r="6" spans="1:12" ht="27" customHeight="1">
      <c r="A6" s="227" t="s">
        <v>131</v>
      </c>
      <c r="B6" s="228"/>
      <c r="C6" s="311"/>
      <c r="D6" s="312"/>
      <c r="E6" s="312"/>
      <c r="F6" s="312"/>
      <c r="G6" s="312"/>
      <c r="H6" s="312"/>
      <c r="I6" s="312"/>
      <c r="L6" s="194"/>
    </row>
    <row r="7" spans="1:12" ht="20.399999999999999" customHeight="1">
      <c r="A7" s="192" t="s">
        <v>59</v>
      </c>
      <c r="B7" s="193"/>
      <c r="C7" s="313" t="s">
        <v>154</v>
      </c>
      <c r="D7" s="313"/>
      <c r="E7" s="313"/>
      <c r="F7" s="313"/>
      <c r="G7" s="313"/>
      <c r="H7" s="313"/>
      <c r="I7" s="313"/>
      <c r="J7" s="230"/>
    </row>
    <row r="8" spans="1:12" ht="39" customHeight="1">
      <c r="A8" s="314" t="s">
        <v>61</v>
      </c>
      <c r="B8" s="314"/>
      <c r="C8" s="315" t="s">
        <v>60</v>
      </c>
      <c r="D8" s="315"/>
      <c r="E8" s="195"/>
      <c r="F8" s="196" t="s">
        <v>62</v>
      </c>
      <c r="G8" s="315" t="s">
        <v>132</v>
      </c>
      <c r="H8" s="315"/>
      <c r="I8" s="196" t="s">
        <v>63</v>
      </c>
    </row>
    <row r="9" spans="1:12" ht="36" customHeight="1">
      <c r="A9" s="314"/>
      <c r="B9" s="314"/>
      <c r="C9" s="317" t="s">
        <v>170</v>
      </c>
      <c r="D9" s="318"/>
      <c r="E9" s="197"/>
      <c r="F9" s="315"/>
      <c r="G9" s="315" t="s">
        <v>125</v>
      </c>
      <c r="H9" s="315"/>
      <c r="I9" s="320">
        <v>14834</v>
      </c>
    </row>
    <row r="10" spans="1:12" ht="16.95" customHeight="1">
      <c r="A10" s="314"/>
      <c r="B10" s="314"/>
      <c r="C10" s="317"/>
      <c r="D10" s="318"/>
      <c r="E10" s="197"/>
      <c r="F10" s="315"/>
      <c r="G10" s="315"/>
      <c r="H10" s="315"/>
      <c r="I10" s="320"/>
    </row>
    <row r="11" spans="1:12" ht="13.2" customHeight="1">
      <c r="A11" s="314"/>
      <c r="B11" s="314"/>
      <c r="C11" s="317"/>
      <c r="D11" s="318"/>
      <c r="E11" s="197"/>
      <c r="F11" s="315"/>
      <c r="G11" s="315"/>
      <c r="H11" s="315"/>
      <c r="I11" s="320"/>
    </row>
    <row r="12" spans="1:12" ht="44.4" customHeight="1">
      <c r="A12" s="314"/>
      <c r="B12" s="314"/>
      <c r="C12" s="317"/>
      <c r="D12" s="318"/>
      <c r="E12" s="197"/>
      <c r="F12" s="315"/>
      <c r="G12" s="315"/>
      <c r="H12" s="315"/>
      <c r="I12" s="320"/>
    </row>
    <row r="13" spans="1:12" ht="26.25" customHeight="1">
      <c r="A13" s="314"/>
      <c r="B13" s="314"/>
      <c r="C13" s="317"/>
      <c r="D13" s="318"/>
      <c r="E13" s="197"/>
      <c r="F13" s="315"/>
      <c r="G13" s="315"/>
      <c r="H13" s="315"/>
      <c r="I13" s="320"/>
    </row>
    <row r="14" spans="1:12" ht="33.75" customHeight="1">
      <c r="A14" s="316"/>
      <c r="B14" s="316"/>
      <c r="C14" s="317"/>
      <c r="D14" s="318"/>
      <c r="E14" s="197"/>
      <c r="F14" s="319"/>
      <c r="G14" s="319"/>
      <c r="H14" s="319"/>
      <c r="I14" s="321"/>
      <c r="L14" s="183">
        <v>0</v>
      </c>
    </row>
    <row r="15" spans="1:12" ht="15.75" customHeight="1">
      <c r="A15" s="304"/>
      <c r="B15" s="305"/>
      <c r="C15" s="306" t="s">
        <v>133</v>
      </c>
      <c r="D15" s="306"/>
      <c r="E15" s="198"/>
      <c r="F15" s="199"/>
      <c r="G15" s="288"/>
      <c r="H15" s="288"/>
      <c r="I15" s="229">
        <v>14834</v>
      </c>
    </row>
    <row r="16" spans="1:12">
      <c r="A16" s="200"/>
      <c r="B16" s="201"/>
      <c r="C16" s="202"/>
      <c r="D16" s="202"/>
      <c r="E16" s="202"/>
      <c r="F16" s="202"/>
      <c r="G16" s="202"/>
      <c r="H16" s="202"/>
      <c r="I16" s="203" t="s">
        <v>4</v>
      </c>
    </row>
    <row r="17" spans="1:22" ht="15" customHeight="1">
      <c r="A17" s="204" t="s">
        <v>65</v>
      </c>
      <c r="B17" s="205" t="s">
        <v>134</v>
      </c>
      <c r="C17" s="298" t="s">
        <v>135</v>
      </c>
      <c r="D17" s="299"/>
      <c r="E17" s="206"/>
      <c r="F17" s="207" t="s">
        <v>68</v>
      </c>
      <c r="G17" s="208" t="s">
        <v>134</v>
      </c>
      <c r="H17" s="300" t="s">
        <v>136</v>
      </c>
      <c r="I17" s="301"/>
      <c r="V17" s="209"/>
    </row>
    <row r="18" spans="1:22" ht="46.5" customHeight="1">
      <c r="A18" s="210"/>
      <c r="B18" s="211"/>
      <c r="C18" s="298"/>
      <c r="D18" s="299"/>
      <c r="E18" s="212"/>
      <c r="F18" s="210"/>
      <c r="G18" s="198"/>
      <c r="H18" s="300"/>
      <c r="I18" s="301"/>
    </row>
    <row r="19" spans="1:22" ht="18.600000000000001" customHeight="1">
      <c r="A19" s="302" t="s">
        <v>137</v>
      </c>
      <c r="B19" s="303"/>
      <c r="C19" s="213"/>
      <c r="D19" s="187"/>
      <c r="E19" s="214"/>
      <c r="F19" s="215" t="s">
        <v>137</v>
      </c>
      <c r="G19" s="216"/>
      <c r="H19" s="202"/>
      <c r="I19" s="187"/>
    </row>
    <row r="20" spans="1:22" ht="22.2" customHeight="1">
      <c r="A20" s="292" t="s">
        <v>138</v>
      </c>
      <c r="B20" s="293"/>
      <c r="C20" s="296" t="s">
        <v>29</v>
      </c>
      <c r="D20" s="297"/>
      <c r="E20" s="217"/>
      <c r="F20" s="215" t="s">
        <v>138</v>
      </c>
      <c r="G20" s="296" t="s">
        <v>139</v>
      </c>
      <c r="H20" s="297"/>
      <c r="I20" s="297"/>
    </row>
    <row r="21" spans="1:22" ht="14.4">
      <c r="A21" s="292" t="s">
        <v>140</v>
      </c>
      <c r="B21" s="293"/>
      <c r="C21" s="294" t="s">
        <v>30</v>
      </c>
      <c r="D21" s="295"/>
      <c r="E21" s="214"/>
      <c r="F21" s="215" t="s">
        <v>140</v>
      </c>
      <c r="G21" s="294" t="s">
        <v>141</v>
      </c>
      <c r="H21" s="295"/>
      <c r="I21" s="295"/>
    </row>
    <row r="22" spans="1:22" ht="14.4">
      <c r="A22" s="292" t="s">
        <v>129</v>
      </c>
      <c r="B22" s="293"/>
      <c r="C22" s="296"/>
      <c r="D22" s="297"/>
      <c r="E22" s="214"/>
      <c r="F22" s="215" t="s">
        <v>129</v>
      </c>
      <c r="G22" s="296"/>
      <c r="H22" s="297"/>
      <c r="I22" s="297"/>
    </row>
    <row r="23" spans="1:22">
      <c r="A23" s="218"/>
      <c r="B23" s="198"/>
      <c r="C23" s="202"/>
      <c r="D23" s="187"/>
      <c r="E23" s="199"/>
      <c r="F23" s="218"/>
      <c r="G23" s="202"/>
      <c r="H23" s="202"/>
      <c r="I23" s="187"/>
    </row>
    <row r="24" spans="1:22">
      <c r="A24" s="219" t="s">
        <v>74</v>
      </c>
      <c r="B24" s="286" t="s">
        <v>142</v>
      </c>
      <c r="C24" s="286"/>
      <c r="D24" s="286"/>
      <c r="E24" s="286"/>
      <c r="F24" s="286"/>
      <c r="G24" s="286"/>
      <c r="H24" s="286"/>
      <c r="I24" s="286"/>
    </row>
    <row r="25" spans="1:22">
      <c r="A25" s="287" t="s">
        <v>143</v>
      </c>
      <c r="B25" s="288"/>
      <c r="C25" s="288"/>
      <c r="D25" s="288"/>
      <c r="E25" s="214"/>
      <c r="F25" s="289" t="s">
        <v>63</v>
      </c>
      <c r="G25" s="288"/>
      <c r="H25" s="288"/>
      <c r="I25" s="288"/>
    </row>
    <row r="26" spans="1:22">
      <c r="A26" s="290" t="s">
        <v>86</v>
      </c>
      <c r="B26" s="290" t="s">
        <v>60</v>
      </c>
      <c r="C26" s="291" t="s">
        <v>144</v>
      </c>
      <c r="D26" s="220" t="s">
        <v>145</v>
      </c>
      <c r="E26" s="221"/>
      <c r="F26" s="220" t="s">
        <v>146</v>
      </c>
      <c r="G26" s="222" t="s">
        <v>147</v>
      </c>
      <c r="H26" s="290" t="s">
        <v>148</v>
      </c>
      <c r="I26" s="290"/>
    </row>
    <row r="27" spans="1:22" ht="20.399999999999999">
      <c r="A27" s="290"/>
      <c r="B27" s="290"/>
      <c r="C27" s="291"/>
      <c r="D27" s="223" t="s">
        <v>149</v>
      </c>
      <c r="E27" s="224"/>
      <c r="F27" s="223" t="s">
        <v>150</v>
      </c>
      <c r="G27" s="222" t="s">
        <v>151</v>
      </c>
      <c r="H27" s="225" t="s">
        <v>152</v>
      </c>
      <c r="I27" s="225" t="s">
        <v>153</v>
      </c>
    </row>
    <row r="28" spans="1:22" ht="159.75" customHeight="1">
      <c r="A28" s="226"/>
      <c r="B28" s="226"/>
      <c r="C28" s="226"/>
      <c r="D28" s="226"/>
      <c r="E28" s="199"/>
      <c r="F28" s="226"/>
      <c r="G28" s="226"/>
      <c r="H28" s="226"/>
      <c r="I28" s="226"/>
    </row>
  </sheetData>
  <mergeCells count="34">
    <mergeCell ref="A15:B15"/>
    <mergeCell ref="C15:D15"/>
    <mergeCell ref="G15:H15"/>
    <mergeCell ref="A2:F4"/>
    <mergeCell ref="C5:I5"/>
    <mergeCell ref="C6:I6"/>
    <mergeCell ref="C7:I7"/>
    <mergeCell ref="A8:B8"/>
    <mergeCell ref="C8:D8"/>
    <mergeCell ref="G8:H8"/>
    <mergeCell ref="A9:B14"/>
    <mergeCell ref="C9:D14"/>
    <mergeCell ref="F9:F14"/>
    <mergeCell ref="G9:H14"/>
    <mergeCell ref="I9:I14"/>
    <mergeCell ref="C17:D18"/>
    <mergeCell ref="H17:I18"/>
    <mergeCell ref="A19:B19"/>
    <mergeCell ref="A20:B20"/>
    <mergeCell ref="C20:D20"/>
    <mergeCell ref="G20:I20"/>
    <mergeCell ref="A21:B21"/>
    <mergeCell ref="C21:D21"/>
    <mergeCell ref="G21:I21"/>
    <mergeCell ref="A22:B22"/>
    <mergeCell ref="C22:D22"/>
    <mergeCell ref="G22:I22"/>
    <mergeCell ref="B24:I24"/>
    <mergeCell ref="A25:D25"/>
    <mergeCell ref="F25:I25"/>
    <mergeCell ref="A26:A27"/>
    <mergeCell ref="B26:B27"/>
    <mergeCell ref="C26:C27"/>
    <mergeCell ref="H26:I26"/>
  </mergeCells>
  <pageMargins left="0.25" right="0.17" top="0.25" bottom="0.25" header="0.25" footer="0.2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5"/>
  <sheetViews>
    <sheetView view="pageBreakPreview" zoomScale="115" zoomScaleNormal="100" zoomScaleSheetLayoutView="115" workbookViewId="0">
      <selection activeCell="H47" sqref="H47"/>
    </sheetView>
  </sheetViews>
  <sheetFormatPr defaultRowHeight="13.2"/>
  <cols>
    <col min="1" max="1" width="8.88671875" customWidth="1"/>
    <col min="2" max="2" width="19.33203125" customWidth="1"/>
    <col min="3" max="3" width="8.33203125" customWidth="1"/>
    <col min="4" max="4" width="3.6640625" customWidth="1"/>
    <col min="5" max="5" width="24.6640625" customWidth="1"/>
    <col min="6" max="6" width="3.88671875" customWidth="1"/>
    <col min="7" max="7" width="10" customWidth="1"/>
    <col min="8" max="8" width="16.6640625" customWidth="1"/>
    <col min="257" max="257" width="8.88671875" customWidth="1"/>
    <col min="258" max="258" width="19.33203125" customWidth="1"/>
    <col min="259" max="259" width="8.33203125" customWidth="1"/>
    <col min="260" max="260" width="3.6640625" customWidth="1"/>
    <col min="261" max="261" width="24.6640625" customWidth="1"/>
    <col min="262" max="262" width="3.88671875" customWidth="1"/>
    <col min="263" max="263" width="10" customWidth="1"/>
    <col min="264" max="264" width="16.6640625" customWidth="1"/>
    <col min="513" max="513" width="8.88671875" customWidth="1"/>
    <col min="514" max="514" width="19.33203125" customWidth="1"/>
    <col min="515" max="515" width="8.33203125" customWidth="1"/>
    <col min="516" max="516" width="3.6640625" customWidth="1"/>
    <col min="517" max="517" width="24.6640625" customWidth="1"/>
    <col min="518" max="518" width="3.88671875" customWidth="1"/>
    <col min="519" max="519" width="10" customWidth="1"/>
    <col min="520" max="520" width="16.6640625" customWidth="1"/>
    <col min="769" max="769" width="8.88671875" customWidth="1"/>
    <col min="770" max="770" width="19.33203125" customWidth="1"/>
    <col min="771" max="771" width="8.33203125" customWidth="1"/>
    <col min="772" max="772" width="3.6640625" customWidth="1"/>
    <col min="773" max="773" width="24.6640625" customWidth="1"/>
    <col min="774" max="774" width="3.88671875" customWidth="1"/>
    <col min="775" max="775" width="10" customWidth="1"/>
    <col min="776" max="776" width="16.6640625" customWidth="1"/>
    <col min="1025" max="1025" width="8.88671875" customWidth="1"/>
    <col min="1026" max="1026" width="19.33203125" customWidth="1"/>
    <col min="1027" max="1027" width="8.33203125" customWidth="1"/>
    <col min="1028" max="1028" width="3.6640625" customWidth="1"/>
    <col min="1029" max="1029" width="24.6640625" customWidth="1"/>
    <col min="1030" max="1030" width="3.88671875" customWidth="1"/>
    <col min="1031" max="1031" width="10" customWidth="1"/>
    <col min="1032" max="1032" width="16.6640625" customWidth="1"/>
    <col min="1281" max="1281" width="8.88671875" customWidth="1"/>
    <col min="1282" max="1282" width="19.33203125" customWidth="1"/>
    <col min="1283" max="1283" width="8.33203125" customWidth="1"/>
    <col min="1284" max="1284" width="3.6640625" customWidth="1"/>
    <col min="1285" max="1285" width="24.6640625" customWidth="1"/>
    <col min="1286" max="1286" width="3.88671875" customWidth="1"/>
    <col min="1287" max="1287" width="10" customWidth="1"/>
    <col min="1288" max="1288" width="16.6640625" customWidth="1"/>
    <col min="1537" max="1537" width="8.88671875" customWidth="1"/>
    <col min="1538" max="1538" width="19.33203125" customWidth="1"/>
    <col min="1539" max="1539" width="8.33203125" customWidth="1"/>
    <col min="1540" max="1540" width="3.6640625" customWidth="1"/>
    <col min="1541" max="1541" width="24.6640625" customWidth="1"/>
    <col min="1542" max="1542" width="3.88671875" customWidth="1"/>
    <col min="1543" max="1543" width="10" customWidth="1"/>
    <col min="1544" max="1544" width="16.6640625" customWidth="1"/>
    <col min="1793" max="1793" width="8.88671875" customWidth="1"/>
    <col min="1794" max="1794" width="19.33203125" customWidth="1"/>
    <col min="1795" max="1795" width="8.33203125" customWidth="1"/>
    <col min="1796" max="1796" width="3.6640625" customWidth="1"/>
    <col min="1797" max="1797" width="24.6640625" customWidth="1"/>
    <col min="1798" max="1798" width="3.88671875" customWidth="1"/>
    <col min="1799" max="1799" width="10" customWidth="1"/>
    <col min="1800" max="1800" width="16.6640625" customWidth="1"/>
    <col min="2049" max="2049" width="8.88671875" customWidth="1"/>
    <col min="2050" max="2050" width="19.33203125" customWidth="1"/>
    <col min="2051" max="2051" width="8.33203125" customWidth="1"/>
    <col min="2052" max="2052" width="3.6640625" customWidth="1"/>
    <col min="2053" max="2053" width="24.6640625" customWidth="1"/>
    <col min="2054" max="2054" width="3.88671875" customWidth="1"/>
    <col min="2055" max="2055" width="10" customWidth="1"/>
    <col min="2056" max="2056" width="16.6640625" customWidth="1"/>
    <col min="2305" max="2305" width="8.88671875" customWidth="1"/>
    <col min="2306" max="2306" width="19.33203125" customWidth="1"/>
    <col min="2307" max="2307" width="8.33203125" customWidth="1"/>
    <col min="2308" max="2308" width="3.6640625" customWidth="1"/>
    <col min="2309" max="2309" width="24.6640625" customWidth="1"/>
    <col min="2310" max="2310" width="3.88671875" customWidth="1"/>
    <col min="2311" max="2311" width="10" customWidth="1"/>
    <col min="2312" max="2312" width="16.6640625" customWidth="1"/>
    <col min="2561" max="2561" width="8.88671875" customWidth="1"/>
    <col min="2562" max="2562" width="19.33203125" customWidth="1"/>
    <col min="2563" max="2563" width="8.33203125" customWidth="1"/>
    <col min="2564" max="2564" width="3.6640625" customWidth="1"/>
    <col min="2565" max="2565" width="24.6640625" customWidth="1"/>
    <col min="2566" max="2566" width="3.88671875" customWidth="1"/>
    <col min="2567" max="2567" width="10" customWidth="1"/>
    <col min="2568" max="2568" width="16.6640625" customWidth="1"/>
    <col min="2817" max="2817" width="8.88671875" customWidth="1"/>
    <col min="2818" max="2818" width="19.33203125" customWidth="1"/>
    <col min="2819" max="2819" width="8.33203125" customWidth="1"/>
    <col min="2820" max="2820" width="3.6640625" customWidth="1"/>
    <col min="2821" max="2821" width="24.6640625" customWidth="1"/>
    <col min="2822" max="2822" width="3.88671875" customWidth="1"/>
    <col min="2823" max="2823" width="10" customWidth="1"/>
    <col min="2824" max="2824" width="16.6640625" customWidth="1"/>
    <col min="3073" max="3073" width="8.88671875" customWidth="1"/>
    <col min="3074" max="3074" width="19.33203125" customWidth="1"/>
    <col min="3075" max="3075" width="8.33203125" customWidth="1"/>
    <col min="3076" max="3076" width="3.6640625" customWidth="1"/>
    <col min="3077" max="3077" width="24.6640625" customWidth="1"/>
    <col min="3078" max="3078" width="3.88671875" customWidth="1"/>
    <col min="3079" max="3079" width="10" customWidth="1"/>
    <col min="3080" max="3080" width="16.6640625" customWidth="1"/>
    <col min="3329" max="3329" width="8.88671875" customWidth="1"/>
    <col min="3330" max="3330" width="19.33203125" customWidth="1"/>
    <col min="3331" max="3331" width="8.33203125" customWidth="1"/>
    <col min="3332" max="3332" width="3.6640625" customWidth="1"/>
    <col min="3333" max="3333" width="24.6640625" customWidth="1"/>
    <col min="3334" max="3334" width="3.88671875" customWidth="1"/>
    <col min="3335" max="3335" width="10" customWidth="1"/>
    <col min="3336" max="3336" width="16.6640625" customWidth="1"/>
    <col min="3585" max="3585" width="8.88671875" customWidth="1"/>
    <col min="3586" max="3586" width="19.33203125" customWidth="1"/>
    <col min="3587" max="3587" width="8.33203125" customWidth="1"/>
    <col min="3588" max="3588" width="3.6640625" customWidth="1"/>
    <col min="3589" max="3589" width="24.6640625" customWidth="1"/>
    <col min="3590" max="3590" width="3.88671875" customWidth="1"/>
    <col min="3591" max="3591" width="10" customWidth="1"/>
    <col min="3592" max="3592" width="16.6640625" customWidth="1"/>
    <col min="3841" max="3841" width="8.88671875" customWidth="1"/>
    <col min="3842" max="3842" width="19.33203125" customWidth="1"/>
    <col min="3843" max="3843" width="8.33203125" customWidth="1"/>
    <col min="3844" max="3844" width="3.6640625" customWidth="1"/>
    <col min="3845" max="3845" width="24.6640625" customWidth="1"/>
    <col min="3846" max="3846" width="3.88671875" customWidth="1"/>
    <col min="3847" max="3847" width="10" customWidth="1"/>
    <col min="3848" max="3848" width="16.6640625" customWidth="1"/>
    <col min="4097" max="4097" width="8.88671875" customWidth="1"/>
    <col min="4098" max="4098" width="19.33203125" customWidth="1"/>
    <col min="4099" max="4099" width="8.33203125" customWidth="1"/>
    <col min="4100" max="4100" width="3.6640625" customWidth="1"/>
    <col min="4101" max="4101" width="24.6640625" customWidth="1"/>
    <col min="4102" max="4102" width="3.88671875" customWidth="1"/>
    <col min="4103" max="4103" width="10" customWidth="1"/>
    <col min="4104" max="4104" width="16.6640625" customWidth="1"/>
    <col min="4353" max="4353" width="8.88671875" customWidth="1"/>
    <col min="4354" max="4354" width="19.33203125" customWidth="1"/>
    <col min="4355" max="4355" width="8.33203125" customWidth="1"/>
    <col min="4356" max="4356" width="3.6640625" customWidth="1"/>
    <col min="4357" max="4357" width="24.6640625" customWidth="1"/>
    <col min="4358" max="4358" width="3.88671875" customWidth="1"/>
    <col min="4359" max="4359" width="10" customWidth="1"/>
    <col min="4360" max="4360" width="16.6640625" customWidth="1"/>
    <col min="4609" max="4609" width="8.88671875" customWidth="1"/>
    <col min="4610" max="4610" width="19.33203125" customWidth="1"/>
    <col min="4611" max="4611" width="8.33203125" customWidth="1"/>
    <col min="4612" max="4612" width="3.6640625" customWidth="1"/>
    <col min="4613" max="4613" width="24.6640625" customWidth="1"/>
    <col min="4614" max="4614" width="3.88671875" customWidth="1"/>
    <col min="4615" max="4615" width="10" customWidth="1"/>
    <col min="4616" max="4616" width="16.6640625" customWidth="1"/>
    <col min="4865" max="4865" width="8.88671875" customWidth="1"/>
    <col min="4866" max="4866" width="19.33203125" customWidth="1"/>
    <col min="4867" max="4867" width="8.33203125" customWidth="1"/>
    <col min="4868" max="4868" width="3.6640625" customWidth="1"/>
    <col min="4869" max="4869" width="24.6640625" customWidth="1"/>
    <col min="4870" max="4870" width="3.88671875" customWidth="1"/>
    <col min="4871" max="4871" width="10" customWidth="1"/>
    <col min="4872" max="4872" width="16.6640625" customWidth="1"/>
    <col min="5121" max="5121" width="8.88671875" customWidth="1"/>
    <col min="5122" max="5122" width="19.33203125" customWidth="1"/>
    <col min="5123" max="5123" width="8.33203125" customWidth="1"/>
    <col min="5124" max="5124" width="3.6640625" customWidth="1"/>
    <col min="5125" max="5125" width="24.6640625" customWidth="1"/>
    <col min="5126" max="5126" width="3.88671875" customWidth="1"/>
    <col min="5127" max="5127" width="10" customWidth="1"/>
    <col min="5128" max="5128" width="16.6640625" customWidth="1"/>
    <col min="5377" max="5377" width="8.88671875" customWidth="1"/>
    <col min="5378" max="5378" width="19.33203125" customWidth="1"/>
    <col min="5379" max="5379" width="8.33203125" customWidth="1"/>
    <col min="5380" max="5380" width="3.6640625" customWidth="1"/>
    <col min="5381" max="5381" width="24.6640625" customWidth="1"/>
    <col min="5382" max="5382" width="3.88671875" customWidth="1"/>
    <col min="5383" max="5383" width="10" customWidth="1"/>
    <col min="5384" max="5384" width="16.6640625" customWidth="1"/>
    <col min="5633" max="5633" width="8.88671875" customWidth="1"/>
    <col min="5634" max="5634" width="19.33203125" customWidth="1"/>
    <col min="5635" max="5635" width="8.33203125" customWidth="1"/>
    <col min="5636" max="5636" width="3.6640625" customWidth="1"/>
    <col min="5637" max="5637" width="24.6640625" customWidth="1"/>
    <col min="5638" max="5638" width="3.88671875" customWidth="1"/>
    <col min="5639" max="5639" width="10" customWidth="1"/>
    <col min="5640" max="5640" width="16.6640625" customWidth="1"/>
    <col min="5889" max="5889" width="8.88671875" customWidth="1"/>
    <col min="5890" max="5890" width="19.33203125" customWidth="1"/>
    <col min="5891" max="5891" width="8.33203125" customWidth="1"/>
    <col min="5892" max="5892" width="3.6640625" customWidth="1"/>
    <col min="5893" max="5893" width="24.6640625" customWidth="1"/>
    <col min="5894" max="5894" width="3.88671875" customWidth="1"/>
    <col min="5895" max="5895" width="10" customWidth="1"/>
    <col min="5896" max="5896" width="16.6640625" customWidth="1"/>
    <col min="6145" max="6145" width="8.88671875" customWidth="1"/>
    <col min="6146" max="6146" width="19.33203125" customWidth="1"/>
    <col min="6147" max="6147" width="8.33203125" customWidth="1"/>
    <col min="6148" max="6148" width="3.6640625" customWidth="1"/>
    <col min="6149" max="6149" width="24.6640625" customWidth="1"/>
    <col min="6150" max="6150" width="3.88671875" customWidth="1"/>
    <col min="6151" max="6151" width="10" customWidth="1"/>
    <col min="6152" max="6152" width="16.6640625" customWidth="1"/>
    <col min="6401" max="6401" width="8.88671875" customWidth="1"/>
    <col min="6402" max="6402" width="19.33203125" customWidth="1"/>
    <col min="6403" max="6403" width="8.33203125" customWidth="1"/>
    <col min="6404" max="6404" width="3.6640625" customWidth="1"/>
    <col min="6405" max="6405" width="24.6640625" customWidth="1"/>
    <col min="6406" max="6406" width="3.88671875" customWidth="1"/>
    <col min="6407" max="6407" width="10" customWidth="1"/>
    <col min="6408" max="6408" width="16.6640625" customWidth="1"/>
    <col min="6657" max="6657" width="8.88671875" customWidth="1"/>
    <col min="6658" max="6658" width="19.33203125" customWidth="1"/>
    <col min="6659" max="6659" width="8.33203125" customWidth="1"/>
    <col min="6660" max="6660" width="3.6640625" customWidth="1"/>
    <col min="6661" max="6661" width="24.6640625" customWidth="1"/>
    <col min="6662" max="6662" width="3.88671875" customWidth="1"/>
    <col min="6663" max="6663" width="10" customWidth="1"/>
    <col min="6664" max="6664" width="16.6640625" customWidth="1"/>
    <col min="6913" max="6913" width="8.88671875" customWidth="1"/>
    <col min="6914" max="6914" width="19.33203125" customWidth="1"/>
    <col min="6915" max="6915" width="8.33203125" customWidth="1"/>
    <col min="6916" max="6916" width="3.6640625" customWidth="1"/>
    <col min="6917" max="6917" width="24.6640625" customWidth="1"/>
    <col min="6918" max="6918" width="3.88671875" customWidth="1"/>
    <col min="6919" max="6919" width="10" customWidth="1"/>
    <col min="6920" max="6920" width="16.6640625" customWidth="1"/>
    <col min="7169" max="7169" width="8.88671875" customWidth="1"/>
    <col min="7170" max="7170" width="19.33203125" customWidth="1"/>
    <col min="7171" max="7171" width="8.33203125" customWidth="1"/>
    <col min="7172" max="7172" width="3.6640625" customWidth="1"/>
    <col min="7173" max="7173" width="24.6640625" customWidth="1"/>
    <col min="7174" max="7174" width="3.88671875" customWidth="1"/>
    <col min="7175" max="7175" width="10" customWidth="1"/>
    <col min="7176" max="7176" width="16.6640625" customWidth="1"/>
    <col min="7425" max="7425" width="8.88671875" customWidth="1"/>
    <col min="7426" max="7426" width="19.33203125" customWidth="1"/>
    <col min="7427" max="7427" width="8.33203125" customWidth="1"/>
    <col min="7428" max="7428" width="3.6640625" customWidth="1"/>
    <col min="7429" max="7429" width="24.6640625" customWidth="1"/>
    <col min="7430" max="7430" width="3.88671875" customWidth="1"/>
    <col min="7431" max="7431" width="10" customWidth="1"/>
    <col min="7432" max="7432" width="16.6640625" customWidth="1"/>
    <col min="7681" max="7681" width="8.88671875" customWidth="1"/>
    <col min="7682" max="7682" width="19.33203125" customWidth="1"/>
    <col min="7683" max="7683" width="8.33203125" customWidth="1"/>
    <col min="7684" max="7684" width="3.6640625" customWidth="1"/>
    <col min="7685" max="7685" width="24.6640625" customWidth="1"/>
    <col min="7686" max="7686" width="3.88671875" customWidth="1"/>
    <col min="7687" max="7687" width="10" customWidth="1"/>
    <col min="7688" max="7688" width="16.6640625" customWidth="1"/>
    <col min="7937" max="7937" width="8.88671875" customWidth="1"/>
    <col min="7938" max="7938" width="19.33203125" customWidth="1"/>
    <col min="7939" max="7939" width="8.33203125" customWidth="1"/>
    <col min="7940" max="7940" width="3.6640625" customWidth="1"/>
    <col min="7941" max="7941" width="24.6640625" customWidth="1"/>
    <col min="7942" max="7942" width="3.88671875" customWidth="1"/>
    <col min="7943" max="7943" width="10" customWidth="1"/>
    <col min="7944" max="7944" width="16.6640625" customWidth="1"/>
    <col min="8193" max="8193" width="8.88671875" customWidth="1"/>
    <col min="8194" max="8194" width="19.33203125" customWidth="1"/>
    <col min="8195" max="8195" width="8.33203125" customWidth="1"/>
    <col min="8196" max="8196" width="3.6640625" customWidth="1"/>
    <col min="8197" max="8197" width="24.6640625" customWidth="1"/>
    <col min="8198" max="8198" width="3.88671875" customWidth="1"/>
    <col min="8199" max="8199" width="10" customWidth="1"/>
    <col min="8200" max="8200" width="16.6640625" customWidth="1"/>
    <col min="8449" max="8449" width="8.88671875" customWidth="1"/>
    <col min="8450" max="8450" width="19.33203125" customWidth="1"/>
    <col min="8451" max="8451" width="8.33203125" customWidth="1"/>
    <col min="8452" max="8452" width="3.6640625" customWidth="1"/>
    <col min="8453" max="8453" width="24.6640625" customWidth="1"/>
    <col min="8454" max="8454" width="3.88671875" customWidth="1"/>
    <col min="8455" max="8455" width="10" customWidth="1"/>
    <col min="8456" max="8456" width="16.6640625" customWidth="1"/>
    <col min="8705" max="8705" width="8.88671875" customWidth="1"/>
    <col min="8706" max="8706" width="19.33203125" customWidth="1"/>
    <col min="8707" max="8707" width="8.33203125" customWidth="1"/>
    <col min="8708" max="8708" width="3.6640625" customWidth="1"/>
    <col min="8709" max="8709" width="24.6640625" customWidth="1"/>
    <col min="8710" max="8710" width="3.88671875" customWidth="1"/>
    <col min="8711" max="8711" width="10" customWidth="1"/>
    <col min="8712" max="8712" width="16.6640625" customWidth="1"/>
    <col min="8961" max="8961" width="8.88671875" customWidth="1"/>
    <col min="8962" max="8962" width="19.33203125" customWidth="1"/>
    <col min="8963" max="8963" width="8.33203125" customWidth="1"/>
    <col min="8964" max="8964" width="3.6640625" customWidth="1"/>
    <col min="8965" max="8965" width="24.6640625" customWidth="1"/>
    <col min="8966" max="8966" width="3.88671875" customWidth="1"/>
    <col min="8967" max="8967" width="10" customWidth="1"/>
    <col min="8968" max="8968" width="16.6640625" customWidth="1"/>
    <col min="9217" max="9217" width="8.88671875" customWidth="1"/>
    <col min="9218" max="9218" width="19.33203125" customWidth="1"/>
    <col min="9219" max="9219" width="8.33203125" customWidth="1"/>
    <col min="9220" max="9220" width="3.6640625" customWidth="1"/>
    <col min="9221" max="9221" width="24.6640625" customWidth="1"/>
    <col min="9222" max="9222" width="3.88671875" customWidth="1"/>
    <col min="9223" max="9223" width="10" customWidth="1"/>
    <col min="9224" max="9224" width="16.6640625" customWidth="1"/>
    <col min="9473" max="9473" width="8.88671875" customWidth="1"/>
    <col min="9474" max="9474" width="19.33203125" customWidth="1"/>
    <col min="9475" max="9475" width="8.33203125" customWidth="1"/>
    <col min="9476" max="9476" width="3.6640625" customWidth="1"/>
    <col min="9477" max="9477" width="24.6640625" customWidth="1"/>
    <col min="9478" max="9478" width="3.88671875" customWidth="1"/>
    <col min="9479" max="9479" width="10" customWidth="1"/>
    <col min="9480" max="9480" width="16.6640625" customWidth="1"/>
    <col min="9729" max="9729" width="8.88671875" customWidth="1"/>
    <col min="9730" max="9730" width="19.33203125" customWidth="1"/>
    <col min="9731" max="9731" width="8.33203125" customWidth="1"/>
    <col min="9732" max="9732" width="3.6640625" customWidth="1"/>
    <col min="9733" max="9733" width="24.6640625" customWidth="1"/>
    <col min="9734" max="9734" width="3.88671875" customWidth="1"/>
    <col min="9735" max="9735" width="10" customWidth="1"/>
    <col min="9736" max="9736" width="16.6640625" customWidth="1"/>
    <col min="9985" max="9985" width="8.88671875" customWidth="1"/>
    <col min="9986" max="9986" width="19.33203125" customWidth="1"/>
    <col min="9987" max="9987" width="8.33203125" customWidth="1"/>
    <col min="9988" max="9988" width="3.6640625" customWidth="1"/>
    <col min="9989" max="9989" width="24.6640625" customWidth="1"/>
    <col min="9990" max="9990" width="3.88671875" customWidth="1"/>
    <col min="9991" max="9991" width="10" customWidth="1"/>
    <col min="9992" max="9992" width="16.6640625" customWidth="1"/>
    <col min="10241" max="10241" width="8.88671875" customWidth="1"/>
    <col min="10242" max="10242" width="19.33203125" customWidth="1"/>
    <col min="10243" max="10243" width="8.33203125" customWidth="1"/>
    <col min="10244" max="10244" width="3.6640625" customWidth="1"/>
    <col min="10245" max="10245" width="24.6640625" customWidth="1"/>
    <col min="10246" max="10246" width="3.88671875" customWidth="1"/>
    <col min="10247" max="10247" width="10" customWidth="1"/>
    <col min="10248" max="10248" width="16.6640625" customWidth="1"/>
    <col min="10497" max="10497" width="8.88671875" customWidth="1"/>
    <col min="10498" max="10498" width="19.33203125" customWidth="1"/>
    <col min="10499" max="10499" width="8.33203125" customWidth="1"/>
    <col min="10500" max="10500" width="3.6640625" customWidth="1"/>
    <col min="10501" max="10501" width="24.6640625" customWidth="1"/>
    <col min="10502" max="10502" width="3.88671875" customWidth="1"/>
    <col min="10503" max="10503" width="10" customWidth="1"/>
    <col min="10504" max="10504" width="16.6640625" customWidth="1"/>
    <col min="10753" max="10753" width="8.88671875" customWidth="1"/>
    <col min="10754" max="10754" width="19.33203125" customWidth="1"/>
    <col min="10755" max="10755" width="8.33203125" customWidth="1"/>
    <col min="10756" max="10756" width="3.6640625" customWidth="1"/>
    <col min="10757" max="10757" width="24.6640625" customWidth="1"/>
    <col min="10758" max="10758" width="3.88671875" customWidth="1"/>
    <col min="10759" max="10759" width="10" customWidth="1"/>
    <col min="10760" max="10760" width="16.6640625" customWidth="1"/>
    <col min="11009" max="11009" width="8.88671875" customWidth="1"/>
    <col min="11010" max="11010" width="19.33203125" customWidth="1"/>
    <col min="11011" max="11011" width="8.33203125" customWidth="1"/>
    <col min="11012" max="11012" width="3.6640625" customWidth="1"/>
    <col min="11013" max="11013" width="24.6640625" customWidth="1"/>
    <col min="11014" max="11014" width="3.88671875" customWidth="1"/>
    <col min="11015" max="11015" width="10" customWidth="1"/>
    <col min="11016" max="11016" width="16.6640625" customWidth="1"/>
    <col min="11265" max="11265" width="8.88671875" customWidth="1"/>
    <col min="11266" max="11266" width="19.33203125" customWidth="1"/>
    <col min="11267" max="11267" width="8.33203125" customWidth="1"/>
    <col min="11268" max="11268" width="3.6640625" customWidth="1"/>
    <col min="11269" max="11269" width="24.6640625" customWidth="1"/>
    <col min="11270" max="11270" width="3.88671875" customWidth="1"/>
    <col min="11271" max="11271" width="10" customWidth="1"/>
    <col min="11272" max="11272" width="16.6640625" customWidth="1"/>
    <col min="11521" max="11521" width="8.88671875" customWidth="1"/>
    <col min="11522" max="11522" width="19.33203125" customWidth="1"/>
    <col min="11523" max="11523" width="8.33203125" customWidth="1"/>
    <col min="11524" max="11524" width="3.6640625" customWidth="1"/>
    <col min="11525" max="11525" width="24.6640625" customWidth="1"/>
    <col min="11526" max="11526" width="3.88671875" customWidth="1"/>
    <col min="11527" max="11527" width="10" customWidth="1"/>
    <col min="11528" max="11528" width="16.6640625" customWidth="1"/>
    <col min="11777" max="11777" width="8.88671875" customWidth="1"/>
    <col min="11778" max="11778" width="19.33203125" customWidth="1"/>
    <col min="11779" max="11779" width="8.33203125" customWidth="1"/>
    <col min="11780" max="11780" width="3.6640625" customWidth="1"/>
    <col min="11781" max="11781" width="24.6640625" customWidth="1"/>
    <col min="11782" max="11782" width="3.88671875" customWidth="1"/>
    <col min="11783" max="11783" width="10" customWidth="1"/>
    <col min="11784" max="11784" width="16.6640625" customWidth="1"/>
    <col min="12033" max="12033" width="8.88671875" customWidth="1"/>
    <col min="12034" max="12034" width="19.33203125" customWidth="1"/>
    <col min="12035" max="12035" width="8.33203125" customWidth="1"/>
    <col min="12036" max="12036" width="3.6640625" customWidth="1"/>
    <col min="12037" max="12037" width="24.6640625" customWidth="1"/>
    <col min="12038" max="12038" width="3.88671875" customWidth="1"/>
    <col min="12039" max="12039" width="10" customWidth="1"/>
    <col min="12040" max="12040" width="16.6640625" customWidth="1"/>
    <col min="12289" max="12289" width="8.88671875" customWidth="1"/>
    <col min="12290" max="12290" width="19.33203125" customWidth="1"/>
    <col min="12291" max="12291" width="8.33203125" customWidth="1"/>
    <col min="12292" max="12292" width="3.6640625" customWidth="1"/>
    <col min="12293" max="12293" width="24.6640625" customWidth="1"/>
    <col min="12294" max="12294" width="3.88671875" customWidth="1"/>
    <col min="12295" max="12295" width="10" customWidth="1"/>
    <col min="12296" max="12296" width="16.6640625" customWidth="1"/>
    <col min="12545" max="12545" width="8.88671875" customWidth="1"/>
    <col min="12546" max="12546" width="19.33203125" customWidth="1"/>
    <col min="12547" max="12547" width="8.33203125" customWidth="1"/>
    <col min="12548" max="12548" width="3.6640625" customWidth="1"/>
    <col min="12549" max="12549" width="24.6640625" customWidth="1"/>
    <col min="12550" max="12550" width="3.88671875" customWidth="1"/>
    <col min="12551" max="12551" width="10" customWidth="1"/>
    <col min="12552" max="12552" width="16.6640625" customWidth="1"/>
    <col min="12801" max="12801" width="8.88671875" customWidth="1"/>
    <col min="12802" max="12802" width="19.33203125" customWidth="1"/>
    <col min="12803" max="12803" width="8.33203125" customWidth="1"/>
    <col min="12804" max="12804" width="3.6640625" customWidth="1"/>
    <col min="12805" max="12805" width="24.6640625" customWidth="1"/>
    <col min="12806" max="12806" width="3.88671875" customWidth="1"/>
    <col min="12807" max="12807" width="10" customWidth="1"/>
    <col min="12808" max="12808" width="16.6640625" customWidth="1"/>
    <col min="13057" max="13057" width="8.88671875" customWidth="1"/>
    <col min="13058" max="13058" width="19.33203125" customWidth="1"/>
    <col min="13059" max="13059" width="8.33203125" customWidth="1"/>
    <col min="13060" max="13060" width="3.6640625" customWidth="1"/>
    <col min="13061" max="13061" width="24.6640625" customWidth="1"/>
    <col min="13062" max="13062" width="3.88671875" customWidth="1"/>
    <col min="13063" max="13063" width="10" customWidth="1"/>
    <col min="13064" max="13064" width="16.6640625" customWidth="1"/>
    <col min="13313" max="13313" width="8.88671875" customWidth="1"/>
    <col min="13314" max="13314" width="19.33203125" customWidth="1"/>
    <col min="13315" max="13315" width="8.33203125" customWidth="1"/>
    <col min="13316" max="13316" width="3.6640625" customWidth="1"/>
    <col min="13317" max="13317" width="24.6640625" customWidth="1"/>
    <col min="13318" max="13318" width="3.88671875" customWidth="1"/>
    <col min="13319" max="13319" width="10" customWidth="1"/>
    <col min="13320" max="13320" width="16.6640625" customWidth="1"/>
    <col min="13569" max="13569" width="8.88671875" customWidth="1"/>
    <col min="13570" max="13570" width="19.33203125" customWidth="1"/>
    <col min="13571" max="13571" width="8.33203125" customWidth="1"/>
    <col min="13572" max="13572" width="3.6640625" customWidth="1"/>
    <col min="13573" max="13573" width="24.6640625" customWidth="1"/>
    <col min="13574" max="13574" width="3.88671875" customWidth="1"/>
    <col min="13575" max="13575" width="10" customWidth="1"/>
    <col min="13576" max="13576" width="16.6640625" customWidth="1"/>
    <col min="13825" max="13825" width="8.88671875" customWidth="1"/>
    <col min="13826" max="13826" width="19.33203125" customWidth="1"/>
    <col min="13827" max="13827" width="8.33203125" customWidth="1"/>
    <col min="13828" max="13828" width="3.6640625" customWidth="1"/>
    <col min="13829" max="13829" width="24.6640625" customWidth="1"/>
    <col min="13830" max="13830" width="3.88671875" customWidth="1"/>
    <col min="13831" max="13831" width="10" customWidth="1"/>
    <col min="13832" max="13832" width="16.6640625" customWidth="1"/>
    <col min="14081" max="14081" width="8.88671875" customWidth="1"/>
    <col min="14082" max="14082" width="19.33203125" customWidth="1"/>
    <col min="14083" max="14083" width="8.33203125" customWidth="1"/>
    <col min="14084" max="14084" width="3.6640625" customWidth="1"/>
    <col min="14085" max="14085" width="24.6640625" customWidth="1"/>
    <col min="14086" max="14086" width="3.88671875" customWidth="1"/>
    <col min="14087" max="14087" width="10" customWidth="1"/>
    <col min="14088" max="14088" width="16.6640625" customWidth="1"/>
    <col min="14337" max="14337" width="8.88671875" customWidth="1"/>
    <col min="14338" max="14338" width="19.33203125" customWidth="1"/>
    <col min="14339" max="14339" width="8.33203125" customWidth="1"/>
    <col min="14340" max="14340" width="3.6640625" customWidth="1"/>
    <col min="14341" max="14341" width="24.6640625" customWidth="1"/>
    <col min="14342" max="14342" width="3.88671875" customWidth="1"/>
    <col min="14343" max="14343" width="10" customWidth="1"/>
    <col min="14344" max="14344" width="16.6640625" customWidth="1"/>
    <col min="14593" max="14593" width="8.88671875" customWidth="1"/>
    <col min="14594" max="14594" width="19.33203125" customWidth="1"/>
    <col min="14595" max="14595" width="8.33203125" customWidth="1"/>
    <col min="14596" max="14596" width="3.6640625" customWidth="1"/>
    <col min="14597" max="14597" width="24.6640625" customWidth="1"/>
    <col min="14598" max="14598" width="3.88671875" customWidth="1"/>
    <col min="14599" max="14599" width="10" customWidth="1"/>
    <col min="14600" max="14600" width="16.6640625" customWidth="1"/>
    <col min="14849" max="14849" width="8.88671875" customWidth="1"/>
    <col min="14850" max="14850" width="19.33203125" customWidth="1"/>
    <col min="14851" max="14851" width="8.33203125" customWidth="1"/>
    <col min="14852" max="14852" width="3.6640625" customWidth="1"/>
    <col min="14853" max="14853" width="24.6640625" customWidth="1"/>
    <col min="14854" max="14854" width="3.88671875" customWidth="1"/>
    <col min="14855" max="14855" width="10" customWidth="1"/>
    <col min="14856" max="14856" width="16.6640625" customWidth="1"/>
    <col min="15105" max="15105" width="8.88671875" customWidth="1"/>
    <col min="15106" max="15106" width="19.33203125" customWidth="1"/>
    <col min="15107" max="15107" width="8.33203125" customWidth="1"/>
    <col min="15108" max="15108" width="3.6640625" customWidth="1"/>
    <col min="15109" max="15109" width="24.6640625" customWidth="1"/>
    <col min="15110" max="15110" width="3.88671875" customWidth="1"/>
    <col min="15111" max="15111" width="10" customWidth="1"/>
    <col min="15112" max="15112" width="16.6640625" customWidth="1"/>
    <col min="15361" max="15361" width="8.88671875" customWidth="1"/>
    <col min="15362" max="15362" width="19.33203125" customWidth="1"/>
    <col min="15363" max="15363" width="8.33203125" customWidth="1"/>
    <col min="15364" max="15364" width="3.6640625" customWidth="1"/>
    <col min="15365" max="15365" width="24.6640625" customWidth="1"/>
    <col min="15366" max="15366" width="3.88671875" customWidth="1"/>
    <col min="15367" max="15367" width="10" customWidth="1"/>
    <col min="15368" max="15368" width="16.6640625" customWidth="1"/>
    <col min="15617" max="15617" width="8.88671875" customWidth="1"/>
    <col min="15618" max="15618" width="19.33203125" customWidth="1"/>
    <col min="15619" max="15619" width="8.33203125" customWidth="1"/>
    <col min="15620" max="15620" width="3.6640625" customWidth="1"/>
    <col min="15621" max="15621" width="24.6640625" customWidth="1"/>
    <col min="15622" max="15622" width="3.88671875" customWidth="1"/>
    <col min="15623" max="15623" width="10" customWidth="1"/>
    <col min="15624" max="15624" width="16.6640625" customWidth="1"/>
    <col min="15873" max="15873" width="8.88671875" customWidth="1"/>
    <col min="15874" max="15874" width="19.33203125" customWidth="1"/>
    <col min="15875" max="15875" width="8.33203125" customWidth="1"/>
    <col min="15876" max="15876" width="3.6640625" customWidth="1"/>
    <col min="15877" max="15877" width="24.6640625" customWidth="1"/>
    <col min="15878" max="15878" width="3.88671875" customWidth="1"/>
    <col min="15879" max="15879" width="10" customWidth="1"/>
    <col min="15880" max="15880" width="16.6640625" customWidth="1"/>
    <col min="16129" max="16129" width="8.88671875" customWidth="1"/>
    <col min="16130" max="16130" width="19.33203125" customWidth="1"/>
    <col min="16131" max="16131" width="8.33203125" customWidth="1"/>
    <col min="16132" max="16132" width="3.6640625" customWidth="1"/>
    <col min="16133" max="16133" width="24.6640625" customWidth="1"/>
    <col min="16134" max="16134" width="3.88671875" customWidth="1"/>
    <col min="16135" max="16135" width="10" customWidth="1"/>
    <col min="16136" max="16136" width="16.6640625" customWidth="1"/>
  </cols>
  <sheetData>
    <row r="2" spans="1:8">
      <c r="B2" t="s">
        <v>95</v>
      </c>
    </row>
    <row r="4" spans="1:8">
      <c r="E4" s="137"/>
    </row>
    <row r="7" spans="1:8" ht="20.25" customHeight="1">
      <c r="A7" s="341" t="s">
        <v>96</v>
      </c>
      <c r="B7" s="341"/>
      <c r="C7" s="341"/>
      <c r="D7" s="341"/>
      <c r="E7" s="341"/>
      <c r="F7" s="341"/>
      <c r="G7" s="341"/>
      <c r="H7" s="341"/>
    </row>
    <row r="8" spans="1:8">
      <c r="A8" s="341" t="s">
        <v>1</v>
      </c>
      <c r="B8" s="341"/>
      <c r="C8" s="341"/>
      <c r="D8" s="341"/>
      <c r="E8" s="341"/>
      <c r="F8" s="341"/>
      <c r="G8" s="341"/>
      <c r="H8" s="341"/>
    </row>
    <row r="9" spans="1:8">
      <c r="A9" s="341" t="s">
        <v>97</v>
      </c>
      <c r="B9" s="341"/>
      <c r="C9" s="341"/>
      <c r="D9" s="341"/>
      <c r="E9" s="341"/>
      <c r="F9" s="341"/>
      <c r="G9" s="341"/>
      <c r="H9" s="341"/>
    </row>
    <row r="10" spans="1:8">
      <c r="A10" s="341" t="s">
        <v>98</v>
      </c>
      <c r="B10" s="341"/>
      <c r="C10" s="341"/>
      <c r="D10" s="341"/>
      <c r="E10" s="341"/>
      <c r="F10" s="341"/>
      <c r="G10" s="341"/>
      <c r="H10" s="341"/>
    </row>
    <row r="11" spans="1:8" ht="13.8" thickBot="1"/>
    <row r="12" spans="1:8" ht="27.6">
      <c r="A12" s="342" t="s">
        <v>99</v>
      </c>
      <c r="B12" s="343"/>
      <c r="C12" s="343"/>
      <c r="D12" s="343"/>
      <c r="E12" s="343"/>
      <c r="F12" s="344"/>
      <c r="G12" s="138" t="s">
        <v>100</v>
      </c>
      <c r="H12" s="139"/>
    </row>
    <row r="13" spans="1:8" ht="17.399999999999999">
      <c r="A13" s="345" t="s">
        <v>101</v>
      </c>
      <c r="B13" s="326"/>
      <c r="C13" s="326"/>
      <c r="D13" s="326"/>
      <c r="E13" s="326"/>
      <c r="F13" s="346"/>
      <c r="G13" s="49" t="s">
        <v>102</v>
      </c>
      <c r="H13" s="140"/>
    </row>
    <row r="14" spans="1:8" ht="17.399999999999999">
      <c r="A14" s="345" t="s">
        <v>103</v>
      </c>
      <c r="B14" s="322"/>
      <c r="C14" s="322"/>
      <c r="D14" s="322"/>
      <c r="E14" s="322"/>
      <c r="F14" s="336"/>
      <c r="G14" s="49" t="s">
        <v>104</v>
      </c>
      <c r="H14" s="129"/>
    </row>
    <row r="15" spans="1:8" ht="17.399999999999999">
      <c r="A15" s="347" t="s">
        <v>105</v>
      </c>
      <c r="B15" s="348"/>
      <c r="C15" s="348"/>
      <c r="D15" s="348"/>
      <c r="E15" s="348"/>
      <c r="F15" s="349"/>
      <c r="G15" s="350"/>
      <c r="H15" s="351"/>
    </row>
    <row r="16" spans="1:8" ht="17.399999999999999">
      <c r="A16" s="352" t="s">
        <v>106</v>
      </c>
      <c r="B16" s="353"/>
      <c r="C16" s="353"/>
      <c r="D16" s="353"/>
      <c r="E16" s="353"/>
      <c r="F16" s="353"/>
      <c r="G16" s="354" t="s">
        <v>63</v>
      </c>
      <c r="H16" s="355"/>
    </row>
    <row r="17" spans="1:8">
      <c r="A17" s="128"/>
      <c r="B17" s="49"/>
      <c r="C17" s="49"/>
      <c r="D17" s="49"/>
      <c r="E17" s="49"/>
      <c r="F17" s="49"/>
      <c r="G17" s="49"/>
      <c r="H17" s="141"/>
    </row>
    <row r="18" spans="1:8">
      <c r="A18" s="128"/>
      <c r="B18" s="323" t="s">
        <v>171</v>
      </c>
      <c r="C18" s="324"/>
      <c r="D18" s="324"/>
      <c r="E18" s="324"/>
      <c r="F18" s="324"/>
      <c r="G18" s="49"/>
      <c r="H18" s="142"/>
    </row>
    <row r="19" spans="1:8">
      <c r="A19" s="128"/>
      <c r="B19" s="324"/>
      <c r="C19" s="324"/>
      <c r="D19" s="324"/>
      <c r="E19" s="324"/>
      <c r="F19" s="324"/>
      <c r="G19" s="49"/>
      <c r="H19" s="143"/>
    </row>
    <row r="20" spans="1:8">
      <c r="A20" s="128"/>
      <c r="B20" s="324"/>
      <c r="C20" s="324"/>
      <c r="D20" s="324"/>
      <c r="E20" s="324"/>
      <c r="F20" s="324"/>
      <c r="G20" s="49"/>
      <c r="H20" s="180">
        <v>14834</v>
      </c>
    </row>
    <row r="21" spans="1:8">
      <c r="A21" s="128"/>
      <c r="B21" s="324"/>
      <c r="C21" s="324"/>
      <c r="D21" s="324"/>
      <c r="E21" s="324"/>
      <c r="F21" s="324"/>
      <c r="G21" s="49"/>
      <c r="H21" s="144"/>
    </row>
    <row r="22" spans="1:8" ht="12.75" customHeight="1">
      <c r="A22" s="128"/>
      <c r="B22" s="324"/>
      <c r="C22" s="324"/>
      <c r="D22" s="324"/>
      <c r="E22" s="324"/>
      <c r="F22" s="324"/>
      <c r="G22" s="49"/>
      <c r="H22" s="144"/>
    </row>
    <row r="23" spans="1:8" ht="12.75" customHeight="1">
      <c r="A23" s="128"/>
      <c r="B23" s="324"/>
      <c r="C23" s="324"/>
      <c r="D23" s="324"/>
      <c r="E23" s="324"/>
      <c r="F23" s="324"/>
      <c r="G23" s="49"/>
      <c r="H23" s="144"/>
    </row>
    <row r="24" spans="1:8" ht="12.75" customHeight="1">
      <c r="A24" s="128"/>
      <c r="B24" s="324"/>
      <c r="C24" s="324"/>
      <c r="D24" s="324"/>
      <c r="E24" s="324"/>
      <c r="F24" s="324"/>
      <c r="G24" s="49"/>
      <c r="H24" s="144"/>
    </row>
    <row r="25" spans="1:8" ht="12.75" customHeight="1">
      <c r="A25" s="128"/>
      <c r="B25" s="324"/>
      <c r="C25" s="324"/>
      <c r="D25" s="324"/>
      <c r="E25" s="324"/>
      <c r="F25" s="324"/>
      <c r="G25" s="49"/>
      <c r="H25" s="144"/>
    </row>
    <row r="26" spans="1:8" ht="12.75" customHeight="1">
      <c r="A26" s="128"/>
      <c r="B26" s="324"/>
      <c r="C26" s="324"/>
      <c r="D26" s="324"/>
      <c r="E26" s="324"/>
      <c r="F26" s="324"/>
      <c r="G26" s="49"/>
      <c r="H26" s="144"/>
    </row>
    <row r="27" spans="1:8" ht="12.75" customHeight="1">
      <c r="A27" s="128"/>
      <c r="B27" s="324"/>
      <c r="C27" s="324"/>
      <c r="D27" s="324"/>
      <c r="E27" s="324"/>
      <c r="F27" s="324"/>
      <c r="G27" s="49"/>
      <c r="H27" s="144"/>
    </row>
    <row r="28" spans="1:8" ht="12.75" customHeight="1">
      <c r="A28" s="128"/>
      <c r="B28" s="324"/>
      <c r="C28" s="324"/>
      <c r="D28" s="324"/>
      <c r="E28" s="324"/>
      <c r="F28" s="324"/>
      <c r="G28" s="49"/>
      <c r="H28" s="144"/>
    </row>
    <row r="29" spans="1:8" ht="12.75" customHeight="1">
      <c r="A29" s="128"/>
      <c r="B29" s="324"/>
      <c r="C29" s="324"/>
      <c r="D29" s="324"/>
      <c r="E29" s="324"/>
      <c r="F29" s="324"/>
      <c r="G29" s="49"/>
      <c r="H29" s="144"/>
    </row>
    <row r="30" spans="1:8" ht="12.75" customHeight="1">
      <c r="A30" s="128"/>
      <c r="B30" s="324"/>
      <c r="C30" s="324"/>
      <c r="D30" s="324"/>
      <c r="E30" s="324"/>
      <c r="F30" s="324"/>
      <c r="G30" s="49"/>
      <c r="H30" s="144"/>
    </row>
    <row r="31" spans="1:8" ht="12.75" customHeight="1">
      <c r="A31" s="128"/>
      <c r="B31" s="324"/>
      <c r="C31" s="324"/>
      <c r="D31" s="324"/>
      <c r="E31" s="324"/>
      <c r="F31" s="324"/>
      <c r="G31" s="49"/>
      <c r="H31" s="144"/>
    </row>
    <row r="32" spans="1:8" ht="12.75" customHeight="1">
      <c r="A32" s="128"/>
      <c r="B32" s="324"/>
      <c r="C32" s="324"/>
      <c r="D32" s="324"/>
      <c r="E32" s="324"/>
      <c r="F32" s="324"/>
      <c r="G32" s="49"/>
      <c r="H32" s="144"/>
    </row>
    <row r="33" spans="1:8" ht="12.75" customHeight="1">
      <c r="A33" s="128"/>
      <c r="B33" s="324"/>
      <c r="C33" s="324"/>
      <c r="D33" s="324"/>
      <c r="E33" s="324"/>
      <c r="F33" s="324"/>
      <c r="G33" s="49"/>
      <c r="H33" s="144"/>
    </row>
    <row r="34" spans="1:8" ht="11.25" customHeight="1">
      <c r="A34" s="146"/>
      <c r="B34" s="325"/>
      <c r="C34" s="325"/>
      <c r="D34" s="325"/>
      <c r="E34" s="325"/>
      <c r="F34" s="325"/>
      <c r="G34" s="112"/>
      <c r="H34" s="147"/>
    </row>
    <row r="35" spans="1:8" ht="6.75" customHeight="1">
      <c r="A35" s="128"/>
      <c r="B35" s="145"/>
      <c r="C35" s="49"/>
      <c r="D35" s="49"/>
      <c r="E35" s="49"/>
      <c r="F35" s="49"/>
      <c r="G35" s="49"/>
      <c r="H35" s="148"/>
    </row>
    <row r="36" spans="1:8" ht="0.75" customHeight="1">
      <c r="A36" s="149"/>
      <c r="B36" s="119"/>
      <c r="C36" s="119"/>
      <c r="D36" s="119"/>
      <c r="E36" s="119"/>
      <c r="F36" s="119"/>
      <c r="G36" s="119"/>
      <c r="H36" s="150">
        <f>SUM(H20:H34)</f>
        <v>14834</v>
      </c>
    </row>
    <row r="37" spans="1:8">
      <c r="A37" s="128" t="s">
        <v>107</v>
      </c>
      <c r="B37" s="49"/>
      <c r="C37" s="49"/>
      <c r="D37" s="49"/>
      <c r="E37" s="49"/>
      <c r="F37" s="49"/>
      <c r="G37" s="49"/>
      <c r="H37" s="179">
        <v>14834</v>
      </c>
    </row>
    <row r="38" spans="1:8" ht="8.25" customHeight="1">
      <c r="A38" s="146"/>
      <c r="B38" s="112"/>
      <c r="C38" s="112"/>
      <c r="D38" s="112"/>
      <c r="E38" s="112"/>
      <c r="F38" s="112"/>
      <c r="G38" s="112"/>
      <c r="H38" s="151"/>
    </row>
    <row r="39" spans="1:8" ht="13.5" customHeight="1">
      <c r="A39" s="149"/>
      <c r="B39" s="119"/>
      <c r="C39" s="119"/>
      <c r="D39" s="119"/>
      <c r="E39" s="119"/>
      <c r="F39" s="133" t="s">
        <v>108</v>
      </c>
      <c r="G39" s="119"/>
      <c r="H39" s="152"/>
    </row>
    <row r="40" spans="1:8" ht="10.5" customHeight="1">
      <c r="A40" s="128" t="s">
        <v>109</v>
      </c>
      <c r="B40" s="49"/>
      <c r="C40" s="49"/>
      <c r="D40" s="49"/>
      <c r="E40" s="49"/>
      <c r="F40" s="153"/>
      <c r="G40" s="154"/>
      <c r="H40" s="144"/>
    </row>
    <row r="41" spans="1:8" ht="12" customHeight="1">
      <c r="A41" s="146"/>
      <c r="B41" s="112"/>
      <c r="C41" s="112"/>
      <c r="D41" s="112"/>
      <c r="E41" s="112"/>
      <c r="F41" s="155"/>
      <c r="G41" s="112"/>
      <c r="H41" s="130"/>
    </row>
    <row r="42" spans="1:8" ht="12" customHeight="1">
      <c r="A42" s="149"/>
      <c r="B42" s="119"/>
      <c r="C42" s="119"/>
      <c r="D42" s="119"/>
      <c r="E42" s="119"/>
      <c r="F42" s="119"/>
      <c r="G42" s="119"/>
      <c r="H42" s="152"/>
    </row>
    <row r="43" spans="1:8">
      <c r="A43" s="128" t="s">
        <v>110</v>
      </c>
      <c r="B43" s="49"/>
      <c r="C43" s="49"/>
      <c r="D43" s="49"/>
      <c r="E43" s="49"/>
      <c r="F43" s="49"/>
      <c r="G43" s="49"/>
      <c r="H43" s="156"/>
    </row>
    <row r="44" spans="1:8" ht="10.5" customHeight="1">
      <c r="A44" s="146"/>
      <c r="B44" s="112"/>
      <c r="C44" s="112"/>
      <c r="D44" s="112"/>
      <c r="E44" s="112"/>
      <c r="F44" s="112"/>
      <c r="G44" s="112"/>
      <c r="H44" s="130"/>
    </row>
    <row r="45" spans="1:8" ht="4.5" customHeight="1">
      <c r="A45" s="128"/>
      <c r="B45" s="49"/>
      <c r="C45" s="49"/>
      <c r="D45" s="49"/>
      <c r="E45" s="49"/>
      <c r="F45" s="49"/>
      <c r="G45" s="49"/>
      <c r="H45" s="129"/>
    </row>
    <row r="46" spans="1:8" ht="17.25" customHeight="1">
      <c r="A46" s="128" t="s">
        <v>111</v>
      </c>
      <c r="B46" s="49"/>
      <c r="C46" s="49"/>
      <c r="D46" s="49"/>
      <c r="E46" s="49"/>
      <c r="F46" s="49"/>
      <c r="G46" s="49"/>
      <c r="H46" s="179">
        <v>14834</v>
      </c>
    </row>
    <row r="47" spans="1:8" ht="4.5" customHeight="1">
      <c r="A47" s="146"/>
      <c r="B47" s="112"/>
      <c r="C47" s="112"/>
      <c r="D47" s="112"/>
      <c r="E47" s="112"/>
      <c r="F47" s="112"/>
      <c r="G47" s="112"/>
      <c r="H47" s="130"/>
    </row>
    <row r="48" spans="1:8" ht="14.25" customHeight="1">
      <c r="A48" s="157"/>
      <c r="B48" s="158" t="s">
        <v>112</v>
      </c>
      <c r="C48" s="158"/>
      <c r="D48" s="159"/>
      <c r="E48" s="159" t="s">
        <v>113</v>
      </c>
      <c r="F48" s="6" t="s">
        <v>114</v>
      </c>
      <c r="G48" s="124"/>
      <c r="H48" s="160"/>
    </row>
    <row r="49" spans="1:8">
      <c r="A49" s="161"/>
      <c r="B49" s="124" t="s">
        <v>115</v>
      </c>
      <c r="C49" s="124"/>
      <c r="D49" s="162"/>
      <c r="E49" s="162" t="s">
        <v>116</v>
      </c>
      <c r="F49" s="6" t="s">
        <v>117</v>
      </c>
      <c r="G49" s="124"/>
      <c r="H49" s="160"/>
    </row>
    <row r="50" spans="1:8">
      <c r="A50" s="161"/>
      <c r="B50" s="124"/>
      <c r="C50" s="124"/>
      <c r="D50" s="162"/>
      <c r="E50" s="110"/>
      <c r="F50" s="339"/>
      <c r="G50" s="322"/>
      <c r="H50" s="340"/>
    </row>
    <row r="51" spans="1:8">
      <c r="A51" s="128"/>
      <c r="B51" s="49"/>
      <c r="C51" s="49"/>
      <c r="D51" s="110"/>
      <c r="E51" s="110"/>
      <c r="F51" s="49"/>
      <c r="G51" s="49"/>
      <c r="H51" s="129"/>
    </row>
    <row r="52" spans="1:8">
      <c r="A52" s="128"/>
      <c r="B52" s="49"/>
      <c r="C52" s="49"/>
      <c r="D52" s="110"/>
      <c r="E52" s="110"/>
      <c r="F52" s="52" t="s">
        <v>118</v>
      </c>
      <c r="G52" s="52"/>
      <c r="H52" s="163"/>
    </row>
    <row r="53" spans="1:8">
      <c r="A53" s="128"/>
      <c r="B53" s="331" t="s">
        <v>168</v>
      </c>
      <c r="C53" s="331"/>
      <c r="D53" s="332"/>
      <c r="E53" s="178" t="s">
        <v>29</v>
      </c>
      <c r="F53" s="333" t="s">
        <v>119</v>
      </c>
      <c r="G53" s="334"/>
      <c r="H53" s="335"/>
    </row>
    <row r="54" spans="1:8">
      <c r="A54" s="128"/>
      <c r="B54" s="322" t="s">
        <v>120</v>
      </c>
      <c r="C54" s="322"/>
      <c r="D54" s="336"/>
      <c r="E54" s="164" t="s">
        <v>30</v>
      </c>
      <c r="F54" s="337" t="s">
        <v>121</v>
      </c>
      <c r="G54" s="337"/>
      <c r="H54" s="338"/>
    </row>
    <row r="55" spans="1:8" ht="13.8" thickBot="1">
      <c r="A55" s="165"/>
      <c r="B55" s="166"/>
      <c r="C55" s="166"/>
      <c r="D55" s="127"/>
      <c r="E55" s="135"/>
      <c r="F55" s="166"/>
      <c r="G55" s="166"/>
      <c r="H55" s="167"/>
    </row>
    <row r="66" spans="1:8">
      <c r="A66" s="49"/>
      <c r="B66" s="49"/>
      <c r="C66" s="49"/>
      <c r="D66" s="49"/>
      <c r="E66" s="49"/>
      <c r="F66" s="49"/>
      <c r="G66" s="124"/>
      <c r="H66" s="168"/>
    </row>
    <row r="67" spans="1:8" ht="27.6">
      <c r="A67" s="169"/>
      <c r="B67" s="169"/>
      <c r="C67" s="169"/>
      <c r="D67" s="169"/>
      <c r="E67" s="169"/>
      <c r="F67" s="169"/>
      <c r="G67" s="49"/>
      <c r="H67" s="49"/>
    </row>
    <row r="68" spans="1:8" ht="17.399999999999999">
      <c r="A68" s="326"/>
      <c r="B68" s="326"/>
      <c r="C68" s="326"/>
      <c r="D68" s="326"/>
      <c r="E68" s="326"/>
      <c r="F68" s="326"/>
      <c r="G68" s="49"/>
      <c r="H68" s="49"/>
    </row>
    <row r="69" spans="1:8" ht="17.399999999999999">
      <c r="A69" s="326"/>
      <c r="B69" s="322"/>
      <c r="C69" s="322"/>
      <c r="D69" s="322"/>
      <c r="E69" s="322"/>
      <c r="F69" s="322"/>
      <c r="G69" s="49"/>
      <c r="H69" s="49"/>
    </row>
    <row r="70" spans="1:8" ht="17.399999999999999">
      <c r="A70" s="326"/>
      <c r="B70" s="326"/>
      <c r="C70" s="326"/>
      <c r="D70" s="326"/>
      <c r="E70" s="326"/>
      <c r="F70" s="326"/>
      <c r="G70" s="327"/>
      <c r="H70" s="327"/>
    </row>
    <row r="71" spans="1:8" ht="17.399999999999999">
      <c r="A71" s="328"/>
      <c r="B71" s="328"/>
      <c r="C71" s="328"/>
      <c r="D71" s="328"/>
      <c r="E71" s="328"/>
      <c r="F71" s="328"/>
      <c r="G71" s="326"/>
      <c r="H71" s="326"/>
    </row>
    <row r="72" spans="1:8">
      <c r="A72" s="49"/>
      <c r="B72" s="49"/>
      <c r="C72" s="49"/>
      <c r="D72" s="49"/>
      <c r="E72" s="49"/>
      <c r="F72" s="49"/>
      <c r="G72" s="49"/>
      <c r="H72" s="49"/>
    </row>
    <row r="73" spans="1:8" ht="17.399999999999999">
      <c r="A73" s="170"/>
      <c r="B73" s="49"/>
      <c r="C73" s="49"/>
      <c r="D73" s="49"/>
      <c r="E73" s="49"/>
      <c r="F73" s="49"/>
      <c r="G73" s="49"/>
      <c r="H73" s="49"/>
    </row>
    <row r="74" spans="1:8">
      <c r="A74" s="49"/>
      <c r="B74" s="49"/>
      <c r="C74" s="49"/>
      <c r="D74" s="49"/>
      <c r="E74" s="49"/>
      <c r="F74" s="49"/>
      <c r="G74" s="49"/>
      <c r="H74" s="49"/>
    </row>
    <row r="75" spans="1:8">
      <c r="A75" s="49"/>
      <c r="B75" s="49"/>
      <c r="C75" s="49"/>
      <c r="D75" s="49"/>
      <c r="E75" s="49"/>
      <c r="F75" s="49"/>
      <c r="G75" s="49"/>
      <c r="H75" s="49"/>
    </row>
    <row r="76" spans="1:8">
      <c r="A76" s="49"/>
      <c r="B76" s="49"/>
      <c r="C76" s="49"/>
      <c r="D76" s="49"/>
      <c r="E76" s="49"/>
      <c r="F76" s="49"/>
      <c r="G76" s="49"/>
      <c r="H76" s="49"/>
    </row>
    <row r="77" spans="1:8">
      <c r="A77" s="49"/>
      <c r="B77" s="49"/>
      <c r="C77" s="49"/>
      <c r="D77" s="49"/>
      <c r="E77" s="49"/>
      <c r="F77" s="49"/>
      <c r="G77" s="49"/>
      <c r="H77" s="49"/>
    </row>
    <row r="78" spans="1:8">
      <c r="A78" s="49"/>
      <c r="B78" s="49"/>
      <c r="C78" s="49"/>
      <c r="D78" s="49"/>
      <c r="E78" s="49"/>
      <c r="F78" s="49"/>
      <c r="G78" s="49"/>
      <c r="H78" s="49"/>
    </row>
    <row r="79" spans="1:8">
      <c r="A79" s="49"/>
      <c r="B79" s="49"/>
      <c r="C79" s="49"/>
      <c r="D79" s="49"/>
      <c r="E79" s="49"/>
      <c r="F79" s="49"/>
      <c r="G79" s="49"/>
      <c r="H79" s="49"/>
    </row>
    <row r="80" spans="1:8">
      <c r="A80" s="49"/>
      <c r="B80" s="49"/>
      <c r="C80" s="49"/>
      <c r="D80" s="49"/>
      <c r="E80" s="49"/>
      <c r="F80" s="49"/>
      <c r="G80" s="49"/>
      <c r="H80" s="49"/>
    </row>
    <row r="81" spans="1:8">
      <c r="A81" s="49"/>
      <c r="B81" s="49"/>
      <c r="C81" s="49"/>
      <c r="D81" s="49"/>
      <c r="E81" s="49"/>
      <c r="F81" s="49"/>
      <c r="G81" s="49"/>
      <c r="H81" s="49"/>
    </row>
    <row r="82" spans="1:8">
      <c r="A82" s="49"/>
      <c r="B82" s="49"/>
      <c r="C82" s="49"/>
      <c r="D82" s="49"/>
      <c r="E82" s="49"/>
      <c r="F82" s="49"/>
      <c r="G82" s="49"/>
      <c r="H82" s="49"/>
    </row>
    <row r="83" spans="1:8">
      <c r="A83" s="49"/>
      <c r="B83" s="49"/>
      <c r="C83" s="49"/>
      <c r="D83" s="49"/>
      <c r="E83" s="49"/>
      <c r="F83" s="49"/>
      <c r="G83" s="49"/>
      <c r="H83" s="49"/>
    </row>
    <row r="84" spans="1:8">
      <c r="A84" s="49"/>
      <c r="B84" s="49"/>
      <c r="C84" s="49"/>
      <c r="D84" s="49"/>
      <c r="E84" s="49"/>
      <c r="F84" s="49"/>
      <c r="G84" s="49"/>
      <c r="H84" s="49"/>
    </row>
    <row r="85" spans="1:8">
      <c r="A85" s="49"/>
      <c r="B85" s="49"/>
      <c r="C85" s="49"/>
      <c r="D85" s="49"/>
      <c r="E85" s="49"/>
      <c r="F85" s="49"/>
      <c r="G85" s="49"/>
      <c r="H85" s="49"/>
    </row>
    <row r="86" spans="1:8">
      <c r="A86" s="49"/>
      <c r="B86" s="49"/>
      <c r="C86" s="49"/>
      <c r="D86" s="49"/>
      <c r="E86" s="49"/>
      <c r="F86" s="49"/>
      <c r="G86" s="49"/>
      <c r="H86" s="49"/>
    </row>
    <row r="87" spans="1:8">
      <c r="A87" s="49"/>
      <c r="B87" s="49"/>
      <c r="C87" s="49"/>
      <c r="D87" s="49"/>
      <c r="E87" s="49"/>
      <c r="F87" s="49"/>
      <c r="G87" s="49"/>
      <c r="H87" s="49"/>
    </row>
    <row r="88" spans="1:8">
      <c r="A88" s="49"/>
      <c r="B88" s="49"/>
      <c r="C88" s="49"/>
      <c r="D88" s="49"/>
      <c r="E88" s="49"/>
      <c r="F88" s="49"/>
      <c r="G88" s="49"/>
      <c r="H88" s="171"/>
    </row>
    <row r="89" spans="1:8">
      <c r="A89" s="49"/>
      <c r="B89" s="49"/>
      <c r="C89" s="49"/>
      <c r="D89" s="49"/>
      <c r="E89" s="49"/>
      <c r="F89" s="49"/>
      <c r="G89" s="49"/>
      <c r="H89" s="171"/>
    </row>
    <row r="90" spans="1:8">
      <c r="A90" s="49"/>
      <c r="B90" s="49"/>
      <c r="C90" s="49"/>
      <c r="D90" s="49"/>
      <c r="E90" s="49"/>
      <c r="F90" s="49"/>
      <c r="G90" s="49"/>
      <c r="H90" s="171"/>
    </row>
    <row r="91" spans="1:8">
      <c r="A91" s="49"/>
      <c r="B91" s="49"/>
      <c r="C91" s="49"/>
      <c r="D91" s="49"/>
      <c r="E91" s="49"/>
      <c r="F91" s="49"/>
      <c r="G91" s="49"/>
      <c r="H91" s="171"/>
    </row>
    <row r="92" spans="1:8">
      <c r="A92" s="49"/>
      <c r="B92" s="49"/>
      <c r="C92" s="49"/>
      <c r="D92" s="49"/>
      <c r="E92" s="49"/>
      <c r="F92" s="134"/>
      <c r="G92" s="49"/>
      <c r="H92" s="49"/>
    </row>
    <row r="93" spans="1:8">
      <c r="A93" s="49"/>
      <c r="B93" s="49"/>
      <c r="C93" s="49"/>
      <c r="D93" s="49"/>
      <c r="E93" s="49"/>
      <c r="F93" s="153"/>
      <c r="G93" s="154"/>
      <c r="H93" s="49"/>
    </row>
    <row r="94" spans="1:8">
      <c r="A94" s="49"/>
      <c r="B94" s="49"/>
      <c r="C94" s="49"/>
      <c r="D94" s="49"/>
      <c r="E94" s="49"/>
      <c r="F94" s="153"/>
      <c r="G94" s="49"/>
      <c r="H94" s="49"/>
    </row>
    <row r="95" spans="1:8">
      <c r="A95" s="49"/>
      <c r="B95" s="49"/>
      <c r="C95" s="49"/>
      <c r="D95" s="49"/>
      <c r="E95" s="49"/>
      <c r="F95" s="49"/>
      <c r="G95" s="49"/>
      <c r="H95" s="49"/>
    </row>
    <row r="96" spans="1:8">
      <c r="A96" s="49"/>
      <c r="B96" s="49"/>
      <c r="C96" s="49"/>
      <c r="D96" s="49"/>
      <c r="E96" s="49"/>
      <c r="F96" s="49"/>
      <c r="G96" s="49"/>
      <c r="H96" s="49"/>
    </row>
    <row r="97" spans="1:8">
      <c r="A97" s="49"/>
      <c r="B97" s="49"/>
      <c r="C97" s="49"/>
      <c r="D97" s="49"/>
      <c r="E97" s="49"/>
      <c r="F97" s="49"/>
      <c r="G97" s="49"/>
      <c r="H97" s="49"/>
    </row>
    <row r="98" spans="1:8">
      <c r="A98" s="49"/>
      <c r="B98" s="49"/>
      <c r="C98" s="49"/>
      <c r="D98" s="49"/>
      <c r="E98" s="49"/>
      <c r="F98" s="49"/>
      <c r="G98" s="49"/>
      <c r="H98" s="49"/>
    </row>
    <row r="99" spans="1:8">
      <c r="A99" s="49"/>
      <c r="B99" s="49"/>
      <c r="C99" s="49"/>
      <c r="D99" s="49"/>
      <c r="E99" s="49"/>
      <c r="F99" s="49"/>
      <c r="G99" s="49"/>
      <c r="H99" s="49"/>
    </row>
    <row r="100" spans="1:8">
      <c r="A100" s="49"/>
      <c r="B100" s="49"/>
      <c r="C100" s="49"/>
      <c r="D100" s="49"/>
      <c r="E100" s="49"/>
      <c r="F100" s="49"/>
      <c r="G100" s="49"/>
      <c r="H100" s="49"/>
    </row>
    <row r="101" spans="1:8">
      <c r="A101" s="49"/>
      <c r="B101" s="49"/>
      <c r="C101" s="49"/>
      <c r="D101" s="49"/>
      <c r="E101" s="49"/>
      <c r="F101" s="49"/>
      <c r="G101" s="49"/>
      <c r="H101" s="49"/>
    </row>
    <row r="102" spans="1:8">
      <c r="A102" s="49"/>
      <c r="B102" s="49"/>
      <c r="C102" s="49"/>
      <c r="D102" s="49"/>
      <c r="E102" s="49"/>
      <c r="F102" s="322"/>
      <c r="G102" s="322"/>
      <c r="H102" s="322"/>
    </row>
    <row r="103" spans="1:8">
      <c r="A103" s="49"/>
      <c r="B103" s="49"/>
      <c r="C103" s="49"/>
      <c r="D103" s="49"/>
      <c r="E103" s="49"/>
      <c r="F103" s="49"/>
      <c r="G103" s="49"/>
      <c r="H103" s="49"/>
    </row>
    <row r="104" spans="1:8">
      <c r="A104" s="49"/>
      <c r="B104" s="49"/>
      <c r="C104" s="49"/>
      <c r="D104" s="49"/>
      <c r="E104" s="49"/>
      <c r="F104" s="49"/>
      <c r="G104" s="49"/>
      <c r="H104" s="49"/>
    </row>
    <row r="105" spans="1:8">
      <c r="A105" s="49"/>
      <c r="B105" s="49"/>
      <c r="C105" s="49"/>
      <c r="D105" s="49"/>
      <c r="E105" s="49"/>
      <c r="F105" s="49"/>
      <c r="G105" s="49"/>
      <c r="H105" s="49"/>
    </row>
    <row r="106" spans="1:8">
      <c r="A106" s="49"/>
      <c r="B106" s="329"/>
      <c r="C106" s="329"/>
      <c r="D106" s="329"/>
      <c r="E106" s="49"/>
      <c r="F106" s="330"/>
      <c r="G106" s="330"/>
      <c r="H106" s="330"/>
    </row>
    <row r="107" spans="1:8">
      <c r="A107" s="49"/>
      <c r="B107" s="322"/>
      <c r="C107" s="322"/>
      <c r="D107" s="322"/>
      <c r="E107" s="49"/>
      <c r="F107" s="322"/>
      <c r="G107" s="322"/>
      <c r="H107" s="322"/>
    </row>
    <row r="108" spans="1:8">
      <c r="A108" s="49"/>
      <c r="B108" s="49"/>
      <c r="C108" s="49"/>
      <c r="D108" s="49"/>
      <c r="E108" s="49"/>
      <c r="F108" s="49"/>
      <c r="G108" s="49"/>
      <c r="H108" s="49"/>
    </row>
    <row r="109" spans="1:8">
      <c r="A109" s="49"/>
      <c r="B109" s="49"/>
      <c r="C109" s="49"/>
      <c r="D109" s="49"/>
      <c r="E109" s="49"/>
      <c r="F109" s="49"/>
      <c r="G109" s="49"/>
      <c r="H109" s="49"/>
    </row>
    <row r="110" spans="1:8">
      <c r="A110" s="49"/>
      <c r="B110" s="49"/>
      <c r="C110" s="49"/>
      <c r="D110" s="49"/>
      <c r="E110" s="49"/>
      <c r="F110" s="49"/>
      <c r="G110" s="49"/>
      <c r="H110" s="49"/>
    </row>
    <row r="111" spans="1:8">
      <c r="A111" s="49"/>
      <c r="B111" s="49"/>
      <c r="C111" s="49"/>
      <c r="D111" s="49"/>
      <c r="E111" s="49"/>
      <c r="F111" s="49"/>
      <c r="G111" s="49"/>
      <c r="H111" s="49"/>
    </row>
    <row r="112" spans="1:8">
      <c r="A112" s="49"/>
      <c r="B112" s="49"/>
      <c r="C112" s="49"/>
      <c r="D112" s="49"/>
      <c r="E112" s="49"/>
      <c r="F112" s="49"/>
      <c r="G112" s="49"/>
      <c r="H112" s="49"/>
    </row>
    <row r="113" spans="1:8">
      <c r="A113" s="49"/>
      <c r="B113" s="49"/>
      <c r="C113" s="49"/>
      <c r="D113" s="49"/>
      <c r="E113" s="49"/>
      <c r="F113" s="49"/>
      <c r="G113" s="49"/>
      <c r="H113" s="49"/>
    </row>
    <row r="114" spans="1:8">
      <c r="A114" s="49"/>
      <c r="B114" s="49"/>
      <c r="C114" s="49"/>
      <c r="D114" s="49"/>
      <c r="E114" s="49"/>
      <c r="F114" s="49"/>
      <c r="G114" s="49"/>
      <c r="H114" s="49"/>
    </row>
    <row r="115" spans="1:8">
      <c r="A115" s="49"/>
      <c r="B115" s="49"/>
      <c r="C115" s="49"/>
      <c r="D115" s="49"/>
      <c r="E115" s="49"/>
      <c r="F115" s="49"/>
      <c r="G115" s="49"/>
      <c r="H115" s="49"/>
    </row>
    <row r="116" spans="1:8">
      <c r="A116" s="49"/>
      <c r="B116" s="49"/>
      <c r="C116" s="49"/>
      <c r="D116" s="49"/>
      <c r="E116" s="49"/>
      <c r="F116" s="49"/>
      <c r="G116" s="49"/>
      <c r="H116" s="49"/>
    </row>
    <row r="117" spans="1:8">
      <c r="A117" s="49"/>
      <c r="B117" s="49"/>
      <c r="C117" s="49"/>
      <c r="D117" s="49"/>
      <c r="E117" s="49"/>
      <c r="F117" s="49"/>
      <c r="G117" s="49"/>
      <c r="H117" s="49"/>
    </row>
    <row r="118" spans="1:8">
      <c r="A118" s="49"/>
      <c r="B118" s="49"/>
      <c r="C118" s="49"/>
      <c r="D118" s="49"/>
      <c r="E118" s="49"/>
      <c r="F118" s="49"/>
      <c r="G118" s="49"/>
      <c r="H118" s="49"/>
    </row>
    <row r="119" spans="1:8">
      <c r="A119" s="49"/>
      <c r="B119" s="49"/>
      <c r="C119" s="49"/>
      <c r="D119" s="49"/>
      <c r="E119" s="49"/>
      <c r="F119" s="49"/>
      <c r="G119" s="49"/>
      <c r="H119" s="49"/>
    </row>
    <row r="120" spans="1:8">
      <c r="A120" s="49"/>
      <c r="B120" s="49"/>
      <c r="C120" s="49"/>
      <c r="D120" s="49"/>
      <c r="E120" s="49"/>
      <c r="F120" s="49"/>
      <c r="G120" s="49"/>
      <c r="H120" s="49"/>
    </row>
    <row r="121" spans="1:8">
      <c r="A121" s="49"/>
      <c r="B121" s="49"/>
      <c r="C121" s="49"/>
      <c r="D121" s="49"/>
      <c r="E121" s="49"/>
      <c r="F121" s="49"/>
      <c r="G121" s="49"/>
      <c r="H121" s="49"/>
    </row>
    <row r="122" spans="1:8">
      <c r="A122" s="49"/>
      <c r="B122" s="49"/>
      <c r="C122" s="49"/>
      <c r="D122" s="49"/>
      <c r="E122" s="49"/>
      <c r="F122" s="49"/>
      <c r="G122" s="49"/>
      <c r="H122" s="49"/>
    </row>
    <row r="123" spans="1:8">
      <c r="A123" s="49"/>
      <c r="B123" s="49"/>
      <c r="C123" s="49"/>
      <c r="D123" s="49"/>
      <c r="E123" s="49"/>
      <c r="F123" s="49"/>
      <c r="G123" s="49"/>
      <c r="H123" s="49"/>
    </row>
    <row r="124" spans="1:8">
      <c r="A124" s="49"/>
      <c r="B124" s="49"/>
      <c r="C124" s="49"/>
      <c r="D124" s="49"/>
      <c r="E124" s="49"/>
      <c r="F124" s="49"/>
      <c r="G124" s="49"/>
      <c r="H124" s="49"/>
    </row>
    <row r="125" spans="1:8">
      <c r="A125" s="49"/>
      <c r="B125" s="49"/>
      <c r="C125" s="49"/>
      <c r="D125" s="49"/>
      <c r="E125" s="49"/>
      <c r="F125" s="49"/>
      <c r="G125" s="49"/>
      <c r="H125" s="49"/>
    </row>
    <row r="126" spans="1:8">
      <c r="A126" s="49"/>
      <c r="B126" s="49"/>
      <c r="C126" s="49"/>
      <c r="D126" s="49"/>
      <c r="E126" s="49"/>
      <c r="F126" s="49"/>
      <c r="G126" s="49"/>
      <c r="H126" s="49"/>
    </row>
    <row r="127" spans="1:8">
      <c r="A127" s="49"/>
      <c r="B127" s="49"/>
      <c r="C127" s="49"/>
      <c r="D127" s="49"/>
      <c r="E127" s="49"/>
      <c r="F127" s="49"/>
      <c r="G127" s="49"/>
      <c r="H127" s="49"/>
    </row>
    <row r="128" spans="1:8">
      <c r="A128" s="49"/>
      <c r="B128" s="49"/>
      <c r="C128" s="49"/>
      <c r="D128" s="49"/>
      <c r="E128" s="49"/>
      <c r="F128" s="49"/>
      <c r="G128" s="49"/>
      <c r="H128" s="49"/>
    </row>
    <row r="129" spans="1:8">
      <c r="A129" s="49"/>
      <c r="B129" s="49"/>
      <c r="C129" s="49"/>
      <c r="D129" s="49"/>
      <c r="E129" s="49"/>
      <c r="F129" s="49"/>
      <c r="G129" s="49"/>
      <c r="H129" s="49"/>
    </row>
    <row r="130" spans="1:8">
      <c r="A130" s="49"/>
      <c r="B130" s="49"/>
      <c r="C130" s="49"/>
      <c r="D130" s="49"/>
      <c r="E130" s="49"/>
      <c r="F130" s="49"/>
      <c r="G130" s="49"/>
      <c r="H130" s="49"/>
    </row>
    <row r="131" spans="1:8">
      <c r="A131" s="49"/>
      <c r="B131" s="49"/>
      <c r="C131" s="49"/>
      <c r="D131" s="49"/>
      <c r="E131" s="49"/>
      <c r="F131" s="49"/>
      <c r="G131" s="49"/>
      <c r="H131" s="49"/>
    </row>
    <row r="132" spans="1:8">
      <c r="A132" s="49"/>
      <c r="B132" s="49"/>
      <c r="C132" s="49"/>
      <c r="D132" s="49"/>
      <c r="E132" s="49"/>
      <c r="F132" s="49"/>
      <c r="G132" s="49"/>
      <c r="H132" s="49"/>
    </row>
    <row r="133" spans="1:8">
      <c r="A133" s="49"/>
      <c r="B133" s="49"/>
      <c r="C133" s="49"/>
      <c r="D133" s="49"/>
      <c r="E133" s="49"/>
      <c r="F133" s="49"/>
      <c r="G133" s="49"/>
      <c r="H133" s="49"/>
    </row>
    <row r="134" spans="1:8">
      <c r="A134" s="49"/>
      <c r="B134" s="49"/>
      <c r="C134" s="49"/>
      <c r="D134" s="49"/>
      <c r="E134" s="49"/>
      <c r="F134" s="49"/>
      <c r="G134" s="49"/>
      <c r="H134" s="49"/>
    </row>
    <row r="135" spans="1:8">
      <c r="A135" s="49"/>
      <c r="B135" s="49"/>
      <c r="C135" s="49"/>
      <c r="D135" s="49"/>
      <c r="E135" s="49"/>
      <c r="F135" s="49"/>
      <c r="G135" s="49"/>
      <c r="H135" s="49"/>
    </row>
    <row r="136" spans="1:8">
      <c r="A136" s="49"/>
      <c r="B136" s="49"/>
      <c r="C136" s="49"/>
      <c r="D136" s="49"/>
      <c r="E136" s="49"/>
      <c r="F136" s="49"/>
      <c r="G136" s="49"/>
      <c r="H136" s="49"/>
    </row>
    <row r="137" spans="1:8">
      <c r="A137" s="49"/>
      <c r="B137" s="49"/>
      <c r="C137" s="49"/>
      <c r="D137" s="49"/>
      <c r="E137" s="49"/>
      <c r="F137" s="49"/>
      <c r="G137" s="49"/>
      <c r="H137" s="49"/>
    </row>
    <row r="138" spans="1:8">
      <c r="A138" s="49"/>
      <c r="B138" s="49"/>
      <c r="C138" s="49"/>
      <c r="D138" s="49"/>
      <c r="E138" s="49"/>
      <c r="F138" s="49"/>
      <c r="G138" s="49"/>
      <c r="H138" s="49"/>
    </row>
    <row r="139" spans="1:8">
      <c r="A139" s="49"/>
      <c r="B139" s="49"/>
      <c r="C139" s="49"/>
      <c r="D139" s="49"/>
      <c r="E139" s="49"/>
      <c r="F139" s="49"/>
      <c r="G139" s="49"/>
      <c r="H139" s="49"/>
    </row>
    <row r="140" spans="1:8">
      <c r="A140" s="49"/>
      <c r="B140" s="49"/>
      <c r="C140" s="49"/>
      <c r="D140" s="49"/>
      <c r="E140" s="49"/>
      <c r="F140" s="49"/>
      <c r="G140" s="49"/>
      <c r="H140" s="49"/>
    </row>
    <row r="141" spans="1:8">
      <c r="A141" s="49"/>
      <c r="B141" s="49"/>
      <c r="C141" s="49"/>
      <c r="D141" s="49"/>
      <c r="E141" s="49"/>
      <c r="F141" s="49"/>
      <c r="G141" s="49"/>
      <c r="H141" s="49"/>
    </row>
    <row r="142" spans="1:8">
      <c r="A142" s="49"/>
      <c r="B142" s="49"/>
      <c r="C142" s="49"/>
      <c r="D142" s="49"/>
      <c r="E142" s="49"/>
      <c r="F142" s="49"/>
      <c r="G142" s="49"/>
      <c r="H142" s="49"/>
    </row>
    <row r="143" spans="1:8">
      <c r="A143" s="49"/>
      <c r="B143" s="49"/>
      <c r="C143" s="49"/>
      <c r="D143" s="49"/>
      <c r="E143" s="49"/>
      <c r="F143" s="49"/>
      <c r="G143" s="49"/>
      <c r="H143" s="49"/>
    </row>
    <row r="144" spans="1:8">
      <c r="A144" s="49"/>
      <c r="B144" s="49"/>
      <c r="C144" s="49"/>
      <c r="D144" s="49"/>
      <c r="E144" s="49"/>
      <c r="F144" s="49"/>
      <c r="G144" s="49"/>
      <c r="H144" s="49"/>
    </row>
    <row r="145" spans="1:8">
      <c r="A145" s="49"/>
      <c r="B145" s="49"/>
      <c r="C145" s="49"/>
      <c r="D145" s="49"/>
      <c r="E145" s="49"/>
      <c r="F145" s="49"/>
      <c r="G145" s="49"/>
      <c r="H145" s="49"/>
    </row>
    <row r="146" spans="1:8">
      <c r="A146" s="49"/>
      <c r="B146" s="49"/>
      <c r="C146" s="49"/>
      <c r="D146" s="49"/>
      <c r="E146" s="49"/>
      <c r="F146" s="49"/>
      <c r="G146" s="49"/>
      <c r="H146" s="49"/>
    </row>
    <row r="147" spans="1:8">
      <c r="A147" s="49"/>
      <c r="B147" s="49"/>
      <c r="C147" s="49"/>
      <c r="D147" s="49"/>
      <c r="E147" s="49"/>
      <c r="F147" s="49"/>
      <c r="G147" s="49"/>
      <c r="H147" s="49"/>
    </row>
    <row r="148" spans="1:8">
      <c r="A148" s="49"/>
      <c r="B148" s="49"/>
      <c r="C148" s="49"/>
      <c r="D148" s="49"/>
      <c r="E148" s="49"/>
      <c r="F148" s="49"/>
      <c r="G148" s="49"/>
      <c r="H148" s="49"/>
    </row>
    <row r="149" spans="1:8">
      <c r="A149" s="49"/>
      <c r="B149" s="49"/>
      <c r="C149" s="49"/>
      <c r="D149" s="49"/>
      <c r="E149" s="49"/>
      <c r="F149" s="49"/>
      <c r="G149" s="49"/>
      <c r="H149" s="49"/>
    </row>
    <row r="150" spans="1:8">
      <c r="A150" s="49"/>
      <c r="B150" s="49"/>
      <c r="C150" s="49"/>
      <c r="D150" s="49"/>
      <c r="E150" s="49"/>
      <c r="F150" s="49"/>
      <c r="G150" s="49"/>
      <c r="H150" s="49"/>
    </row>
    <row r="151" spans="1:8">
      <c r="A151" s="49"/>
      <c r="B151" s="49"/>
      <c r="C151" s="49"/>
      <c r="D151" s="49"/>
      <c r="E151" s="49"/>
      <c r="F151" s="49"/>
      <c r="G151" s="49"/>
      <c r="H151" s="49"/>
    </row>
    <row r="152" spans="1:8">
      <c r="A152" s="49"/>
      <c r="B152" s="49"/>
      <c r="C152" s="49"/>
      <c r="D152" s="49"/>
      <c r="E152" s="49"/>
      <c r="F152" s="49"/>
      <c r="G152" s="49"/>
      <c r="H152" s="49"/>
    </row>
    <row r="153" spans="1:8">
      <c r="A153" s="49"/>
      <c r="B153" s="49"/>
      <c r="C153" s="49"/>
      <c r="D153" s="49"/>
      <c r="E153" s="49"/>
      <c r="F153" s="49"/>
      <c r="G153" s="49"/>
      <c r="H153" s="49"/>
    </row>
    <row r="154" spans="1:8">
      <c r="A154" s="49"/>
      <c r="B154" s="49"/>
      <c r="C154" s="49"/>
      <c r="D154" s="49"/>
      <c r="E154" s="49"/>
      <c r="F154" s="49"/>
      <c r="G154" s="49"/>
      <c r="H154" s="49"/>
    </row>
    <row r="155" spans="1:8">
      <c r="A155" s="49"/>
      <c r="B155" s="49"/>
      <c r="C155" s="49"/>
      <c r="D155" s="49"/>
      <c r="E155" s="49"/>
      <c r="F155" s="49"/>
      <c r="G155" s="49"/>
      <c r="H155" s="49"/>
    </row>
    <row r="156" spans="1:8">
      <c r="A156" s="49"/>
      <c r="B156" s="49"/>
      <c r="C156" s="49"/>
      <c r="D156" s="49"/>
      <c r="E156" s="49"/>
      <c r="F156" s="49"/>
      <c r="G156" s="49"/>
      <c r="H156" s="49"/>
    </row>
    <row r="157" spans="1:8">
      <c r="A157" s="49"/>
      <c r="B157" s="49"/>
      <c r="C157" s="49"/>
      <c r="D157" s="49"/>
      <c r="E157" s="49"/>
      <c r="F157" s="49"/>
      <c r="G157" s="49"/>
      <c r="H157" s="49"/>
    </row>
    <row r="158" spans="1:8">
      <c r="A158" s="49"/>
      <c r="B158" s="49"/>
      <c r="C158" s="49"/>
      <c r="D158" s="49"/>
      <c r="E158" s="49"/>
      <c r="F158" s="49"/>
      <c r="G158" s="49"/>
      <c r="H158" s="49"/>
    </row>
    <row r="159" spans="1:8">
      <c r="A159" s="49"/>
      <c r="B159" s="49"/>
      <c r="C159" s="49"/>
      <c r="D159" s="49"/>
      <c r="E159" s="49"/>
      <c r="F159" s="49"/>
      <c r="G159" s="49"/>
      <c r="H159" s="49"/>
    </row>
    <row r="160" spans="1:8">
      <c r="A160" s="49"/>
      <c r="B160" s="49"/>
      <c r="C160" s="49"/>
      <c r="D160" s="49"/>
      <c r="E160" s="49"/>
      <c r="F160" s="49"/>
      <c r="G160" s="49"/>
      <c r="H160" s="49"/>
    </row>
    <row r="161" spans="1:8">
      <c r="A161" s="49"/>
      <c r="B161" s="49"/>
      <c r="C161" s="49"/>
      <c r="D161" s="49"/>
      <c r="E161" s="49"/>
      <c r="F161" s="49"/>
      <c r="G161" s="49"/>
      <c r="H161" s="49"/>
    </row>
    <row r="162" spans="1:8">
      <c r="A162" s="49"/>
      <c r="B162" s="49"/>
      <c r="C162" s="49"/>
      <c r="D162" s="49"/>
      <c r="E162" s="49"/>
      <c r="F162" s="49"/>
      <c r="G162" s="49"/>
      <c r="H162" s="49"/>
    </row>
    <row r="163" spans="1:8">
      <c r="A163" s="49"/>
      <c r="B163" s="49"/>
      <c r="C163" s="49"/>
      <c r="D163" s="49"/>
      <c r="E163" s="49"/>
      <c r="F163" s="49"/>
      <c r="G163" s="49"/>
      <c r="H163" s="49"/>
    </row>
    <row r="164" spans="1:8">
      <c r="A164" s="49"/>
      <c r="B164" s="49"/>
      <c r="C164" s="49"/>
      <c r="D164" s="49"/>
      <c r="E164" s="49"/>
      <c r="F164" s="49"/>
      <c r="G164" s="49"/>
      <c r="H164" s="49"/>
    </row>
    <row r="165" spans="1:8">
      <c r="A165" s="49"/>
      <c r="B165" s="49"/>
      <c r="C165" s="49"/>
      <c r="D165" s="49"/>
      <c r="E165" s="49"/>
      <c r="F165" s="49"/>
      <c r="G165" s="49"/>
      <c r="H165" s="49"/>
    </row>
    <row r="166" spans="1:8">
      <c r="A166" s="49"/>
      <c r="B166" s="49"/>
      <c r="C166" s="49"/>
      <c r="D166" s="49"/>
      <c r="E166" s="49"/>
      <c r="F166" s="49"/>
      <c r="G166" s="49"/>
      <c r="H166" s="49"/>
    </row>
    <row r="167" spans="1:8">
      <c r="A167" s="49"/>
      <c r="B167" s="49"/>
      <c r="C167" s="49"/>
      <c r="D167" s="49"/>
      <c r="E167" s="49"/>
      <c r="F167" s="49"/>
      <c r="G167" s="49"/>
      <c r="H167" s="49"/>
    </row>
    <row r="168" spans="1:8">
      <c r="A168" s="49"/>
      <c r="B168" s="49"/>
      <c r="C168" s="49"/>
      <c r="D168" s="49"/>
      <c r="E168" s="49"/>
      <c r="F168" s="49"/>
      <c r="G168" s="49"/>
      <c r="H168" s="49"/>
    </row>
    <row r="169" spans="1:8">
      <c r="A169" s="49"/>
      <c r="B169" s="49"/>
      <c r="C169" s="49"/>
      <c r="D169" s="49"/>
      <c r="E169" s="49"/>
      <c r="F169" s="49"/>
      <c r="G169" s="49"/>
      <c r="H169" s="49"/>
    </row>
    <row r="170" spans="1:8">
      <c r="A170" s="49"/>
      <c r="B170" s="49"/>
      <c r="C170" s="49"/>
      <c r="D170" s="49"/>
      <c r="E170" s="49"/>
      <c r="F170" s="49"/>
      <c r="G170" s="49"/>
      <c r="H170" s="49"/>
    </row>
    <row r="171" spans="1:8">
      <c r="A171" s="49"/>
      <c r="B171" s="49"/>
      <c r="C171" s="49"/>
      <c r="D171" s="49"/>
      <c r="E171" s="49"/>
      <c r="F171" s="49"/>
      <c r="G171" s="49"/>
      <c r="H171" s="49"/>
    </row>
    <row r="172" spans="1:8">
      <c r="A172" s="49"/>
      <c r="B172" s="49"/>
      <c r="C172" s="49"/>
      <c r="D172" s="49"/>
      <c r="E172" s="49"/>
      <c r="F172" s="49"/>
      <c r="G172" s="49"/>
      <c r="H172" s="49"/>
    </row>
    <row r="173" spans="1:8">
      <c r="A173" s="49"/>
      <c r="B173" s="49"/>
      <c r="C173" s="49"/>
      <c r="D173" s="49"/>
      <c r="E173" s="49"/>
      <c r="F173" s="49"/>
      <c r="G173" s="49"/>
      <c r="H173" s="49"/>
    </row>
    <row r="174" spans="1:8">
      <c r="A174" s="49"/>
      <c r="B174" s="49"/>
      <c r="C174" s="49"/>
      <c r="D174" s="49"/>
      <c r="E174" s="49"/>
      <c r="F174" s="49"/>
      <c r="G174" s="49"/>
      <c r="H174" s="49"/>
    </row>
    <row r="175" spans="1:8">
      <c r="A175" s="49"/>
      <c r="B175" s="49"/>
      <c r="C175" s="49"/>
      <c r="D175" s="49"/>
      <c r="E175" s="49"/>
      <c r="F175" s="49"/>
      <c r="G175" s="49"/>
      <c r="H175" s="49"/>
    </row>
    <row r="176" spans="1:8">
      <c r="A176" s="49"/>
      <c r="B176" s="49"/>
      <c r="C176" s="49"/>
      <c r="D176" s="49"/>
      <c r="E176" s="49"/>
      <c r="F176" s="49"/>
      <c r="G176" s="49"/>
      <c r="H176" s="49"/>
    </row>
    <row r="177" spans="1:8">
      <c r="A177" s="49"/>
      <c r="B177" s="49"/>
      <c r="C177" s="49"/>
      <c r="D177" s="49"/>
      <c r="E177" s="49"/>
      <c r="F177" s="49"/>
      <c r="G177" s="49"/>
      <c r="H177" s="49"/>
    </row>
    <row r="178" spans="1:8">
      <c r="A178" s="49"/>
      <c r="B178" s="49"/>
      <c r="C178" s="49"/>
      <c r="D178" s="49"/>
      <c r="E178" s="49"/>
      <c r="F178" s="49"/>
      <c r="G178" s="49"/>
      <c r="H178" s="49"/>
    </row>
    <row r="179" spans="1:8">
      <c r="A179" s="49"/>
      <c r="B179" s="49"/>
      <c r="C179" s="49"/>
      <c r="D179" s="49"/>
      <c r="E179" s="49"/>
      <c r="F179" s="49"/>
      <c r="G179" s="49"/>
      <c r="H179" s="49"/>
    </row>
    <row r="180" spans="1:8">
      <c r="A180" s="49"/>
      <c r="B180" s="49"/>
      <c r="C180" s="49"/>
      <c r="D180" s="49"/>
      <c r="E180" s="49"/>
      <c r="F180" s="49"/>
      <c r="G180" s="49"/>
      <c r="H180" s="49"/>
    </row>
    <row r="181" spans="1:8">
      <c r="A181" s="49"/>
      <c r="B181" s="49"/>
      <c r="C181" s="49"/>
      <c r="D181" s="49"/>
      <c r="E181" s="49"/>
      <c r="F181" s="49"/>
      <c r="G181" s="49"/>
      <c r="H181" s="49"/>
    </row>
    <row r="182" spans="1:8">
      <c r="A182" s="49"/>
      <c r="B182" s="49"/>
      <c r="C182" s="49"/>
      <c r="D182" s="49"/>
      <c r="E182" s="49"/>
      <c r="F182" s="49"/>
      <c r="G182" s="49"/>
      <c r="H182" s="49"/>
    </row>
    <row r="183" spans="1:8">
      <c r="A183" s="49"/>
      <c r="B183" s="49"/>
      <c r="C183" s="49"/>
      <c r="D183" s="49"/>
      <c r="E183" s="49"/>
      <c r="F183" s="49"/>
      <c r="G183" s="49"/>
      <c r="H183" s="49"/>
    </row>
    <row r="184" spans="1:8">
      <c r="A184" s="49"/>
      <c r="B184" s="49"/>
      <c r="C184" s="49"/>
      <c r="D184" s="49"/>
      <c r="E184" s="49"/>
      <c r="F184" s="49"/>
      <c r="G184" s="49"/>
      <c r="H184" s="49"/>
    </row>
    <row r="185" spans="1:8">
      <c r="A185" s="49"/>
      <c r="B185" s="49"/>
      <c r="C185" s="49"/>
      <c r="D185" s="49"/>
      <c r="E185" s="49"/>
      <c r="F185" s="49"/>
      <c r="G185" s="49"/>
      <c r="H185" s="49"/>
    </row>
    <row r="186" spans="1:8">
      <c r="A186" s="49"/>
      <c r="B186" s="49"/>
      <c r="C186" s="49"/>
      <c r="D186" s="49"/>
      <c r="E186" s="49"/>
      <c r="F186" s="49"/>
      <c r="G186" s="49"/>
      <c r="H186" s="49"/>
    </row>
    <row r="187" spans="1:8">
      <c r="A187" s="49"/>
      <c r="B187" s="49"/>
      <c r="C187" s="49"/>
      <c r="D187" s="49"/>
      <c r="E187" s="49"/>
      <c r="F187" s="49"/>
      <c r="G187" s="49"/>
      <c r="H187" s="49"/>
    </row>
    <row r="188" spans="1:8">
      <c r="A188" s="49"/>
      <c r="B188" s="49"/>
      <c r="C188" s="49"/>
      <c r="D188" s="49"/>
      <c r="E188" s="49"/>
      <c r="F188" s="49"/>
      <c r="G188" s="49"/>
      <c r="H188" s="49"/>
    </row>
    <row r="189" spans="1:8">
      <c r="A189" s="49"/>
      <c r="B189" s="49"/>
      <c r="C189" s="49"/>
      <c r="D189" s="49"/>
      <c r="E189" s="49"/>
      <c r="F189" s="49"/>
      <c r="G189" s="49"/>
      <c r="H189" s="49"/>
    </row>
    <row r="190" spans="1:8">
      <c r="A190" s="49"/>
      <c r="B190" s="49"/>
      <c r="C190" s="49"/>
      <c r="D190" s="49"/>
      <c r="E190" s="49"/>
      <c r="F190" s="49"/>
      <c r="G190" s="49"/>
      <c r="H190" s="49"/>
    </row>
    <row r="191" spans="1:8">
      <c r="A191" s="49"/>
      <c r="B191" s="49"/>
      <c r="C191" s="49"/>
      <c r="D191" s="49"/>
      <c r="E191" s="49"/>
      <c r="F191" s="49"/>
      <c r="G191" s="49"/>
      <c r="H191" s="49"/>
    </row>
    <row r="192" spans="1:8">
      <c r="A192" s="49"/>
      <c r="B192" s="49"/>
      <c r="C192" s="49"/>
      <c r="D192" s="49"/>
      <c r="E192" s="49"/>
      <c r="F192" s="49"/>
      <c r="G192" s="49"/>
      <c r="H192" s="49"/>
    </row>
    <row r="193" spans="1:8">
      <c r="A193" s="49"/>
      <c r="B193" s="49"/>
      <c r="C193" s="49"/>
      <c r="D193" s="49"/>
      <c r="E193" s="49"/>
      <c r="F193" s="49"/>
      <c r="G193" s="49"/>
      <c r="H193" s="49"/>
    </row>
    <row r="194" spans="1:8">
      <c r="A194" s="49"/>
      <c r="B194" s="49"/>
      <c r="C194" s="49"/>
      <c r="D194" s="49"/>
      <c r="E194" s="49"/>
      <c r="F194" s="49"/>
      <c r="G194" s="49"/>
      <c r="H194" s="49"/>
    </row>
    <row r="195" spans="1:8">
      <c r="A195" s="49"/>
      <c r="B195" s="49"/>
      <c r="C195" s="49"/>
      <c r="D195" s="49"/>
      <c r="E195" s="49"/>
      <c r="F195" s="49"/>
      <c r="G195" s="49"/>
      <c r="H195" s="49"/>
    </row>
    <row r="196" spans="1:8">
      <c r="A196" s="49"/>
      <c r="B196" s="49"/>
      <c r="C196" s="49"/>
      <c r="D196" s="49"/>
      <c r="E196" s="49"/>
      <c r="F196" s="49"/>
      <c r="G196" s="49"/>
      <c r="H196" s="49"/>
    </row>
    <row r="197" spans="1:8">
      <c r="A197" s="49"/>
      <c r="B197" s="49"/>
      <c r="C197" s="49"/>
      <c r="D197" s="49"/>
      <c r="E197" s="49"/>
      <c r="F197" s="49"/>
      <c r="G197" s="49"/>
      <c r="H197" s="49"/>
    </row>
    <row r="198" spans="1:8">
      <c r="A198" s="49"/>
      <c r="B198" s="49"/>
      <c r="C198" s="49"/>
      <c r="D198" s="49"/>
      <c r="E198" s="49"/>
      <c r="F198" s="49"/>
      <c r="G198" s="49"/>
      <c r="H198" s="49"/>
    </row>
    <row r="199" spans="1:8">
      <c r="A199" s="49"/>
      <c r="B199" s="49"/>
      <c r="C199" s="49"/>
      <c r="D199" s="49"/>
      <c r="E199" s="49"/>
      <c r="F199" s="49"/>
      <c r="G199" s="49"/>
      <c r="H199" s="49"/>
    </row>
    <row r="200" spans="1:8">
      <c r="A200" s="49"/>
      <c r="B200" s="49"/>
      <c r="C200" s="49"/>
      <c r="D200" s="49"/>
      <c r="E200" s="49"/>
      <c r="F200" s="49"/>
      <c r="G200" s="49"/>
      <c r="H200" s="49"/>
    </row>
    <row r="201" spans="1:8">
      <c r="A201" s="49"/>
      <c r="B201" s="49"/>
      <c r="C201" s="49"/>
      <c r="D201" s="49"/>
      <c r="E201" s="49"/>
      <c r="F201" s="49"/>
      <c r="G201" s="49"/>
      <c r="H201" s="49"/>
    </row>
    <row r="202" spans="1:8">
      <c r="A202" s="49"/>
      <c r="B202" s="49"/>
      <c r="C202" s="49"/>
      <c r="D202" s="49"/>
      <c r="E202" s="49"/>
      <c r="F202" s="49"/>
      <c r="G202" s="49"/>
      <c r="H202" s="49"/>
    </row>
    <row r="203" spans="1:8">
      <c r="A203" s="49"/>
      <c r="B203" s="49"/>
      <c r="C203" s="49"/>
      <c r="D203" s="49"/>
      <c r="E203" s="49"/>
      <c r="F203" s="49"/>
      <c r="G203" s="49"/>
      <c r="H203" s="49"/>
    </row>
    <row r="204" spans="1:8">
      <c r="A204" s="49"/>
      <c r="B204" s="49"/>
      <c r="C204" s="49"/>
      <c r="D204" s="49"/>
      <c r="E204" s="49"/>
      <c r="F204" s="49"/>
      <c r="G204" s="49"/>
      <c r="H204" s="49"/>
    </row>
    <row r="205" spans="1:8">
      <c r="A205" s="49"/>
      <c r="B205" s="49"/>
      <c r="C205" s="49"/>
      <c r="D205" s="49"/>
      <c r="E205" s="49"/>
      <c r="F205" s="49"/>
      <c r="G205" s="49"/>
      <c r="H205" s="49"/>
    </row>
    <row r="206" spans="1:8">
      <c r="A206" s="49"/>
      <c r="B206" s="49"/>
      <c r="C206" s="49"/>
      <c r="D206" s="49"/>
      <c r="E206" s="49"/>
      <c r="F206" s="49"/>
      <c r="G206" s="49"/>
      <c r="H206" s="49"/>
    </row>
    <row r="207" spans="1:8">
      <c r="A207" s="49"/>
      <c r="B207" s="49"/>
      <c r="C207" s="49"/>
      <c r="D207" s="49"/>
      <c r="E207" s="49"/>
      <c r="F207" s="49"/>
      <c r="G207" s="49"/>
      <c r="H207" s="49"/>
    </row>
    <row r="208" spans="1:8">
      <c r="A208" s="49"/>
      <c r="B208" s="49"/>
      <c r="C208" s="49"/>
      <c r="D208" s="49"/>
      <c r="E208" s="49"/>
      <c r="F208" s="49"/>
      <c r="G208" s="49"/>
      <c r="H208" s="49"/>
    </row>
    <row r="209" spans="1:8">
      <c r="A209" s="49"/>
      <c r="B209" s="49"/>
      <c r="C209" s="49"/>
      <c r="D209" s="49"/>
      <c r="E209" s="49"/>
      <c r="F209" s="49"/>
      <c r="G209" s="49"/>
      <c r="H209" s="49"/>
    </row>
    <row r="210" spans="1:8">
      <c r="A210" s="49"/>
      <c r="B210" s="49"/>
      <c r="C210" s="49"/>
      <c r="D210" s="49"/>
      <c r="E210" s="49"/>
      <c r="F210" s="49"/>
      <c r="G210" s="49"/>
      <c r="H210" s="49"/>
    </row>
    <row r="211" spans="1:8">
      <c r="A211" s="49"/>
      <c r="B211" s="49"/>
      <c r="C211" s="49"/>
      <c r="D211" s="49"/>
      <c r="E211" s="49"/>
      <c r="F211" s="49"/>
      <c r="G211" s="49"/>
      <c r="H211" s="49"/>
    </row>
    <row r="212" spans="1:8">
      <c r="A212" s="49"/>
      <c r="B212" s="49"/>
      <c r="C212" s="49"/>
      <c r="D212" s="49"/>
      <c r="E212" s="49"/>
      <c r="F212" s="49"/>
      <c r="G212" s="49"/>
      <c r="H212" s="49"/>
    </row>
    <row r="213" spans="1:8">
      <c r="A213" s="49"/>
      <c r="B213" s="49"/>
      <c r="C213" s="49"/>
      <c r="D213" s="49"/>
      <c r="E213" s="49"/>
      <c r="F213" s="49"/>
      <c r="G213" s="49"/>
      <c r="H213" s="49"/>
    </row>
    <row r="214" spans="1:8">
      <c r="A214" s="49"/>
      <c r="B214" s="49"/>
      <c r="C214" s="49"/>
      <c r="D214" s="49"/>
      <c r="E214" s="49"/>
      <c r="F214" s="49"/>
      <c r="G214" s="49"/>
      <c r="H214" s="49"/>
    </row>
    <row r="215" spans="1:8">
      <c r="A215" s="49"/>
      <c r="B215" s="49"/>
      <c r="C215" s="49"/>
      <c r="D215" s="49"/>
      <c r="E215" s="49"/>
      <c r="F215" s="49"/>
      <c r="G215" s="49"/>
      <c r="H215" s="49"/>
    </row>
    <row r="216" spans="1:8">
      <c r="A216" s="49"/>
      <c r="B216" s="49"/>
      <c r="C216" s="49"/>
      <c r="D216" s="49"/>
      <c r="E216" s="49"/>
      <c r="F216" s="49"/>
      <c r="G216" s="49"/>
      <c r="H216" s="49"/>
    </row>
    <row r="217" spans="1:8">
      <c r="A217" s="49"/>
      <c r="B217" s="49"/>
      <c r="C217" s="49"/>
      <c r="D217" s="49"/>
      <c r="E217" s="49"/>
      <c r="F217" s="49"/>
      <c r="G217" s="49"/>
      <c r="H217" s="49"/>
    </row>
    <row r="218" spans="1:8">
      <c r="A218" s="49"/>
      <c r="B218" s="49"/>
      <c r="C218" s="49"/>
      <c r="D218" s="49"/>
      <c r="E218" s="49"/>
      <c r="F218" s="49"/>
      <c r="G218" s="49"/>
      <c r="H218" s="49"/>
    </row>
    <row r="219" spans="1:8">
      <c r="A219" s="49"/>
      <c r="B219" s="49"/>
      <c r="C219" s="49"/>
      <c r="D219" s="49"/>
      <c r="E219" s="49"/>
      <c r="F219" s="49"/>
      <c r="G219" s="49"/>
      <c r="H219" s="49"/>
    </row>
    <row r="220" spans="1:8">
      <c r="A220" s="49"/>
      <c r="B220" s="49"/>
      <c r="C220" s="49"/>
      <c r="D220" s="49"/>
      <c r="E220" s="49"/>
      <c r="F220" s="49"/>
      <c r="G220" s="49"/>
      <c r="H220" s="49"/>
    </row>
    <row r="221" spans="1:8">
      <c r="A221" s="49"/>
      <c r="B221" s="49"/>
      <c r="C221" s="49"/>
      <c r="D221" s="49"/>
      <c r="E221" s="49"/>
      <c r="F221" s="49"/>
      <c r="G221" s="49"/>
      <c r="H221" s="49"/>
    </row>
    <row r="222" spans="1:8">
      <c r="A222" s="49"/>
      <c r="B222" s="49"/>
      <c r="C222" s="49"/>
      <c r="D222" s="49"/>
      <c r="E222" s="49"/>
      <c r="F222" s="49"/>
      <c r="G222" s="49"/>
      <c r="H222" s="49"/>
    </row>
    <row r="223" spans="1:8">
      <c r="A223" s="49"/>
      <c r="B223" s="49"/>
      <c r="C223" s="49"/>
      <c r="D223" s="49"/>
      <c r="E223" s="49"/>
      <c r="F223" s="49"/>
      <c r="G223" s="49"/>
      <c r="H223" s="49"/>
    </row>
    <row r="224" spans="1:8">
      <c r="A224" s="49"/>
      <c r="B224" s="49"/>
      <c r="C224" s="49"/>
      <c r="D224" s="49"/>
      <c r="E224" s="49"/>
      <c r="F224" s="49"/>
      <c r="G224" s="49"/>
      <c r="H224" s="49"/>
    </row>
    <row r="225" spans="1:8">
      <c r="A225" s="49"/>
      <c r="B225" s="49"/>
      <c r="C225" s="49"/>
      <c r="D225" s="49"/>
      <c r="E225" s="49"/>
      <c r="F225" s="49"/>
      <c r="G225" s="49"/>
      <c r="H225" s="49"/>
    </row>
    <row r="226" spans="1:8">
      <c r="A226" s="49"/>
      <c r="B226" s="49"/>
      <c r="C226" s="49"/>
      <c r="D226" s="49"/>
      <c r="E226" s="49"/>
      <c r="F226" s="49"/>
      <c r="G226" s="49"/>
      <c r="H226" s="49"/>
    </row>
    <row r="227" spans="1:8">
      <c r="A227" s="49"/>
      <c r="B227" s="49"/>
      <c r="C227" s="49"/>
      <c r="D227" s="49"/>
      <c r="E227" s="49"/>
      <c r="F227" s="49"/>
      <c r="G227" s="49"/>
      <c r="H227" s="49"/>
    </row>
    <row r="228" spans="1:8">
      <c r="A228" s="49"/>
      <c r="B228" s="49"/>
      <c r="C228" s="49"/>
      <c r="D228" s="49"/>
      <c r="E228" s="49"/>
      <c r="F228" s="49"/>
      <c r="G228" s="49"/>
      <c r="H228" s="49"/>
    </row>
    <row r="229" spans="1:8">
      <c r="A229" s="49"/>
      <c r="B229" s="49"/>
      <c r="C229" s="49"/>
      <c r="D229" s="49"/>
      <c r="E229" s="49"/>
      <c r="F229" s="49"/>
      <c r="G229" s="49"/>
      <c r="H229" s="49"/>
    </row>
    <row r="230" spans="1:8">
      <c r="A230" s="49"/>
      <c r="B230" s="49"/>
      <c r="C230" s="49"/>
      <c r="D230" s="49"/>
      <c r="E230" s="49"/>
      <c r="F230" s="49"/>
      <c r="G230" s="49"/>
      <c r="H230" s="49"/>
    </row>
    <row r="231" spans="1:8">
      <c r="A231" s="49"/>
      <c r="B231" s="49"/>
      <c r="C231" s="49"/>
      <c r="D231" s="49"/>
      <c r="E231" s="49"/>
      <c r="F231" s="49"/>
      <c r="G231" s="49"/>
      <c r="H231" s="49"/>
    </row>
    <row r="232" spans="1:8">
      <c r="A232" s="49"/>
      <c r="B232" s="49"/>
      <c r="C232" s="49"/>
      <c r="D232" s="49"/>
      <c r="E232" s="49"/>
      <c r="F232" s="49"/>
      <c r="G232" s="49"/>
      <c r="H232" s="49"/>
    </row>
    <row r="233" spans="1:8">
      <c r="A233" s="49"/>
      <c r="B233" s="49"/>
      <c r="C233" s="49"/>
      <c r="D233" s="49"/>
      <c r="E233" s="49"/>
      <c r="F233" s="49"/>
      <c r="G233" s="49"/>
      <c r="H233" s="49"/>
    </row>
    <row r="234" spans="1:8">
      <c r="A234" s="49"/>
      <c r="B234" s="49"/>
      <c r="C234" s="49"/>
      <c r="D234" s="49"/>
      <c r="E234" s="49"/>
      <c r="F234" s="49"/>
      <c r="G234" s="49"/>
      <c r="H234" s="49"/>
    </row>
    <row r="235" spans="1:8">
      <c r="A235" s="49"/>
      <c r="B235" s="49"/>
      <c r="C235" s="49"/>
      <c r="D235" s="49"/>
      <c r="E235" s="49"/>
      <c r="F235" s="49"/>
      <c r="G235" s="49"/>
      <c r="H235" s="49"/>
    </row>
    <row r="236" spans="1:8">
      <c r="A236" s="49"/>
      <c r="B236" s="49"/>
      <c r="C236" s="49"/>
      <c r="D236" s="49"/>
      <c r="E236" s="49"/>
      <c r="F236" s="49"/>
      <c r="G236" s="49"/>
      <c r="H236" s="49"/>
    </row>
    <row r="237" spans="1:8">
      <c r="A237" s="49"/>
      <c r="B237" s="49"/>
      <c r="C237" s="49"/>
      <c r="D237" s="49"/>
      <c r="E237" s="49"/>
      <c r="F237" s="49"/>
      <c r="G237" s="49"/>
      <c r="H237" s="49"/>
    </row>
    <row r="238" spans="1:8">
      <c r="A238" s="49"/>
      <c r="B238" s="49"/>
      <c r="C238" s="49"/>
      <c r="D238" s="49"/>
      <c r="E238" s="49"/>
      <c r="F238" s="49"/>
      <c r="G238" s="49"/>
      <c r="H238" s="49"/>
    </row>
    <row r="239" spans="1:8">
      <c r="A239" s="49"/>
      <c r="B239" s="49"/>
      <c r="C239" s="49"/>
      <c r="D239" s="49"/>
      <c r="E239" s="49"/>
      <c r="F239" s="49"/>
      <c r="G239" s="49"/>
      <c r="H239" s="49"/>
    </row>
    <row r="240" spans="1:8">
      <c r="A240" s="49"/>
      <c r="B240" s="49"/>
      <c r="C240" s="49"/>
      <c r="D240" s="49"/>
      <c r="E240" s="49"/>
      <c r="F240" s="49"/>
      <c r="G240" s="49"/>
      <c r="H240" s="49"/>
    </row>
    <row r="241" spans="1:8">
      <c r="A241" s="49"/>
      <c r="B241" s="49"/>
      <c r="C241" s="49"/>
      <c r="D241" s="49"/>
      <c r="E241" s="49"/>
      <c r="F241" s="49"/>
      <c r="G241" s="49"/>
      <c r="H241" s="49"/>
    </row>
    <row r="242" spans="1:8">
      <c r="A242" s="49"/>
      <c r="B242" s="49"/>
      <c r="C242" s="49"/>
      <c r="D242" s="49"/>
      <c r="E242" s="49"/>
      <c r="F242" s="49"/>
      <c r="G242" s="49"/>
      <c r="H242" s="49"/>
    </row>
    <row r="243" spans="1:8">
      <c r="A243" s="49"/>
      <c r="B243" s="49"/>
      <c r="C243" s="49"/>
      <c r="D243" s="49"/>
      <c r="E243" s="49"/>
      <c r="F243" s="49"/>
      <c r="G243" s="49"/>
      <c r="H243" s="49"/>
    </row>
    <row r="244" spans="1:8">
      <c r="A244" s="49"/>
      <c r="B244" s="49"/>
      <c r="C244" s="49"/>
      <c r="D244" s="49"/>
      <c r="E244" s="49"/>
      <c r="F244" s="49"/>
      <c r="G244" s="49"/>
      <c r="H244" s="49"/>
    </row>
    <row r="245" spans="1:8">
      <c r="A245" s="49"/>
      <c r="B245" s="49"/>
      <c r="C245" s="49"/>
      <c r="D245" s="49"/>
      <c r="E245" s="49"/>
      <c r="F245" s="49"/>
      <c r="G245" s="49"/>
      <c r="H245" s="49"/>
    </row>
    <row r="246" spans="1:8">
      <c r="A246" s="49"/>
      <c r="B246" s="49"/>
      <c r="C246" s="49"/>
      <c r="D246" s="49"/>
      <c r="E246" s="49"/>
      <c r="F246" s="49"/>
      <c r="G246" s="49"/>
      <c r="H246" s="49"/>
    </row>
    <row r="247" spans="1:8">
      <c r="A247" s="49"/>
      <c r="B247" s="49"/>
      <c r="C247" s="49"/>
      <c r="D247" s="49"/>
      <c r="E247" s="49"/>
      <c r="F247" s="49"/>
      <c r="G247" s="49"/>
      <c r="H247" s="49"/>
    </row>
    <row r="248" spans="1:8">
      <c r="A248" s="49"/>
      <c r="B248" s="49"/>
      <c r="C248" s="49"/>
      <c r="D248" s="49"/>
      <c r="E248" s="49"/>
      <c r="F248" s="49"/>
      <c r="G248" s="49"/>
      <c r="H248" s="49"/>
    </row>
    <row r="249" spans="1:8">
      <c r="A249" s="49"/>
      <c r="B249" s="49"/>
      <c r="C249" s="49"/>
      <c r="D249" s="49"/>
      <c r="E249" s="49"/>
      <c r="F249" s="49"/>
      <c r="G249" s="49"/>
      <c r="H249" s="49"/>
    </row>
    <row r="250" spans="1:8">
      <c r="A250" s="49"/>
      <c r="B250" s="49"/>
      <c r="C250" s="49"/>
      <c r="D250" s="49"/>
      <c r="E250" s="49"/>
      <c r="F250" s="49"/>
      <c r="G250" s="49"/>
      <c r="H250" s="49"/>
    </row>
    <row r="251" spans="1:8">
      <c r="A251" s="49"/>
      <c r="B251" s="49"/>
      <c r="C251" s="49"/>
      <c r="D251" s="49"/>
      <c r="E251" s="49"/>
      <c r="F251" s="49"/>
      <c r="G251" s="49"/>
      <c r="H251" s="49"/>
    </row>
    <row r="252" spans="1:8">
      <c r="A252" s="49"/>
      <c r="B252" s="49"/>
      <c r="C252" s="49"/>
      <c r="D252" s="49"/>
      <c r="E252" s="49"/>
      <c r="F252" s="49"/>
      <c r="G252" s="49"/>
      <c r="H252" s="49"/>
    </row>
    <row r="253" spans="1:8">
      <c r="A253" s="49"/>
      <c r="B253" s="49"/>
      <c r="C253" s="49"/>
      <c r="D253" s="49"/>
      <c r="E253" s="49"/>
      <c r="F253" s="49"/>
      <c r="G253" s="49"/>
      <c r="H253" s="49"/>
    </row>
    <row r="254" spans="1:8">
      <c r="A254" s="49"/>
      <c r="B254" s="49"/>
      <c r="C254" s="49"/>
      <c r="D254" s="49"/>
      <c r="E254" s="49"/>
      <c r="F254" s="49"/>
      <c r="G254" s="49"/>
      <c r="H254" s="49"/>
    </row>
    <row r="255" spans="1:8">
      <c r="A255" s="49"/>
      <c r="B255" s="49"/>
      <c r="C255" s="49"/>
      <c r="D255" s="49"/>
      <c r="E255" s="49"/>
      <c r="F255" s="49"/>
      <c r="G255" s="49"/>
      <c r="H255" s="49"/>
    </row>
    <row r="256" spans="1:8">
      <c r="A256" s="49"/>
      <c r="B256" s="49"/>
      <c r="C256" s="49"/>
      <c r="D256" s="49"/>
      <c r="E256" s="49"/>
      <c r="F256" s="49"/>
      <c r="G256" s="49"/>
      <c r="H256" s="49"/>
    </row>
    <row r="257" spans="1:8">
      <c r="A257" s="49"/>
      <c r="B257" s="49"/>
      <c r="C257" s="49"/>
      <c r="D257" s="49"/>
      <c r="E257" s="49"/>
      <c r="F257" s="49"/>
      <c r="G257" s="49"/>
      <c r="H257" s="49"/>
    </row>
    <row r="258" spans="1:8">
      <c r="A258" s="49"/>
      <c r="B258" s="49"/>
      <c r="C258" s="49"/>
      <c r="D258" s="49"/>
      <c r="E258" s="49"/>
      <c r="F258" s="49"/>
      <c r="G258" s="49"/>
      <c r="H258" s="49"/>
    </row>
    <row r="259" spans="1:8">
      <c r="A259" s="49"/>
      <c r="B259" s="49"/>
      <c r="C259" s="49"/>
      <c r="D259" s="49"/>
      <c r="E259" s="49"/>
      <c r="F259" s="49"/>
      <c r="G259" s="49"/>
      <c r="H259" s="49"/>
    </row>
    <row r="260" spans="1:8">
      <c r="A260" s="49"/>
      <c r="B260" s="49"/>
      <c r="C260" s="49"/>
      <c r="D260" s="49"/>
      <c r="E260" s="49"/>
      <c r="F260" s="49"/>
      <c r="G260" s="49"/>
      <c r="H260" s="49"/>
    </row>
    <row r="261" spans="1:8">
      <c r="A261" s="49"/>
      <c r="B261" s="49"/>
      <c r="C261" s="49"/>
      <c r="D261" s="49"/>
      <c r="E261" s="49"/>
      <c r="F261" s="49"/>
      <c r="G261" s="49"/>
      <c r="H261" s="49"/>
    </row>
    <row r="262" spans="1:8">
      <c r="A262" s="49"/>
      <c r="B262" s="49"/>
      <c r="C262" s="49"/>
      <c r="D262" s="49"/>
      <c r="E262" s="49"/>
      <c r="F262" s="49"/>
      <c r="G262" s="49"/>
      <c r="H262" s="49"/>
    </row>
    <row r="263" spans="1:8">
      <c r="A263" s="49"/>
      <c r="B263" s="49"/>
      <c r="C263" s="49"/>
      <c r="D263" s="49"/>
      <c r="E263" s="49"/>
      <c r="F263" s="49"/>
      <c r="G263" s="49"/>
      <c r="H263" s="49"/>
    </row>
    <row r="264" spans="1:8">
      <c r="A264" s="49"/>
      <c r="B264" s="49"/>
      <c r="C264" s="49"/>
      <c r="D264" s="49"/>
      <c r="E264" s="49"/>
      <c r="F264" s="49"/>
      <c r="G264" s="49"/>
      <c r="H264" s="49"/>
    </row>
    <row r="265" spans="1:8">
      <c r="A265" s="49"/>
      <c r="B265" s="49"/>
      <c r="C265" s="49"/>
      <c r="D265" s="49"/>
      <c r="E265" s="49"/>
      <c r="F265" s="49"/>
      <c r="G265" s="49"/>
      <c r="H265" s="49"/>
    </row>
    <row r="266" spans="1:8">
      <c r="A266" s="49"/>
      <c r="B266" s="49"/>
      <c r="C266" s="49"/>
      <c r="D266" s="49"/>
      <c r="E266" s="49"/>
      <c r="F266" s="49"/>
      <c r="G266" s="49"/>
      <c r="H266" s="49"/>
    </row>
    <row r="267" spans="1:8">
      <c r="A267" s="49"/>
      <c r="B267" s="49"/>
      <c r="C267" s="49"/>
      <c r="D267" s="49"/>
      <c r="E267" s="49"/>
      <c r="F267" s="49"/>
      <c r="G267" s="49"/>
      <c r="H267" s="49"/>
    </row>
    <row r="268" spans="1:8">
      <c r="A268" s="49"/>
      <c r="B268" s="49"/>
      <c r="C268" s="49"/>
      <c r="D268" s="49"/>
      <c r="E268" s="49"/>
      <c r="F268" s="49"/>
      <c r="G268" s="49"/>
      <c r="H268" s="49"/>
    </row>
    <row r="269" spans="1:8">
      <c r="A269" s="49"/>
      <c r="B269" s="49"/>
      <c r="C269" s="49"/>
      <c r="D269" s="49"/>
      <c r="E269" s="49"/>
      <c r="F269" s="49"/>
      <c r="G269" s="49"/>
      <c r="H269" s="49"/>
    </row>
    <row r="270" spans="1:8">
      <c r="A270" s="49"/>
      <c r="B270" s="49"/>
      <c r="C270" s="49"/>
      <c r="D270" s="49"/>
      <c r="E270" s="49"/>
      <c r="F270" s="49"/>
      <c r="G270" s="49"/>
      <c r="H270" s="49"/>
    </row>
    <row r="271" spans="1:8">
      <c r="A271" s="49"/>
      <c r="B271" s="49"/>
      <c r="C271" s="49"/>
      <c r="D271" s="49"/>
      <c r="E271" s="49"/>
      <c r="F271" s="49"/>
      <c r="G271" s="49"/>
      <c r="H271" s="49"/>
    </row>
    <row r="272" spans="1:8">
      <c r="A272" s="49"/>
      <c r="B272" s="49"/>
      <c r="C272" s="49"/>
      <c r="D272" s="49"/>
      <c r="E272" s="49"/>
      <c r="F272" s="49"/>
      <c r="G272" s="49"/>
      <c r="H272" s="49"/>
    </row>
    <row r="273" spans="1:8">
      <c r="A273" s="49"/>
      <c r="B273" s="49"/>
      <c r="C273" s="49"/>
      <c r="D273" s="49"/>
      <c r="E273" s="49"/>
      <c r="F273" s="49"/>
      <c r="G273" s="49"/>
      <c r="H273" s="49"/>
    </row>
    <row r="274" spans="1:8">
      <c r="A274" s="49"/>
      <c r="B274" s="49"/>
      <c r="C274" s="49"/>
      <c r="D274" s="49"/>
      <c r="E274" s="49"/>
      <c r="F274" s="49"/>
      <c r="G274" s="49"/>
      <c r="H274" s="49"/>
    </row>
    <row r="275" spans="1:8">
      <c r="A275" s="49"/>
      <c r="B275" s="49"/>
      <c r="C275" s="49"/>
      <c r="D275" s="49"/>
      <c r="E275" s="49"/>
      <c r="F275" s="49"/>
      <c r="G275" s="49"/>
      <c r="H275" s="49"/>
    </row>
  </sheetData>
  <mergeCells count="28">
    <mergeCell ref="F50:H50"/>
    <mergeCell ref="A7:H7"/>
    <mergeCell ref="A8:H8"/>
    <mergeCell ref="A9:H9"/>
    <mergeCell ref="A10:H10"/>
    <mergeCell ref="A12:F12"/>
    <mergeCell ref="A13:F13"/>
    <mergeCell ref="A14:F14"/>
    <mergeCell ref="A15:F15"/>
    <mergeCell ref="G15:H15"/>
    <mergeCell ref="A16:F16"/>
    <mergeCell ref="G16:H16"/>
    <mergeCell ref="B107:D107"/>
    <mergeCell ref="F107:H107"/>
    <mergeCell ref="B18:F34"/>
    <mergeCell ref="A70:F70"/>
    <mergeCell ref="G70:H70"/>
    <mergeCell ref="A71:F71"/>
    <mergeCell ref="G71:H71"/>
    <mergeCell ref="F102:H102"/>
    <mergeCell ref="B106:D106"/>
    <mergeCell ref="F106:H106"/>
    <mergeCell ref="B53:D53"/>
    <mergeCell ref="F53:H53"/>
    <mergeCell ref="B54:D54"/>
    <mergeCell ref="F54:H54"/>
    <mergeCell ref="A68:F68"/>
    <mergeCell ref="A69:F69"/>
  </mergeCells>
  <printOptions horizontalCentered="1"/>
  <pageMargins left="0.19685039370078741" right="0.23622047244094491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view="pageBreakPreview" zoomScale="85" zoomScaleNormal="100" zoomScaleSheetLayoutView="85" workbookViewId="0">
      <selection activeCell="D19" sqref="D19:P19"/>
    </sheetView>
  </sheetViews>
  <sheetFormatPr defaultRowHeight="13.2"/>
  <cols>
    <col min="1" max="1" width="2.6640625" customWidth="1"/>
    <col min="2" max="2" width="7.109375" customWidth="1"/>
    <col min="3" max="3" width="4.109375" customWidth="1"/>
    <col min="4" max="4" width="11.44140625" customWidth="1"/>
    <col min="5" max="5" width="4.6640625" customWidth="1"/>
    <col min="8" max="8" width="4.44140625" customWidth="1"/>
    <col min="9" max="9" width="3" customWidth="1"/>
    <col min="10" max="10" width="5" customWidth="1"/>
    <col min="11" max="11" width="4.109375" customWidth="1"/>
    <col min="12" max="12" width="3.33203125" customWidth="1"/>
    <col min="13" max="13" width="5.88671875" customWidth="1"/>
    <col min="14" max="14" width="4.5546875" customWidth="1"/>
    <col min="15" max="15" width="8.44140625" customWidth="1"/>
    <col min="16" max="16" width="7.33203125" customWidth="1"/>
    <col min="257" max="257" width="2.6640625" customWidth="1"/>
    <col min="258" max="258" width="7.109375" customWidth="1"/>
    <col min="259" max="259" width="4.109375" customWidth="1"/>
    <col min="260" max="260" width="11.44140625" customWidth="1"/>
    <col min="261" max="261" width="4.6640625" customWidth="1"/>
    <col min="264" max="264" width="4.44140625" customWidth="1"/>
    <col min="265" max="265" width="3" customWidth="1"/>
    <col min="266" max="266" width="5" customWidth="1"/>
    <col min="267" max="267" width="4.109375" customWidth="1"/>
    <col min="268" max="268" width="3.33203125" customWidth="1"/>
    <col min="269" max="269" width="5.88671875" customWidth="1"/>
    <col min="270" max="270" width="4.5546875" customWidth="1"/>
    <col min="271" max="271" width="8.44140625" customWidth="1"/>
    <col min="272" max="272" width="7.33203125" customWidth="1"/>
    <col min="513" max="513" width="2.6640625" customWidth="1"/>
    <col min="514" max="514" width="7.109375" customWidth="1"/>
    <col min="515" max="515" width="4.109375" customWidth="1"/>
    <col min="516" max="516" width="11.44140625" customWidth="1"/>
    <col min="517" max="517" width="4.6640625" customWidth="1"/>
    <col min="520" max="520" width="4.44140625" customWidth="1"/>
    <col min="521" max="521" width="3" customWidth="1"/>
    <col min="522" max="522" width="5" customWidth="1"/>
    <col min="523" max="523" width="4.109375" customWidth="1"/>
    <col min="524" max="524" width="3.33203125" customWidth="1"/>
    <col min="525" max="525" width="5.88671875" customWidth="1"/>
    <col min="526" max="526" width="4.5546875" customWidth="1"/>
    <col min="527" max="527" width="8.44140625" customWidth="1"/>
    <col min="528" max="528" width="7.33203125" customWidth="1"/>
    <col min="769" max="769" width="2.6640625" customWidth="1"/>
    <col min="770" max="770" width="7.109375" customWidth="1"/>
    <col min="771" max="771" width="4.109375" customWidth="1"/>
    <col min="772" max="772" width="11.44140625" customWidth="1"/>
    <col min="773" max="773" width="4.6640625" customWidth="1"/>
    <col min="776" max="776" width="4.44140625" customWidth="1"/>
    <col min="777" max="777" width="3" customWidth="1"/>
    <col min="778" max="778" width="5" customWidth="1"/>
    <col min="779" max="779" width="4.109375" customWidth="1"/>
    <col min="780" max="780" width="3.33203125" customWidth="1"/>
    <col min="781" max="781" width="5.88671875" customWidth="1"/>
    <col min="782" max="782" width="4.5546875" customWidth="1"/>
    <col min="783" max="783" width="8.44140625" customWidth="1"/>
    <col min="784" max="784" width="7.33203125" customWidth="1"/>
    <col min="1025" max="1025" width="2.6640625" customWidth="1"/>
    <col min="1026" max="1026" width="7.109375" customWidth="1"/>
    <col min="1027" max="1027" width="4.109375" customWidth="1"/>
    <col min="1028" max="1028" width="11.44140625" customWidth="1"/>
    <col min="1029" max="1029" width="4.6640625" customWidth="1"/>
    <col min="1032" max="1032" width="4.44140625" customWidth="1"/>
    <col min="1033" max="1033" width="3" customWidth="1"/>
    <col min="1034" max="1034" width="5" customWidth="1"/>
    <col min="1035" max="1035" width="4.109375" customWidth="1"/>
    <col min="1036" max="1036" width="3.33203125" customWidth="1"/>
    <col min="1037" max="1037" width="5.88671875" customWidth="1"/>
    <col min="1038" max="1038" width="4.5546875" customWidth="1"/>
    <col min="1039" max="1039" width="8.44140625" customWidth="1"/>
    <col min="1040" max="1040" width="7.33203125" customWidth="1"/>
    <col min="1281" max="1281" width="2.6640625" customWidth="1"/>
    <col min="1282" max="1282" width="7.109375" customWidth="1"/>
    <col min="1283" max="1283" width="4.109375" customWidth="1"/>
    <col min="1284" max="1284" width="11.44140625" customWidth="1"/>
    <col min="1285" max="1285" width="4.6640625" customWidth="1"/>
    <col min="1288" max="1288" width="4.44140625" customWidth="1"/>
    <col min="1289" max="1289" width="3" customWidth="1"/>
    <col min="1290" max="1290" width="5" customWidth="1"/>
    <col min="1291" max="1291" width="4.109375" customWidth="1"/>
    <col min="1292" max="1292" width="3.33203125" customWidth="1"/>
    <col min="1293" max="1293" width="5.88671875" customWidth="1"/>
    <col min="1294" max="1294" width="4.5546875" customWidth="1"/>
    <col min="1295" max="1295" width="8.44140625" customWidth="1"/>
    <col min="1296" max="1296" width="7.33203125" customWidth="1"/>
    <col min="1537" max="1537" width="2.6640625" customWidth="1"/>
    <col min="1538" max="1538" width="7.109375" customWidth="1"/>
    <col min="1539" max="1539" width="4.109375" customWidth="1"/>
    <col min="1540" max="1540" width="11.44140625" customWidth="1"/>
    <col min="1541" max="1541" width="4.6640625" customWidth="1"/>
    <col min="1544" max="1544" width="4.44140625" customWidth="1"/>
    <col min="1545" max="1545" width="3" customWidth="1"/>
    <col min="1546" max="1546" width="5" customWidth="1"/>
    <col min="1547" max="1547" width="4.109375" customWidth="1"/>
    <col min="1548" max="1548" width="3.33203125" customWidth="1"/>
    <col min="1549" max="1549" width="5.88671875" customWidth="1"/>
    <col min="1550" max="1550" width="4.5546875" customWidth="1"/>
    <col min="1551" max="1551" width="8.44140625" customWidth="1"/>
    <col min="1552" max="1552" width="7.33203125" customWidth="1"/>
    <col min="1793" max="1793" width="2.6640625" customWidth="1"/>
    <col min="1794" max="1794" width="7.109375" customWidth="1"/>
    <col min="1795" max="1795" width="4.109375" customWidth="1"/>
    <col min="1796" max="1796" width="11.44140625" customWidth="1"/>
    <col min="1797" max="1797" width="4.6640625" customWidth="1"/>
    <col min="1800" max="1800" width="4.44140625" customWidth="1"/>
    <col min="1801" max="1801" width="3" customWidth="1"/>
    <col min="1802" max="1802" width="5" customWidth="1"/>
    <col min="1803" max="1803" width="4.109375" customWidth="1"/>
    <col min="1804" max="1804" width="3.33203125" customWidth="1"/>
    <col min="1805" max="1805" width="5.88671875" customWidth="1"/>
    <col min="1806" max="1806" width="4.5546875" customWidth="1"/>
    <col min="1807" max="1807" width="8.44140625" customWidth="1"/>
    <col min="1808" max="1808" width="7.33203125" customWidth="1"/>
    <col min="2049" max="2049" width="2.6640625" customWidth="1"/>
    <col min="2050" max="2050" width="7.109375" customWidth="1"/>
    <col min="2051" max="2051" width="4.109375" customWidth="1"/>
    <col min="2052" max="2052" width="11.44140625" customWidth="1"/>
    <col min="2053" max="2053" width="4.6640625" customWidth="1"/>
    <col min="2056" max="2056" width="4.44140625" customWidth="1"/>
    <col min="2057" max="2057" width="3" customWidth="1"/>
    <col min="2058" max="2058" width="5" customWidth="1"/>
    <col min="2059" max="2059" width="4.109375" customWidth="1"/>
    <col min="2060" max="2060" width="3.33203125" customWidth="1"/>
    <col min="2061" max="2061" width="5.88671875" customWidth="1"/>
    <col min="2062" max="2062" width="4.5546875" customWidth="1"/>
    <col min="2063" max="2063" width="8.44140625" customWidth="1"/>
    <col min="2064" max="2064" width="7.33203125" customWidth="1"/>
    <col min="2305" max="2305" width="2.6640625" customWidth="1"/>
    <col min="2306" max="2306" width="7.109375" customWidth="1"/>
    <col min="2307" max="2307" width="4.109375" customWidth="1"/>
    <col min="2308" max="2308" width="11.44140625" customWidth="1"/>
    <col min="2309" max="2309" width="4.6640625" customWidth="1"/>
    <col min="2312" max="2312" width="4.44140625" customWidth="1"/>
    <col min="2313" max="2313" width="3" customWidth="1"/>
    <col min="2314" max="2314" width="5" customWidth="1"/>
    <col min="2315" max="2315" width="4.109375" customWidth="1"/>
    <col min="2316" max="2316" width="3.33203125" customWidth="1"/>
    <col min="2317" max="2317" width="5.88671875" customWidth="1"/>
    <col min="2318" max="2318" width="4.5546875" customWidth="1"/>
    <col min="2319" max="2319" width="8.44140625" customWidth="1"/>
    <col min="2320" max="2320" width="7.33203125" customWidth="1"/>
    <col min="2561" max="2561" width="2.6640625" customWidth="1"/>
    <col min="2562" max="2562" width="7.109375" customWidth="1"/>
    <col min="2563" max="2563" width="4.109375" customWidth="1"/>
    <col min="2564" max="2564" width="11.44140625" customWidth="1"/>
    <col min="2565" max="2565" width="4.6640625" customWidth="1"/>
    <col min="2568" max="2568" width="4.44140625" customWidth="1"/>
    <col min="2569" max="2569" width="3" customWidth="1"/>
    <col min="2570" max="2570" width="5" customWidth="1"/>
    <col min="2571" max="2571" width="4.109375" customWidth="1"/>
    <col min="2572" max="2572" width="3.33203125" customWidth="1"/>
    <col min="2573" max="2573" width="5.88671875" customWidth="1"/>
    <col min="2574" max="2574" width="4.5546875" customWidth="1"/>
    <col min="2575" max="2575" width="8.44140625" customWidth="1"/>
    <col min="2576" max="2576" width="7.33203125" customWidth="1"/>
    <col min="2817" max="2817" width="2.6640625" customWidth="1"/>
    <col min="2818" max="2818" width="7.109375" customWidth="1"/>
    <col min="2819" max="2819" width="4.109375" customWidth="1"/>
    <col min="2820" max="2820" width="11.44140625" customWidth="1"/>
    <col min="2821" max="2821" width="4.6640625" customWidth="1"/>
    <col min="2824" max="2824" width="4.44140625" customWidth="1"/>
    <col min="2825" max="2825" width="3" customWidth="1"/>
    <col min="2826" max="2826" width="5" customWidth="1"/>
    <col min="2827" max="2827" width="4.109375" customWidth="1"/>
    <col min="2828" max="2828" width="3.33203125" customWidth="1"/>
    <col min="2829" max="2829" width="5.88671875" customWidth="1"/>
    <col min="2830" max="2830" width="4.5546875" customWidth="1"/>
    <col min="2831" max="2831" width="8.44140625" customWidth="1"/>
    <col min="2832" max="2832" width="7.33203125" customWidth="1"/>
    <col min="3073" max="3073" width="2.6640625" customWidth="1"/>
    <col min="3074" max="3074" width="7.109375" customWidth="1"/>
    <col min="3075" max="3075" width="4.109375" customWidth="1"/>
    <col min="3076" max="3076" width="11.44140625" customWidth="1"/>
    <col min="3077" max="3077" width="4.6640625" customWidth="1"/>
    <col min="3080" max="3080" width="4.44140625" customWidth="1"/>
    <col min="3081" max="3081" width="3" customWidth="1"/>
    <col min="3082" max="3082" width="5" customWidth="1"/>
    <col min="3083" max="3083" width="4.109375" customWidth="1"/>
    <col min="3084" max="3084" width="3.33203125" customWidth="1"/>
    <col min="3085" max="3085" width="5.88671875" customWidth="1"/>
    <col min="3086" max="3086" width="4.5546875" customWidth="1"/>
    <col min="3087" max="3087" width="8.44140625" customWidth="1"/>
    <col min="3088" max="3088" width="7.33203125" customWidth="1"/>
    <col min="3329" max="3329" width="2.6640625" customWidth="1"/>
    <col min="3330" max="3330" width="7.109375" customWidth="1"/>
    <col min="3331" max="3331" width="4.109375" customWidth="1"/>
    <col min="3332" max="3332" width="11.44140625" customWidth="1"/>
    <col min="3333" max="3333" width="4.6640625" customWidth="1"/>
    <col min="3336" max="3336" width="4.44140625" customWidth="1"/>
    <col min="3337" max="3337" width="3" customWidth="1"/>
    <col min="3338" max="3338" width="5" customWidth="1"/>
    <col min="3339" max="3339" width="4.109375" customWidth="1"/>
    <col min="3340" max="3340" width="3.33203125" customWidth="1"/>
    <col min="3341" max="3341" width="5.88671875" customWidth="1"/>
    <col min="3342" max="3342" width="4.5546875" customWidth="1"/>
    <col min="3343" max="3343" width="8.44140625" customWidth="1"/>
    <col min="3344" max="3344" width="7.33203125" customWidth="1"/>
    <col min="3585" max="3585" width="2.6640625" customWidth="1"/>
    <col min="3586" max="3586" width="7.109375" customWidth="1"/>
    <col min="3587" max="3587" width="4.109375" customWidth="1"/>
    <col min="3588" max="3588" width="11.44140625" customWidth="1"/>
    <col min="3589" max="3589" width="4.6640625" customWidth="1"/>
    <col min="3592" max="3592" width="4.44140625" customWidth="1"/>
    <col min="3593" max="3593" width="3" customWidth="1"/>
    <col min="3594" max="3594" width="5" customWidth="1"/>
    <col min="3595" max="3595" width="4.109375" customWidth="1"/>
    <col min="3596" max="3596" width="3.33203125" customWidth="1"/>
    <col min="3597" max="3597" width="5.88671875" customWidth="1"/>
    <col min="3598" max="3598" width="4.5546875" customWidth="1"/>
    <col min="3599" max="3599" width="8.44140625" customWidth="1"/>
    <col min="3600" max="3600" width="7.33203125" customWidth="1"/>
    <col min="3841" max="3841" width="2.6640625" customWidth="1"/>
    <col min="3842" max="3842" width="7.109375" customWidth="1"/>
    <col min="3843" max="3843" width="4.109375" customWidth="1"/>
    <col min="3844" max="3844" width="11.44140625" customWidth="1"/>
    <col min="3845" max="3845" width="4.6640625" customWidth="1"/>
    <col min="3848" max="3848" width="4.44140625" customWidth="1"/>
    <col min="3849" max="3849" width="3" customWidth="1"/>
    <col min="3850" max="3850" width="5" customWidth="1"/>
    <col min="3851" max="3851" width="4.109375" customWidth="1"/>
    <col min="3852" max="3852" width="3.33203125" customWidth="1"/>
    <col min="3853" max="3853" width="5.88671875" customWidth="1"/>
    <col min="3854" max="3854" width="4.5546875" customWidth="1"/>
    <col min="3855" max="3855" width="8.44140625" customWidth="1"/>
    <col min="3856" max="3856" width="7.33203125" customWidth="1"/>
    <col min="4097" max="4097" width="2.6640625" customWidth="1"/>
    <col min="4098" max="4098" width="7.109375" customWidth="1"/>
    <col min="4099" max="4099" width="4.109375" customWidth="1"/>
    <col min="4100" max="4100" width="11.44140625" customWidth="1"/>
    <col min="4101" max="4101" width="4.6640625" customWidth="1"/>
    <col min="4104" max="4104" width="4.44140625" customWidth="1"/>
    <col min="4105" max="4105" width="3" customWidth="1"/>
    <col min="4106" max="4106" width="5" customWidth="1"/>
    <col min="4107" max="4107" width="4.109375" customWidth="1"/>
    <col min="4108" max="4108" width="3.33203125" customWidth="1"/>
    <col min="4109" max="4109" width="5.88671875" customWidth="1"/>
    <col min="4110" max="4110" width="4.5546875" customWidth="1"/>
    <col min="4111" max="4111" width="8.44140625" customWidth="1"/>
    <col min="4112" max="4112" width="7.33203125" customWidth="1"/>
    <col min="4353" max="4353" width="2.6640625" customWidth="1"/>
    <col min="4354" max="4354" width="7.109375" customWidth="1"/>
    <col min="4355" max="4355" width="4.109375" customWidth="1"/>
    <col min="4356" max="4356" width="11.44140625" customWidth="1"/>
    <col min="4357" max="4357" width="4.6640625" customWidth="1"/>
    <col min="4360" max="4360" width="4.44140625" customWidth="1"/>
    <col min="4361" max="4361" width="3" customWidth="1"/>
    <col min="4362" max="4362" width="5" customWidth="1"/>
    <col min="4363" max="4363" width="4.109375" customWidth="1"/>
    <col min="4364" max="4364" width="3.33203125" customWidth="1"/>
    <col min="4365" max="4365" width="5.88671875" customWidth="1"/>
    <col min="4366" max="4366" width="4.5546875" customWidth="1"/>
    <col min="4367" max="4367" width="8.44140625" customWidth="1"/>
    <col min="4368" max="4368" width="7.33203125" customWidth="1"/>
    <col min="4609" max="4609" width="2.6640625" customWidth="1"/>
    <col min="4610" max="4610" width="7.109375" customWidth="1"/>
    <col min="4611" max="4611" width="4.109375" customWidth="1"/>
    <col min="4612" max="4612" width="11.44140625" customWidth="1"/>
    <col min="4613" max="4613" width="4.6640625" customWidth="1"/>
    <col min="4616" max="4616" width="4.44140625" customWidth="1"/>
    <col min="4617" max="4617" width="3" customWidth="1"/>
    <col min="4618" max="4618" width="5" customWidth="1"/>
    <col min="4619" max="4619" width="4.109375" customWidth="1"/>
    <col min="4620" max="4620" width="3.33203125" customWidth="1"/>
    <col min="4621" max="4621" width="5.88671875" customWidth="1"/>
    <col min="4622" max="4622" width="4.5546875" customWidth="1"/>
    <col min="4623" max="4623" width="8.44140625" customWidth="1"/>
    <col min="4624" max="4624" width="7.33203125" customWidth="1"/>
    <col min="4865" max="4865" width="2.6640625" customWidth="1"/>
    <col min="4866" max="4866" width="7.109375" customWidth="1"/>
    <col min="4867" max="4867" width="4.109375" customWidth="1"/>
    <col min="4868" max="4868" width="11.44140625" customWidth="1"/>
    <col min="4869" max="4869" width="4.6640625" customWidth="1"/>
    <col min="4872" max="4872" width="4.44140625" customWidth="1"/>
    <col min="4873" max="4873" width="3" customWidth="1"/>
    <col min="4874" max="4874" width="5" customWidth="1"/>
    <col min="4875" max="4875" width="4.109375" customWidth="1"/>
    <col min="4876" max="4876" width="3.33203125" customWidth="1"/>
    <col min="4877" max="4877" width="5.88671875" customWidth="1"/>
    <col min="4878" max="4878" width="4.5546875" customWidth="1"/>
    <col min="4879" max="4879" width="8.44140625" customWidth="1"/>
    <col min="4880" max="4880" width="7.33203125" customWidth="1"/>
    <col min="5121" max="5121" width="2.6640625" customWidth="1"/>
    <col min="5122" max="5122" width="7.109375" customWidth="1"/>
    <col min="5123" max="5123" width="4.109375" customWidth="1"/>
    <col min="5124" max="5124" width="11.44140625" customWidth="1"/>
    <col min="5125" max="5125" width="4.6640625" customWidth="1"/>
    <col min="5128" max="5128" width="4.44140625" customWidth="1"/>
    <col min="5129" max="5129" width="3" customWidth="1"/>
    <col min="5130" max="5130" width="5" customWidth="1"/>
    <col min="5131" max="5131" width="4.109375" customWidth="1"/>
    <col min="5132" max="5132" width="3.33203125" customWidth="1"/>
    <col min="5133" max="5133" width="5.88671875" customWidth="1"/>
    <col min="5134" max="5134" width="4.5546875" customWidth="1"/>
    <col min="5135" max="5135" width="8.44140625" customWidth="1"/>
    <col min="5136" max="5136" width="7.33203125" customWidth="1"/>
    <col min="5377" max="5377" width="2.6640625" customWidth="1"/>
    <col min="5378" max="5378" width="7.109375" customWidth="1"/>
    <col min="5379" max="5379" width="4.109375" customWidth="1"/>
    <col min="5380" max="5380" width="11.44140625" customWidth="1"/>
    <col min="5381" max="5381" width="4.6640625" customWidth="1"/>
    <col min="5384" max="5384" width="4.44140625" customWidth="1"/>
    <col min="5385" max="5385" width="3" customWidth="1"/>
    <col min="5386" max="5386" width="5" customWidth="1"/>
    <col min="5387" max="5387" width="4.109375" customWidth="1"/>
    <col min="5388" max="5388" width="3.33203125" customWidth="1"/>
    <col min="5389" max="5389" width="5.88671875" customWidth="1"/>
    <col min="5390" max="5390" width="4.5546875" customWidth="1"/>
    <col min="5391" max="5391" width="8.44140625" customWidth="1"/>
    <col min="5392" max="5392" width="7.33203125" customWidth="1"/>
    <col min="5633" max="5633" width="2.6640625" customWidth="1"/>
    <col min="5634" max="5634" width="7.109375" customWidth="1"/>
    <col min="5635" max="5635" width="4.109375" customWidth="1"/>
    <col min="5636" max="5636" width="11.44140625" customWidth="1"/>
    <col min="5637" max="5637" width="4.6640625" customWidth="1"/>
    <col min="5640" max="5640" width="4.44140625" customWidth="1"/>
    <col min="5641" max="5641" width="3" customWidth="1"/>
    <col min="5642" max="5642" width="5" customWidth="1"/>
    <col min="5643" max="5643" width="4.109375" customWidth="1"/>
    <col min="5644" max="5644" width="3.33203125" customWidth="1"/>
    <col min="5645" max="5645" width="5.88671875" customWidth="1"/>
    <col min="5646" max="5646" width="4.5546875" customWidth="1"/>
    <col min="5647" max="5647" width="8.44140625" customWidth="1"/>
    <col min="5648" max="5648" width="7.33203125" customWidth="1"/>
    <col min="5889" max="5889" width="2.6640625" customWidth="1"/>
    <col min="5890" max="5890" width="7.109375" customWidth="1"/>
    <col min="5891" max="5891" width="4.109375" customWidth="1"/>
    <col min="5892" max="5892" width="11.44140625" customWidth="1"/>
    <col min="5893" max="5893" width="4.6640625" customWidth="1"/>
    <col min="5896" max="5896" width="4.44140625" customWidth="1"/>
    <col min="5897" max="5897" width="3" customWidth="1"/>
    <col min="5898" max="5898" width="5" customWidth="1"/>
    <col min="5899" max="5899" width="4.109375" customWidth="1"/>
    <col min="5900" max="5900" width="3.33203125" customWidth="1"/>
    <col min="5901" max="5901" width="5.88671875" customWidth="1"/>
    <col min="5902" max="5902" width="4.5546875" customWidth="1"/>
    <col min="5903" max="5903" width="8.44140625" customWidth="1"/>
    <col min="5904" max="5904" width="7.33203125" customWidth="1"/>
    <col min="6145" max="6145" width="2.6640625" customWidth="1"/>
    <col min="6146" max="6146" width="7.109375" customWidth="1"/>
    <col min="6147" max="6147" width="4.109375" customWidth="1"/>
    <col min="6148" max="6148" width="11.44140625" customWidth="1"/>
    <col min="6149" max="6149" width="4.6640625" customWidth="1"/>
    <col min="6152" max="6152" width="4.44140625" customWidth="1"/>
    <col min="6153" max="6153" width="3" customWidth="1"/>
    <col min="6154" max="6154" width="5" customWidth="1"/>
    <col min="6155" max="6155" width="4.109375" customWidth="1"/>
    <col min="6156" max="6156" width="3.33203125" customWidth="1"/>
    <col min="6157" max="6157" width="5.88671875" customWidth="1"/>
    <col min="6158" max="6158" width="4.5546875" customWidth="1"/>
    <col min="6159" max="6159" width="8.44140625" customWidth="1"/>
    <col min="6160" max="6160" width="7.33203125" customWidth="1"/>
    <col min="6401" max="6401" width="2.6640625" customWidth="1"/>
    <col min="6402" max="6402" width="7.109375" customWidth="1"/>
    <col min="6403" max="6403" width="4.109375" customWidth="1"/>
    <col min="6404" max="6404" width="11.44140625" customWidth="1"/>
    <col min="6405" max="6405" width="4.6640625" customWidth="1"/>
    <col min="6408" max="6408" width="4.44140625" customWidth="1"/>
    <col min="6409" max="6409" width="3" customWidth="1"/>
    <col min="6410" max="6410" width="5" customWidth="1"/>
    <col min="6411" max="6411" width="4.109375" customWidth="1"/>
    <col min="6412" max="6412" width="3.33203125" customWidth="1"/>
    <col min="6413" max="6413" width="5.88671875" customWidth="1"/>
    <col min="6414" max="6414" width="4.5546875" customWidth="1"/>
    <col min="6415" max="6415" width="8.44140625" customWidth="1"/>
    <col min="6416" max="6416" width="7.33203125" customWidth="1"/>
    <col min="6657" max="6657" width="2.6640625" customWidth="1"/>
    <col min="6658" max="6658" width="7.109375" customWidth="1"/>
    <col min="6659" max="6659" width="4.109375" customWidth="1"/>
    <col min="6660" max="6660" width="11.44140625" customWidth="1"/>
    <col min="6661" max="6661" width="4.6640625" customWidth="1"/>
    <col min="6664" max="6664" width="4.44140625" customWidth="1"/>
    <col min="6665" max="6665" width="3" customWidth="1"/>
    <col min="6666" max="6666" width="5" customWidth="1"/>
    <col min="6667" max="6667" width="4.109375" customWidth="1"/>
    <col min="6668" max="6668" width="3.33203125" customWidth="1"/>
    <col min="6669" max="6669" width="5.88671875" customWidth="1"/>
    <col min="6670" max="6670" width="4.5546875" customWidth="1"/>
    <col min="6671" max="6671" width="8.44140625" customWidth="1"/>
    <col min="6672" max="6672" width="7.33203125" customWidth="1"/>
    <col min="6913" max="6913" width="2.6640625" customWidth="1"/>
    <col min="6914" max="6914" width="7.109375" customWidth="1"/>
    <col min="6915" max="6915" width="4.109375" customWidth="1"/>
    <col min="6916" max="6916" width="11.44140625" customWidth="1"/>
    <col min="6917" max="6917" width="4.6640625" customWidth="1"/>
    <col min="6920" max="6920" width="4.44140625" customWidth="1"/>
    <col min="6921" max="6921" width="3" customWidth="1"/>
    <col min="6922" max="6922" width="5" customWidth="1"/>
    <col min="6923" max="6923" width="4.109375" customWidth="1"/>
    <col min="6924" max="6924" width="3.33203125" customWidth="1"/>
    <col min="6925" max="6925" width="5.88671875" customWidth="1"/>
    <col min="6926" max="6926" width="4.5546875" customWidth="1"/>
    <col min="6927" max="6927" width="8.44140625" customWidth="1"/>
    <col min="6928" max="6928" width="7.33203125" customWidth="1"/>
    <col min="7169" max="7169" width="2.6640625" customWidth="1"/>
    <col min="7170" max="7170" width="7.109375" customWidth="1"/>
    <col min="7171" max="7171" width="4.109375" customWidth="1"/>
    <col min="7172" max="7172" width="11.44140625" customWidth="1"/>
    <col min="7173" max="7173" width="4.6640625" customWidth="1"/>
    <col min="7176" max="7176" width="4.44140625" customWidth="1"/>
    <col min="7177" max="7177" width="3" customWidth="1"/>
    <col min="7178" max="7178" width="5" customWidth="1"/>
    <col min="7179" max="7179" width="4.109375" customWidth="1"/>
    <col min="7180" max="7180" width="3.33203125" customWidth="1"/>
    <col min="7181" max="7181" width="5.88671875" customWidth="1"/>
    <col min="7182" max="7182" width="4.5546875" customWidth="1"/>
    <col min="7183" max="7183" width="8.44140625" customWidth="1"/>
    <col min="7184" max="7184" width="7.33203125" customWidth="1"/>
    <col min="7425" max="7425" width="2.6640625" customWidth="1"/>
    <col min="7426" max="7426" width="7.109375" customWidth="1"/>
    <col min="7427" max="7427" width="4.109375" customWidth="1"/>
    <col min="7428" max="7428" width="11.44140625" customWidth="1"/>
    <col min="7429" max="7429" width="4.6640625" customWidth="1"/>
    <col min="7432" max="7432" width="4.44140625" customWidth="1"/>
    <col min="7433" max="7433" width="3" customWidth="1"/>
    <col min="7434" max="7434" width="5" customWidth="1"/>
    <col min="7435" max="7435" width="4.109375" customWidth="1"/>
    <col min="7436" max="7436" width="3.33203125" customWidth="1"/>
    <col min="7437" max="7437" width="5.88671875" customWidth="1"/>
    <col min="7438" max="7438" width="4.5546875" customWidth="1"/>
    <col min="7439" max="7439" width="8.44140625" customWidth="1"/>
    <col min="7440" max="7440" width="7.33203125" customWidth="1"/>
    <col min="7681" max="7681" width="2.6640625" customWidth="1"/>
    <col min="7682" max="7682" width="7.109375" customWidth="1"/>
    <col min="7683" max="7683" width="4.109375" customWidth="1"/>
    <col min="7684" max="7684" width="11.44140625" customWidth="1"/>
    <col min="7685" max="7685" width="4.6640625" customWidth="1"/>
    <col min="7688" max="7688" width="4.44140625" customWidth="1"/>
    <col min="7689" max="7689" width="3" customWidth="1"/>
    <col min="7690" max="7690" width="5" customWidth="1"/>
    <col min="7691" max="7691" width="4.109375" customWidth="1"/>
    <col min="7692" max="7692" width="3.33203125" customWidth="1"/>
    <col min="7693" max="7693" width="5.88671875" customWidth="1"/>
    <col min="7694" max="7694" width="4.5546875" customWidth="1"/>
    <col min="7695" max="7695" width="8.44140625" customWidth="1"/>
    <col min="7696" max="7696" width="7.33203125" customWidth="1"/>
    <col min="7937" max="7937" width="2.6640625" customWidth="1"/>
    <col min="7938" max="7938" width="7.109375" customWidth="1"/>
    <col min="7939" max="7939" width="4.109375" customWidth="1"/>
    <col min="7940" max="7940" width="11.44140625" customWidth="1"/>
    <col min="7941" max="7941" width="4.6640625" customWidth="1"/>
    <col min="7944" max="7944" width="4.44140625" customWidth="1"/>
    <col min="7945" max="7945" width="3" customWidth="1"/>
    <col min="7946" max="7946" width="5" customWidth="1"/>
    <col min="7947" max="7947" width="4.109375" customWidth="1"/>
    <col min="7948" max="7948" width="3.33203125" customWidth="1"/>
    <col min="7949" max="7949" width="5.88671875" customWidth="1"/>
    <col min="7950" max="7950" width="4.5546875" customWidth="1"/>
    <col min="7951" max="7951" width="8.44140625" customWidth="1"/>
    <col min="7952" max="7952" width="7.33203125" customWidth="1"/>
    <col min="8193" max="8193" width="2.6640625" customWidth="1"/>
    <col min="8194" max="8194" width="7.109375" customWidth="1"/>
    <col min="8195" max="8195" width="4.109375" customWidth="1"/>
    <col min="8196" max="8196" width="11.44140625" customWidth="1"/>
    <col min="8197" max="8197" width="4.6640625" customWidth="1"/>
    <col min="8200" max="8200" width="4.44140625" customWidth="1"/>
    <col min="8201" max="8201" width="3" customWidth="1"/>
    <col min="8202" max="8202" width="5" customWidth="1"/>
    <col min="8203" max="8203" width="4.109375" customWidth="1"/>
    <col min="8204" max="8204" width="3.33203125" customWidth="1"/>
    <col min="8205" max="8205" width="5.88671875" customWidth="1"/>
    <col min="8206" max="8206" width="4.5546875" customWidth="1"/>
    <col min="8207" max="8207" width="8.44140625" customWidth="1"/>
    <col min="8208" max="8208" width="7.33203125" customWidth="1"/>
    <col min="8449" max="8449" width="2.6640625" customWidth="1"/>
    <col min="8450" max="8450" width="7.109375" customWidth="1"/>
    <col min="8451" max="8451" width="4.109375" customWidth="1"/>
    <col min="8452" max="8452" width="11.44140625" customWidth="1"/>
    <col min="8453" max="8453" width="4.6640625" customWidth="1"/>
    <col min="8456" max="8456" width="4.44140625" customWidth="1"/>
    <col min="8457" max="8457" width="3" customWidth="1"/>
    <col min="8458" max="8458" width="5" customWidth="1"/>
    <col min="8459" max="8459" width="4.109375" customWidth="1"/>
    <col min="8460" max="8460" width="3.33203125" customWidth="1"/>
    <col min="8461" max="8461" width="5.88671875" customWidth="1"/>
    <col min="8462" max="8462" width="4.5546875" customWidth="1"/>
    <col min="8463" max="8463" width="8.44140625" customWidth="1"/>
    <col min="8464" max="8464" width="7.33203125" customWidth="1"/>
    <col min="8705" max="8705" width="2.6640625" customWidth="1"/>
    <col min="8706" max="8706" width="7.109375" customWidth="1"/>
    <col min="8707" max="8707" width="4.109375" customWidth="1"/>
    <col min="8708" max="8708" width="11.44140625" customWidth="1"/>
    <col min="8709" max="8709" width="4.6640625" customWidth="1"/>
    <col min="8712" max="8712" width="4.44140625" customWidth="1"/>
    <col min="8713" max="8713" width="3" customWidth="1"/>
    <col min="8714" max="8714" width="5" customWidth="1"/>
    <col min="8715" max="8715" width="4.109375" customWidth="1"/>
    <col min="8716" max="8716" width="3.33203125" customWidth="1"/>
    <col min="8717" max="8717" width="5.88671875" customWidth="1"/>
    <col min="8718" max="8718" width="4.5546875" customWidth="1"/>
    <col min="8719" max="8719" width="8.44140625" customWidth="1"/>
    <col min="8720" max="8720" width="7.33203125" customWidth="1"/>
    <col min="8961" max="8961" width="2.6640625" customWidth="1"/>
    <col min="8962" max="8962" width="7.109375" customWidth="1"/>
    <col min="8963" max="8963" width="4.109375" customWidth="1"/>
    <col min="8964" max="8964" width="11.44140625" customWidth="1"/>
    <col min="8965" max="8965" width="4.6640625" customWidth="1"/>
    <col min="8968" max="8968" width="4.44140625" customWidth="1"/>
    <col min="8969" max="8969" width="3" customWidth="1"/>
    <col min="8970" max="8970" width="5" customWidth="1"/>
    <col min="8971" max="8971" width="4.109375" customWidth="1"/>
    <col min="8972" max="8972" width="3.33203125" customWidth="1"/>
    <col min="8973" max="8973" width="5.88671875" customWidth="1"/>
    <col min="8974" max="8974" width="4.5546875" customWidth="1"/>
    <col min="8975" max="8975" width="8.44140625" customWidth="1"/>
    <col min="8976" max="8976" width="7.33203125" customWidth="1"/>
    <col min="9217" max="9217" width="2.6640625" customWidth="1"/>
    <col min="9218" max="9218" width="7.109375" customWidth="1"/>
    <col min="9219" max="9219" width="4.109375" customWidth="1"/>
    <col min="9220" max="9220" width="11.44140625" customWidth="1"/>
    <col min="9221" max="9221" width="4.6640625" customWidth="1"/>
    <col min="9224" max="9224" width="4.44140625" customWidth="1"/>
    <col min="9225" max="9225" width="3" customWidth="1"/>
    <col min="9226" max="9226" width="5" customWidth="1"/>
    <col min="9227" max="9227" width="4.109375" customWidth="1"/>
    <col min="9228" max="9228" width="3.33203125" customWidth="1"/>
    <col min="9229" max="9229" width="5.88671875" customWidth="1"/>
    <col min="9230" max="9230" width="4.5546875" customWidth="1"/>
    <col min="9231" max="9231" width="8.44140625" customWidth="1"/>
    <col min="9232" max="9232" width="7.33203125" customWidth="1"/>
    <col min="9473" max="9473" width="2.6640625" customWidth="1"/>
    <col min="9474" max="9474" width="7.109375" customWidth="1"/>
    <col min="9475" max="9475" width="4.109375" customWidth="1"/>
    <col min="9476" max="9476" width="11.44140625" customWidth="1"/>
    <col min="9477" max="9477" width="4.6640625" customWidth="1"/>
    <col min="9480" max="9480" width="4.44140625" customWidth="1"/>
    <col min="9481" max="9481" width="3" customWidth="1"/>
    <col min="9482" max="9482" width="5" customWidth="1"/>
    <col min="9483" max="9483" width="4.109375" customWidth="1"/>
    <col min="9484" max="9484" width="3.33203125" customWidth="1"/>
    <col min="9485" max="9485" width="5.88671875" customWidth="1"/>
    <col min="9486" max="9486" width="4.5546875" customWidth="1"/>
    <col min="9487" max="9487" width="8.44140625" customWidth="1"/>
    <col min="9488" max="9488" width="7.33203125" customWidth="1"/>
    <col min="9729" max="9729" width="2.6640625" customWidth="1"/>
    <col min="9730" max="9730" width="7.109375" customWidth="1"/>
    <col min="9731" max="9731" width="4.109375" customWidth="1"/>
    <col min="9732" max="9732" width="11.44140625" customWidth="1"/>
    <col min="9733" max="9733" width="4.6640625" customWidth="1"/>
    <col min="9736" max="9736" width="4.44140625" customWidth="1"/>
    <col min="9737" max="9737" width="3" customWidth="1"/>
    <col min="9738" max="9738" width="5" customWidth="1"/>
    <col min="9739" max="9739" width="4.109375" customWidth="1"/>
    <col min="9740" max="9740" width="3.33203125" customWidth="1"/>
    <col min="9741" max="9741" width="5.88671875" customWidth="1"/>
    <col min="9742" max="9742" width="4.5546875" customWidth="1"/>
    <col min="9743" max="9743" width="8.44140625" customWidth="1"/>
    <col min="9744" max="9744" width="7.33203125" customWidth="1"/>
    <col min="9985" max="9985" width="2.6640625" customWidth="1"/>
    <col min="9986" max="9986" width="7.109375" customWidth="1"/>
    <col min="9987" max="9987" width="4.109375" customWidth="1"/>
    <col min="9988" max="9988" width="11.44140625" customWidth="1"/>
    <col min="9989" max="9989" width="4.6640625" customWidth="1"/>
    <col min="9992" max="9992" width="4.44140625" customWidth="1"/>
    <col min="9993" max="9993" width="3" customWidth="1"/>
    <col min="9994" max="9994" width="5" customWidth="1"/>
    <col min="9995" max="9995" width="4.109375" customWidth="1"/>
    <col min="9996" max="9996" width="3.33203125" customWidth="1"/>
    <col min="9997" max="9997" width="5.88671875" customWidth="1"/>
    <col min="9998" max="9998" width="4.5546875" customWidth="1"/>
    <col min="9999" max="9999" width="8.44140625" customWidth="1"/>
    <col min="10000" max="10000" width="7.33203125" customWidth="1"/>
    <col min="10241" max="10241" width="2.6640625" customWidth="1"/>
    <col min="10242" max="10242" width="7.109375" customWidth="1"/>
    <col min="10243" max="10243" width="4.109375" customWidth="1"/>
    <col min="10244" max="10244" width="11.44140625" customWidth="1"/>
    <col min="10245" max="10245" width="4.6640625" customWidth="1"/>
    <col min="10248" max="10248" width="4.44140625" customWidth="1"/>
    <col min="10249" max="10249" width="3" customWidth="1"/>
    <col min="10250" max="10250" width="5" customWidth="1"/>
    <col min="10251" max="10251" width="4.109375" customWidth="1"/>
    <col min="10252" max="10252" width="3.33203125" customWidth="1"/>
    <col min="10253" max="10253" width="5.88671875" customWidth="1"/>
    <col min="10254" max="10254" width="4.5546875" customWidth="1"/>
    <col min="10255" max="10255" width="8.44140625" customWidth="1"/>
    <col min="10256" max="10256" width="7.33203125" customWidth="1"/>
    <col min="10497" max="10497" width="2.6640625" customWidth="1"/>
    <col min="10498" max="10498" width="7.109375" customWidth="1"/>
    <col min="10499" max="10499" width="4.109375" customWidth="1"/>
    <col min="10500" max="10500" width="11.44140625" customWidth="1"/>
    <col min="10501" max="10501" width="4.6640625" customWidth="1"/>
    <col min="10504" max="10504" width="4.44140625" customWidth="1"/>
    <col min="10505" max="10505" width="3" customWidth="1"/>
    <col min="10506" max="10506" width="5" customWidth="1"/>
    <col min="10507" max="10507" width="4.109375" customWidth="1"/>
    <col min="10508" max="10508" width="3.33203125" customWidth="1"/>
    <col min="10509" max="10509" width="5.88671875" customWidth="1"/>
    <col min="10510" max="10510" width="4.5546875" customWidth="1"/>
    <col min="10511" max="10511" width="8.44140625" customWidth="1"/>
    <col min="10512" max="10512" width="7.33203125" customWidth="1"/>
    <col min="10753" max="10753" width="2.6640625" customWidth="1"/>
    <col min="10754" max="10754" width="7.109375" customWidth="1"/>
    <col min="10755" max="10755" width="4.109375" customWidth="1"/>
    <col min="10756" max="10756" width="11.44140625" customWidth="1"/>
    <col min="10757" max="10757" width="4.6640625" customWidth="1"/>
    <col min="10760" max="10760" width="4.44140625" customWidth="1"/>
    <col min="10761" max="10761" width="3" customWidth="1"/>
    <col min="10762" max="10762" width="5" customWidth="1"/>
    <col min="10763" max="10763" width="4.109375" customWidth="1"/>
    <col min="10764" max="10764" width="3.33203125" customWidth="1"/>
    <col min="10765" max="10765" width="5.88671875" customWidth="1"/>
    <col min="10766" max="10766" width="4.5546875" customWidth="1"/>
    <col min="10767" max="10767" width="8.44140625" customWidth="1"/>
    <col min="10768" max="10768" width="7.33203125" customWidth="1"/>
    <col min="11009" max="11009" width="2.6640625" customWidth="1"/>
    <col min="11010" max="11010" width="7.109375" customWidth="1"/>
    <col min="11011" max="11011" width="4.109375" customWidth="1"/>
    <col min="11012" max="11012" width="11.44140625" customWidth="1"/>
    <col min="11013" max="11013" width="4.6640625" customWidth="1"/>
    <col min="11016" max="11016" width="4.44140625" customWidth="1"/>
    <col min="11017" max="11017" width="3" customWidth="1"/>
    <col min="11018" max="11018" width="5" customWidth="1"/>
    <col min="11019" max="11019" width="4.109375" customWidth="1"/>
    <col min="11020" max="11020" width="3.33203125" customWidth="1"/>
    <col min="11021" max="11021" width="5.88671875" customWidth="1"/>
    <col min="11022" max="11022" width="4.5546875" customWidth="1"/>
    <col min="11023" max="11023" width="8.44140625" customWidth="1"/>
    <col min="11024" max="11024" width="7.33203125" customWidth="1"/>
    <col min="11265" max="11265" width="2.6640625" customWidth="1"/>
    <col min="11266" max="11266" width="7.109375" customWidth="1"/>
    <col min="11267" max="11267" width="4.109375" customWidth="1"/>
    <col min="11268" max="11268" width="11.44140625" customWidth="1"/>
    <col min="11269" max="11269" width="4.6640625" customWidth="1"/>
    <col min="11272" max="11272" width="4.44140625" customWidth="1"/>
    <col min="11273" max="11273" width="3" customWidth="1"/>
    <col min="11274" max="11274" width="5" customWidth="1"/>
    <col min="11275" max="11275" width="4.109375" customWidth="1"/>
    <col min="11276" max="11276" width="3.33203125" customWidth="1"/>
    <col min="11277" max="11277" width="5.88671875" customWidth="1"/>
    <col min="11278" max="11278" width="4.5546875" customWidth="1"/>
    <col min="11279" max="11279" width="8.44140625" customWidth="1"/>
    <col min="11280" max="11280" width="7.33203125" customWidth="1"/>
    <col min="11521" max="11521" width="2.6640625" customWidth="1"/>
    <col min="11522" max="11522" width="7.109375" customWidth="1"/>
    <col min="11523" max="11523" width="4.109375" customWidth="1"/>
    <col min="11524" max="11524" width="11.44140625" customWidth="1"/>
    <col min="11525" max="11525" width="4.6640625" customWidth="1"/>
    <col min="11528" max="11528" width="4.44140625" customWidth="1"/>
    <col min="11529" max="11529" width="3" customWidth="1"/>
    <col min="11530" max="11530" width="5" customWidth="1"/>
    <col min="11531" max="11531" width="4.109375" customWidth="1"/>
    <col min="11532" max="11532" width="3.33203125" customWidth="1"/>
    <col min="11533" max="11533" width="5.88671875" customWidth="1"/>
    <col min="11534" max="11534" width="4.5546875" customWidth="1"/>
    <col min="11535" max="11535" width="8.44140625" customWidth="1"/>
    <col min="11536" max="11536" width="7.33203125" customWidth="1"/>
    <col min="11777" max="11777" width="2.6640625" customWidth="1"/>
    <col min="11778" max="11778" width="7.109375" customWidth="1"/>
    <col min="11779" max="11779" width="4.109375" customWidth="1"/>
    <col min="11780" max="11780" width="11.44140625" customWidth="1"/>
    <col min="11781" max="11781" width="4.6640625" customWidth="1"/>
    <col min="11784" max="11784" width="4.44140625" customWidth="1"/>
    <col min="11785" max="11785" width="3" customWidth="1"/>
    <col min="11786" max="11786" width="5" customWidth="1"/>
    <col min="11787" max="11787" width="4.109375" customWidth="1"/>
    <col min="11788" max="11788" width="3.33203125" customWidth="1"/>
    <col min="11789" max="11789" width="5.88671875" customWidth="1"/>
    <col min="11790" max="11790" width="4.5546875" customWidth="1"/>
    <col min="11791" max="11791" width="8.44140625" customWidth="1"/>
    <col min="11792" max="11792" width="7.33203125" customWidth="1"/>
    <col min="12033" max="12033" width="2.6640625" customWidth="1"/>
    <col min="12034" max="12034" width="7.109375" customWidth="1"/>
    <col min="12035" max="12035" width="4.109375" customWidth="1"/>
    <col min="12036" max="12036" width="11.44140625" customWidth="1"/>
    <col min="12037" max="12037" width="4.6640625" customWidth="1"/>
    <col min="12040" max="12040" width="4.44140625" customWidth="1"/>
    <col min="12041" max="12041" width="3" customWidth="1"/>
    <col min="12042" max="12042" width="5" customWidth="1"/>
    <col min="12043" max="12043" width="4.109375" customWidth="1"/>
    <col min="12044" max="12044" width="3.33203125" customWidth="1"/>
    <col min="12045" max="12045" width="5.88671875" customWidth="1"/>
    <col min="12046" max="12046" width="4.5546875" customWidth="1"/>
    <col min="12047" max="12047" width="8.44140625" customWidth="1"/>
    <col min="12048" max="12048" width="7.33203125" customWidth="1"/>
    <col min="12289" max="12289" width="2.6640625" customWidth="1"/>
    <col min="12290" max="12290" width="7.109375" customWidth="1"/>
    <col min="12291" max="12291" width="4.109375" customWidth="1"/>
    <col min="12292" max="12292" width="11.44140625" customWidth="1"/>
    <col min="12293" max="12293" width="4.6640625" customWidth="1"/>
    <col min="12296" max="12296" width="4.44140625" customWidth="1"/>
    <col min="12297" max="12297" width="3" customWidth="1"/>
    <col min="12298" max="12298" width="5" customWidth="1"/>
    <col min="12299" max="12299" width="4.109375" customWidth="1"/>
    <col min="12300" max="12300" width="3.33203125" customWidth="1"/>
    <col min="12301" max="12301" width="5.88671875" customWidth="1"/>
    <col min="12302" max="12302" width="4.5546875" customWidth="1"/>
    <col min="12303" max="12303" width="8.44140625" customWidth="1"/>
    <col min="12304" max="12304" width="7.33203125" customWidth="1"/>
    <col min="12545" max="12545" width="2.6640625" customWidth="1"/>
    <col min="12546" max="12546" width="7.109375" customWidth="1"/>
    <col min="12547" max="12547" width="4.109375" customWidth="1"/>
    <col min="12548" max="12548" width="11.44140625" customWidth="1"/>
    <col min="12549" max="12549" width="4.6640625" customWidth="1"/>
    <col min="12552" max="12552" width="4.44140625" customWidth="1"/>
    <col min="12553" max="12553" width="3" customWidth="1"/>
    <col min="12554" max="12554" width="5" customWidth="1"/>
    <col min="12555" max="12555" width="4.109375" customWidth="1"/>
    <col min="12556" max="12556" width="3.33203125" customWidth="1"/>
    <col min="12557" max="12557" width="5.88671875" customWidth="1"/>
    <col min="12558" max="12558" width="4.5546875" customWidth="1"/>
    <col min="12559" max="12559" width="8.44140625" customWidth="1"/>
    <col min="12560" max="12560" width="7.33203125" customWidth="1"/>
    <col min="12801" max="12801" width="2.6640625" customWidth="1"/>
    <col min="12802" max="12802" width="7.109375" customWidth="1"/>
    <col min="12803" max="12803" width="4.109375" customWidth="1"/>
    <col min="12804" max="12804" width="11.44140625" customWidth="1"/>
    <col min="12805" max="12805" width="4.6640625" customWidth="1"/>
    <col min="12808" max="12808" width="4.44140625" customWidth="1"/>
    <col min="12809" max="12809" width="3" customWidth="1"/>
    <col min="12810" max="12810" width="5" customWidth="1"/>
    <col min="12811" max="12811" width="4.109375" customWidth="1"/>
    <col min="12812" max="12812" width="3.33203125" customWidth="1"/>
    <col min="12813" max="12813" width="5.88671875" customWidth="1"/>
    <col min="12814" max="12814" width="4.5546875" customWidth="1"/>
    <col min="12815" max="12815" width="8.44140625" customWidth="1"/>
    <col min="12816" max="12816" width="7.33203125" customWidth="1"/>
    <col min="13057" max="13057" width="2.6640625" customWidth="1"/>
    <col min="13058" max="13058" width="7.109375" customWidth="1"/>
    <col min="13059" max="13059" width="4.109375" customWidth="1"/>
    <col min="13060" max="13060" width="11.44140625" customWidth="1"/>
    <col min="13061" max="13061" width="4.6640625" customWidth="1"/>
    <col min="13064" max="13064" width="4.44140625" customWidth="1"/>
    <col min="13065" max="13065" width="3" customWidth="1"/>
    <col min="13066" max="13066" width="5" customWidth="1"/>
    <col min="13067" max="13067" width="4.109375" customWidth="1"/>
    <col min="13068" max="13068" width="3.33203125" customWidth="1"/>
    <col min="13069" max="13069" width="5.88671875" customWidth="1"/>
    <col min="13070" max="13070" width="4.5546875" customWidth="1"/>
    <col min="13071" max="13071" width="8.44140625" customWidth="1"/>
    <col min="13072" max="13072" width="7.33203125" customWidth="1"/>
    <col min="13313" max="13313" width="2.6640625" customWidth="1"/>
    <col min="13314" max="13314" width="7.109375" customWidth="1"/>
    <col min="13315" max="13315" width="4.109375" customWidth="1"/>
    <col min="13316" max="13316" width="11.44140625" customWidth="1"/>
    <col min="13317" max="13317" width="4.6640625" customWidth="1"/>
    <col min="13320" max="13320" width="4.44140625" customWidth="1"/>
    <col min="13321" max="13321" width="3" customWidth="1"/>
    <col min="13322" max="13322" width="5" customWidth="1"/>
    <col min="13323" max="13323" width="4.109375" customWidth="1"/>
    <col min="13324" max="13324" width="3.33203125" customWidth="1"/>
    <col min="13325" max="13325" width="5.88671875" customWidth="1"/>
    <col min="13326" max="13326" width="4.5546875" customWidth="1"/>
    <col min="13327" max="13327" width="8.44140625" customWidth="1"/>
    <col min="13328" max="13328" width="7.33203125" customWidth="1"/>
    <col min="13569" max="13569" width="2.6640625" customWidth="1"/>
    <col min="13570" max="13570" width="7.109375" customWidth="1"/>
    <col min="13571" max="13571" width="4.109375" customWidth="1"/>
    <col min="13572" max="13572" width="11.44140625" customWidth="1"/>
    <col min="13573" max="13573" width="4.6640625" customWidth="1"/>
    <col min="13576" max="13576" width="4.44140625" customWidth="1"/>
    <col min="13577" max="13577" width="3" customWidth="1"/>
    <col min="13578" max="13578" width="5" customWidth="1"/>
    <col min="13579" max="13579" width="4.109375" customWidth="1"/>
    <col min="13580" max="13580" width="3.33203125" customWidth="1"/>
    <col min="13581" max="13581" width="5.88671875" customWidth="1"/>
    <col min="13582" max="13582" width="4.5546875" customWidth="1"/>
    <col min="13583" max="13583" width="8.44140625" customWidth="1"/>
    <col min="13584" max="13584" width="7.33203125" customWidth="1"/>
    <col min="13825" max="13825" width="2.6640625" customWidth="1"/>
    <col min="13826" max="13826" width="7.109375" customWidth="1"/>
    <col min="13827" max="13827" width="4.109375" customWidth="1"/>
    <col min="13828" max="13828" width="11.44140625" customWidth="1"/>
    <col min="13829" max="13829" width="4.6640625" customWidth="1"/>
    <col min="13832" max="13832" width="4.44140625" customWidth="1"/>
    <col min="13833" max="13833" width="3" customWidth="1"/>
    <col min="13834" max="13834" width="5" customWidth="1"/>
    <col min="13835" max="13835" width="4.109375" customWidth="1"/>
    <col min="13836" max="13836" width="3.33203125" customWidth="1"/>
    <col min="13837" max="13837" width="5.88671875" customWidth="1"/>
    <col min="13838" max="13838" width="4.5546875" customWidth="1"/>
    <col min="13839" max="13839" width="8.44140625" customWidth="1"/>
    <col min="13840" max="13840" width="7.33203125" customWidth="1"/>
    <col min="14081" max="14081" width="2.6640625" customWidth="1"/>
    <col min="14082" max="14082" width="7.109375" customWidth="1"/>
    <col min="14083" max="14083" width="4.109375" customWidth="1"/>
    <col min="14084" max="14084" width="11.44140625" customWidth="1"/>
    <col min="14085" max="14085" width="4.6640625" customWidth="1"/>
    <col min="14088" max="14088" width="4.44140625" customWidth="1"/>
    <col min="14089" max="14089" width="3" customWidth="1"/>
    <col min="14090" max="14090" width="5" customWidth="1"/>
    <col min="14091" max="14091" width="4.109375" customWidth="1"/>
    <col min="14092" max="14092" width="3.33203125" customWidth="1"/>
    <col min="14093" max="14093" width="5.88671875" customWidth="1"/>
    <col min="14094" max="14094" width="4.5546875" customWidth="1"/>
    <col min="14095" max="14095" width="8.44140625" customWidth="1"/>
    <col min="14096" max="14096" width="7.33203125" customWidth="1"/>
    <col min="14337" max="14337" width="2.6640625" customWidth="1"/>
    <col min="14338" max="14338" width="7.109375" customWidth="1"/>
    <col min="14339" max="14339" width="4.109375" customWidth="1"/>
    <col min="14340" max="14340" width="11.44140625" customWidth="1"/>
    <col min="14341" max="14341" width="4.6640625" customWidth="1"/>
    <col min="14344" max="14344" width="4.44140625" customWidth="1"/>
    <col min="14345" max="14345" width="3" customWidth="1"/>
    <col min="14346" max="14346" width="5" customWidth="1"/>
    <col min="14347" max="14347" width="4.109375" customWidth="1"/>
    <col min="14348" max="14348" width="3.33203125" customWidth="1"/>
    <col min="14349" max="14349" width="5.88671875" customWidth="1"/>
    <col min="14350" max="14350" width="4.5546875" customWidth="1"/>
    <col min="14351" max="14351" width="8.44140625" customWidth="1"/>
    <col min="14352" max="14352" width="7.33203125" customWidth="1"/>
    <col min="14593" max="14593" width="2.6640625" customWidth="1"/>
    <col min="14594" max="14594" width="7.109375" customWidth="1"/>
    <col min="14595" max="14595" width="4.109375" customWidth="1"/>
    <col min="14596" max="14596" width="11.44140625" customWidth="1"/>
    <col min="14597" max="14597" width="4.6640625" customWidth="1"/>
    <col min="14600" max="14600" width="4.44140625" customWidth="1"/>
    <col min="14601" max="14601" width="3" customWidth="1"/>
    <col min="14602" max="14602" width="5" customWidth="1"/>
    <col min="14603" max="14603" width="4.109375" customWidth="1"/>
    <col min="14604" max="14604" width="3.33203125" customWidth="1"/>
    <col min="14605" max="14605" width="5.88671875" customWidth="1"/>
    <col min="14606" max="14606" width="4.5546875" customWidth="1"/>
    <col min="14607" max="14607" width="8.44140625" customWidth="1"/>
    <col min="14608" max="14608" width="7.33203125" customWidth="1"/>
    <col min="14849" max="14849" width="2.6640625" customWidth="1"/>
    <col min="14850" max="14850" width="7.109375" customWidth="1"/>
    <col min="14851" max="14851" width="4.109375" customWidth="1"/>
    <col min="14852" max="14852" width="11.44140625" customWidth="1"/>
    <col min="14853" max="14853" width="4.6640625" customWidth="1"/>
    <col min="14856" max="14856" width="4.44140625" customWidth="1"/>
    <col min="14857" max="14857" width="3" customWidth="1"/>
    <col min="14858" max="14858" width="5" customWidth="1"/>
    <col min="14859" max="14859" width="4.109375" customWidth="1"/>
    <col min="14860" max="14860" width="3.33203125" customWidth="1"/>
    <col min="14861" max="14861" width="5.88671875" customWidth="1"/>
    <col min="14862" max="14862" width="4.5546875" customWidth="1"/>
    <col min="14863" max="14863" width="8.44140625" customWidth="1"/>
    <col min="14864" max="14864" width="7.33203125" customWidth="1"/>
    <col min="15105" max="15105" width="2.6640625" customWidth="1"/>
    <col min="15106" max="15106" width="7.109375" customWidth="1"/>
    <col min="15107" max="15107" width="4.109375" customWidth="1"/>
    <col min="15108" max="15108" width="11.44140625" customWidth="1"/>
    <col min="15109" max="15109" width="4.6640625" customWidth="1"/>
    <col min="15112" max="15112" width="4.44140625" customWidth="1"/>
    <col min="15113" max="15113" width="3" customWidth="1"/>
    <col min="15114" max="15114" width="5" customWidth="1"/>
    <col min="15115" max="15115" width="4.109375" customWidth="1"/>
    <col min="15116" max="15116" width="3.33203125" customWidth="1"/>
    <col min="15117" max="15117" width="5.88671875" customWidth="1"/>
    <col min="15118" max="15118" width="4.5546875" customWidth="1"/>
    <col min="15119" max="15119" width="8.44140625" customWidth="1"/>
    <col min="15120" max="15120" width="7.33203125" customWidth="1"/>
    <col min="15361" max="15361" width="2.6640625" customWidth="1"/>
    <col min="15362" max="15362" width="7.109375" customWidth="1"/>
    <col min="15363" max="15363" width="4.109375" customWidth="1"/>
    <col min="15364" max="15364" width="11.44140625" customWidth="1"/>
    <col min="15365" max="15365" width="4.6640625" customWidth="1"/>
    <col min="15368" max="15368" width="4.44140625" customWidth="1"/>
    <col min="15369" max="15369" width="3" customWidth="1"/>
    <col min="15370" max="15370" width="5" customWidth="1"/>
    <col min="15371" max="15371" width="4.109375" customWidth="1"/>
    <col min="15372" max="15372" width="3.33203125" customWidth="1"/>
    <col min="15373" max="15373" width="5.88671875" customWidth="1"/>
    <col min="15374" max="15374" width="4.5546875" customWidth="1"/>
    <col min="15375" max="15375" width="8.44140625" customWidth="1"/>
    <col min="15376" max="15376" width="7.33203125" customWidth="1"/>
    <col min="15617" max="15617" width="2.6640625" customWidth="1"/>
    <col min="15618" max="15618" width="7.109375" customWidth="1"/>
    <col min="15619" max="15619" width="4.109375" customWidth="1"/>
    <col min="15620" max="15620" width="11.44140625" customWidth="1"/>
    <col min="15621" max="15621" width="4.6640625" customWidth="1"/>
    <col min="15624" max="15624" width="4.44140625" customWidth="1"/>
    <col min="15625" max="15625" width="3" customWidth="1"/>
    <col min="15626" max="15626" width="5" customWidth="1"/>
    <col min="15627" max="15627" width="4.109375" customWidth="1"/>
    <col min="15628" max="15628" width="3.33203125" customWidth="1"/>
    <col min="15629" max="15629" width="5.88671875" customWidth="1"/>
    <col min="15630" max="15630" width="4.5546875" customWidth="1"/>
    <col min="15631" max="15631" width="8.44140625" customWidth="1"/>
    <col min="15632" max="15632" width="7.33203125" customWidth="1"/>
    <col min="15873" max="15873" width="2.6640625" customWidth="1"/>
    <col min="15874" max="15874" width="7.109375" customWidth="1"/>
    <col min="15875" max="15875" width="4.109375" customWidth="1"/>
    <col min="15876" max="15876" width="11.44140625" customWidth="1"/>
    <col min="15877" max="15877" width="4.6640625" customWidth="1"/>
    <col min="15880" max="15880" width="4.44140625" customWidth="1"/>
    <col min="15881" max="15881" width="3" customWidth="1"/>
    <col min="15882" max="15882" width="5" customWidth="1"/>
    <col min="15883" max="15883" width="4.109375" customWidth="1"/>
    <col min="15884" max="15884" width="3.33203125" customWidth="1"/>
    <col min="15885" max="15885" width="5.88671875" customWidth="1"/>
    <col min="15886" max="15886" width="4.5546875" customWidth="1"/>
    <col min="15887" max="15887" width="8.44140625" customWidth="1"/>
    <col min="15888" max="15888" width="7.33203125" customWidth="1"/>
    <col min="16129" max="16129" width="2.6640625" customWidth="1"/>
    <col min="16130" max="16130" width="7.109375" customWidth="1"/>
    <col min="16131" max="16131" width="4.109375" customWidth="1"/>
    <col min="16132" max="16132" width="11.44140625" customWidth="1"/>
    <col min="16133" max="16133" width="4.6640625" customWidth="1"/>
    <col min="16136" max="16136" width="4.44140625" customWidth="1"/>
    <col min="16137" max="16137" width="3" customWidth="1"/>
    <col min="16138" max="16138" width="5" customWidth="1"/>
    <col min="16139" max="16139" width="4.109375" customWidth="1"/>
    <col min="16140" max="16140" width="3.33203125" customWidth="1"/>
    <col min="16141" max="16141" width="5.88671875" customWidth="1"/>
    <col min="16142" max="16142" width="4.5546875" customWidth="1"/>
    <col min="16143" max="16143" width="8.44140625" customWidth="1"/>
    <col min="16144" max="16144" width="7.33203125" customWidth="1"/>
  </cols>
  <sheetData>
    <row r="1" spans="1:16">
      <c r="O1" s="361" t="s">
        <v>47</v>
      </c>
      <c r="P1" s="361"/>
    </row>
    <row r="2" spans="1:16" s="98" customFormat="1" ht="18" customHeight="1">
      <c r="A2" s="96"/>
      <c r="B2" s="97"/>
      <c r="C2" s="362" t="s">
        <v>0</v>
      </c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3"/>
      <c r="O2" s="364" t="s">
        <v>94</v>
      </c>
      <c r="P2" s="365"/>
    </row>
    <row r="3" spans="1:16" s="98" customFormat="1" ht="18" customHeight="1">
      <c r="A3" s="99"/>
      <c r="C3" s="366" t="s">
        <v>1</v>
      </c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7"/>
      <c r="O3" s="365"/>
      <c r="P3" s="365"/>
    </row>
    <row r="4" spans="1:16" s="98" customFormat="1" ht="18" customHeight="1">
      <c r="A4" s="99"/>
      <c r="C4" s="368" t="s">
        <v>48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9"/>
      <c r="O4" s="365"/>
      <c r="P4" s="365"/>
    </row>
    <row r="5" spans="1:16" ht="23.25" customHeight="1">
      <c r="A5" s="100"/>
      <c r="B5" s="370" t="s">
        <v>49</v>
      </c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0"/>
      <c r="O5" s="365" t="s">
        <v>50</v>
      </c>
      <c r="P5" s="365"/>
    </row>
    <row r="6" spans="1:16" ht="7.5" customHeight="1">
      <c r="A6" s="101"/>
      <c r="B6" s="102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1:16" ht="20.399999999999999">
      <c r="A7" s="101"/>
      <c r="B7" s="105" t="s">
        <v>51</v>
      </c>
      <c r="C7" s="106"/>
      <c r="D7" s="107" t="s">
        <v>52</v>
      </c>
      <c r="E7" s="106"/>
      <c r="F7" s="107" t="s">
        <v>53</v>
      </c>
      <c r="G7" s="108"/>
      <c r="H7" s="106"/>
      <c r="I7" s="107" t="s">
        <v>54</v>
      </c>
      <c r="J7" s="107"/>
      <c r="K7" s="106"/>
      <c r="L7" s="107" t="s">
        <v>55</v>
      </c>
      <c r="M7" s="108"/>
      <c r="N7" s="109"/>
      <c r="O7" s="107" t="s">
        <v>56</v>
      </c>
      <c r="P7" s="110"/>
    </row>
    <row r="8" spans="1:16" ht="6.75" customHeight="1">
      <c r="A8" s="101"/>
      <c r="B8" s="111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3"/>
    </row>
    <row r="9" spans="1:16">
      <c r="A9" s="114"/>
      <c r="B9" s="371" t="s">
        <v>57</v>
      </c>
      <c r="C9" s="372" t="s">
        <v>168</v>
      </c>
      <c r="D9" s="373"/>
      <c r="E9" s="373"/>
      <c r="F9" s="373"/>
      <c r="G9" s="374"/>
      <c r="H9" s="378" t="s">
        <v>165</v>
      </c>
      <c r="I9" s="379"/>
      <c r="J9" s="379"/>
      <c r="K9" s="379"/>
      <c r="L9" s="380"/>
      <c r="M9" s="384" t="s">
        <v>58</v>
      </c>
      <c r="N9" s="384"/>
      <c r="O9" s="384"/>
      <c r="P9" s="384"/>
    </row>
    <row r="10" spans="1:16">
      <c r="A10" s="115"/>
      <c r="B10" s="371"/>
      <c r="C10" s="375"/>
      <c r="D10" s="376"/>
      <c r="E10" s="376"/>
      <c r="F10" s="376"/>
      <c r="G10" s="377"/>
      <c r="H10" s="381"/>
      <c r="I10" s="382"/>
      <c r="J10" s="382"/>
      <c r="K10" s="382"/>
      <c r="L10" s="383"/>
      <c r="M10" s="384"/>
      <c r="N10" s="384"/>
      <c r="O10" s="384"/>
      <c r="P10" s="384"/>
    </row>
    <row r="11" spans="1:16" ht="17.25" customHeight="1">
      <c r="A11" s="101"/>
      <c r="B11" s="116" t="s">
        <v>59</v>
      </c>
      <c r="C11" s="385" t="s">
        <v>93</v>
      </c>
      <c r="D11" s="386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</row>
    <row r="12" spans="1:16" ht="26.25" customHeight="1">
      <c r="A12" s="100"/>
      <c r="B12" s="356" t="s">
        <v>60</v>
      </c>
      <c r="C12" s="357"/>
      <c r="D12" s="357"/>
      <c r="E12" s="357"/>
      <c r="F12" s="357"/>
      <c r="G12" s="357"/>
      <c r="H12" s="357"/>
      <c r="I12" s="358" t="s">
        <v>61</v>
      </c>
      <c r="J12" s="359"/>
      <c r="K12" s="359"/>
      <c r="L12" s="360"/>
      <c r="M12" s="357" t="s">
        <v>62</v>
      </c>
      <c r="N12" s="357"/>
      <c r="O12" s="357" t="s">
        <v>63</v>
      </c>
      <c r="P12" s="357"/>
    </row>
    <row r="13" spans="1:16" ht="106.95" customHeight="1">
      <c r="A13" s="96"/>
      <c r="B13" s="390" t="s">
        <v>172</v>
      </c>
      <c r="C13" s="391"/>
      <c r="D13" s="391"/>
      <c r="E13" s="391"/>
      <c r="F13" s="391"/>
      <c r="G13" s="391"/>
      <c r="H13" s="392"/>
      <c r="I13" s="394"/>
      <c r="J13" s="337"/>
      <c r="K13" s="337"/>
      <c r="L13" s="395"/>
      <c r="M13" s="394"/>
      <c r="N13" s="395"/>
      <c r="O13" s="399">
        <v>14834</v>
      </c>
      <c r="P13" s="400"/>
    </row>
    <row r="14" spans="1:16" ht="9.75" customHeight="1">
      <c r="A14" s="99"/>
      <c r="B14" s="324"/>
      <c r="C14" s="324"/>
      <c r="D14" s="324"/>
      <c r="E14" s="324"/>
      <c r="F14" s="324"/>
      <c r="G14" s="324"/>
      <c r="H14" s="393"/>
      <c r="I14" s="339"/>
      <c r="J14" s="322"/>
      <c r="K14" s="322"/>
      <c r="L14" s="336"/>
      <c r="M14" s="339"/>
      <c r="N14" s="336"/>
      <c r="O14" s="401"/>
      <c r="P14" s="402"/>
    </row>
    <row r="15" spans="1:16" ht="9.75" customHeight="1">
      <c r="A15" s="99"/>
      <c r="B15" s="324"/>
      <c r="C15" s="324"/>
      <c r="D15" s="324"/>
      <c r="E15" s="324"/>
      <c r="F15" s="324"/>
      <c r="G15" s="324"/>
      <c r="H15" s="393"/>
      <c r="I15" s="339"/>
      <c r="J15" s="322"/>
      <c r="K15" s="322"/>
      <c r="L15" s="336"/>
      <c r="M15" s="339"/>
      <c r="N15" s="336"/>
      <c r="O15" s="401"/>
      <c r="P15" s="402"/>
    </row>
    <row r="16" spans="1:16" ht="9.75" customHeight="1">
      <c r="A16" s="99"/>
      <c r="B16" s="324"/>
      <c r="C16" s="324"/>
      <c r="D16" s="324"/>
      <c r="E16" s="324"/>
      <c r="F16" s="324"/>
      <c r="G16" s="324"/>
      <c r="H16" s="393"/>
      <c r="I16" s="339"/>
      <c r="J16" s="322"/>
      <c r="K16" s="322"/>
      <c r="L16" s="336"/>
      <c r="M16" s="339"/>
      <c r="N16" s="336"/>
      <c r="O16" s="401"/>
      <c r="P16" s="402"/>
    </row>
    <row r="17" spans="1:16" ht="9.75" customHeight="1">
      <c r="A17" s="99"/>
      <c r="B17" s="324"/>
      <c r="C17" s="324"/>
      <c r="D17" s="324"/>
      <c r="E17" s="324"/>
      <c r="F17" s="324"/>
      <c r="G17" s="324"/>
      <c r="H17" s="393"/>
      <c r="I17" s="339"/>
      <c r="J17" s="322"/>
      <c r="K17" s="322"/>
      <c r="L17" s="336"/>
      <c r="M17" s="339"/>
      <c r="N17" s="336"/>
      <c r="O17" s="401"/>
      <c r="P17" s="402"/>
    </row>
    <row r="18" spans="1:16">
      <c r="A18" s="396"/>
      <c r="B18" s="397"/>
      <c r="C18" s="397"/>
      <c r="D18" s="397"/>
      <c r="E18" s="397"/>
      <c r="F18" s="397"/>
      <c r="G18" s="405" t="s">
        <v>64</v>
      </c>
      <c r="H18" s="406"/>
      <c r="I18" s="396"/>
      <c r="J18" s="397"/>
      <c r="K18" s="397"/>
      <c r="L18" s="398"/>
      <c r="M18" s="396"/>
      <c r="N18" s="398"/>
      <c r="O18" s="403"/>
      <c r="P18" s="404"/>
    </row>
    <row r="19" spans="1:16" ht="16.5" customHeight="1">
      <c r="A19" s="117" t="s">
        <v>65</v>
      </c>
      <c r="B19" s="118" t="s">
        <v>66</v>
      </c>
      <c r="C19" s="119"/>
      <c r="D19" s="407" t="s">
        <v>67</v>
      </c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8"/>
    </row>
    <row r="20" spans="1:16">
      <c r="A20" s="101"/>
      <c r="B20" s="49"/>
      <c r="C20" s="49"/>
      <c r="D20" s="120"/>
      <c r="E20" s="120"/>
      <c r="F20" s="120"/>
      <c r="G20" s="120"/>
      <c r="H20" s="329"/>
      <c r="I20" s="329"/>
      <c r="J20" s="322"/>
      <c r="K20" s="322"/>
      <c r="L20" s="322"/>
      <c r="M20" s="322"/>
      <c r="N20" s="322"/>
      <c r="O20" s="322"/>
      <c r="P20" s="336"/>
    </row>
    <row r="21" spans="1:16" ht="12.75" customHeight="1">
      <c r="A21" s="101"/>
      <c r="B21" s="49"/>
      <c r="C21" s="49"/>
      <c r="D21" s="409" t="s">
        <v>32</v>
      </c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10"/>
    </row>
    <row r="22" spans="1:16" ht="12.75" customHeight="1">
      <c r="A22" s="101"/>
      <c r="B22" s="49"/>
      <c r="C22" s="49"/>
      <c r="D22" s="411" t="s">
        <v>31</v>
      </c>
      <c r="E22" s="411"/>
      <c r="F22" s="411"/>
      <c r="G22" s="411"/>
      <c r="H22" s="411"/>
      <c r="I22" s="411"/>
      <c r="J22" s="411"/>
      <c r="K22" s="411"/>
      <c r="L22" s="411"/>
      <c r="M22" s="411"/>
      <c r="N22" s="411"/>
      <c r="O22" s="411"/>
      <c r="P22" s="412"/>
    </row>
    <row r="23" spans="1:16" ht="13.5" customHeight="1">
      <c r="A23" s="115"/>
      <c r="B23" s="112"/>
      <c r="C23" s="112"/>
      <c r="D23" s="413"/>
      <c r="E23" s="413"/>
      <c r="F23" s="413"/>
      <c r="G23" s="413"/>
      <c r="H23" s="413"/>
      <c r="I23" s="413"/>
      <c r="J23" s="413"/>
      <c r="K23" s="413"/>
      <c r="L23" s="413"/>
      <c r="M23" s="413"/>
      <c r="N23" s="413"/>
      <c r="O23" s="413"/>
      <c r="P23" s="414"/>
    </row>
    <row r="24" spans="1:16">
      <c r="A24" s="117" t="s">
        <v>68</v>
      </c>
      <c r="B24" s="387" t="s">
        <v>69</v>
      </c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8"/>
      <c r="O24" s="388"/>
      <c r="P24" s="389"/>
    </row>
    <row r="25" spans="1:16">
      <c r="A25" s="415" t="s">
        <v>70</v>
      </c>
      <c r="B25" s="416"/>
      <c r="C25" s="416"/>
      <c r="D25" s="416"/>
      <c r="E25" s="416"/>
      <c r="F25" s="416"/>
      <c r="G25" s="416"/>
      <c r="H25" s="417"/>
      <c r="I25" s="415" t="s">
        <v>71</v>
      </c>
      <c r="J25" s="418"/>
      <c r="K25" s="418"/>
      <c r="L25" s="419"/>
      <c r="M25" s="420" t="s">
        <v>72</v>
      </c>
      <c r="N25" s="421"/>
      <c r="O25" s="420" t="s">
        <v>73</v>
      </c>
      <c r="P25" s="421"/>
    </row>
    <row r="26" spans="1:16">
      <c r="A26" s="422"/>
      <c r="B26" s="423"/>
      <c r="C26" s="423"/>
      <c r="D26" s="423"/>
      <c r="E26" s="423"/>
      <c r="F26" s="423"/>
      <c r="G26" s="423"/>
      <c r="H26" s="423"/>
      <c r="I26" s="394"/>
      <c r="J26" s="337"/>
      <c r="K26" s="337"/>
      <c r="L26" s="395"/>
      <c r="M26" s="394"/>
      <c r="N26" s="395"/>
      <c r="O26" s="394"/>
      <c r="P26" s="395"/>
    </row>
    <row r="27" spans="1:16" ht="11.25" customHeight="1">
      <c r="A27" s="424"/>
      <c r="B27" s="425"/>
      <c r="C27" s="425"/>
      <c r="D27" s="425"/>
      <c r="E27" s="425"/>
      <c r="F27" s="425"/>
      <c r="G27" s="425"/>
      <c r="H27" s="425"/>
      <c r="I27" s="339"/>
      <c r="J27" s="322"/>
      <c r="K27" s="322"/>
      <c r="L27" s="336"/>
      <c r="M27" s="339"/>
      <c r="N27" s="336"/>
      <c r="O27" s="339"/>
      <c r="P27" s="336"/>
    </row>
    <row r="28" spans="1:16" ht="11.25" customHeight="1">
      <c r="A28" s="424"/>
      <c r="B28" s="425"/>
      <c r="C28" s="425"/>
      <c r="D28" s="425"/>
      <c r="E28" s="425"/>
      <c r="F28" s="425"/>
      <c r="G28" s="425"/>
      <c r="H28" s="425"/>
      <c r="I28" s="339"/>
      <c r="J28" s="322"/>
      <c r="K28" s="322"/>
      <c r="L28" s="336"/>
      <c r="M28" s="339"/>
      <c r="N28" s="336"/>
      <c r="O28" s="339"/>
      <c r="P28" s="336"/>
    </row>
    <row r="29" spans="1:16" ht="11.25" customHeight="1">
      <c r="A29" s="424"/>
      <c r="B29" s="425"/>
      <c r="C29" s="425"/>
      <c r="D29" s="425"/>
      <c r="E29" s="425"/>
      <c r="F29" s="425"/>
      <c r="G29" s="425"/>
      <c r="H29" s="425"/>
      <c r="I29" s="339"/>
      <c r="J29" s="322"/>
      <c r="K29" s="322"/>
      <c r="L29" s="336"/>
      <c r="M29" s="339"/>
      <c r="N29" s="336"/>
      <c r="O29" s="339"/>
      <c r="P29" s="336"/>
    </row>
    <row r="30" spans="1:16" ht="11.25" customHeight="1">
      <c r="A30" s="424"/>
      <c r="B30" s="425"/>
      <c r="C30" s="425"/>
      <c r="D30" s="425"/>
      <c r="E30" s="425"/>
      <c r="F30" s="425"/>
      <c r="G30" s="425"/>
      <c r="H30" s="425"/>
      <c r="I30" s="339"/>
      <c r="J30" s="322"/>
      <c r="K30" s="322"/>
      <c r="L30" s="336"/>
      <c r="M30" s="339"/>
      <c r="N30" s="336"/>
      <c r="O30" s="339"/>
      <c r="P30" s="336"/>
    </row>
    <row r="31" spans="1:16" ht="11.25" customHeight="1">
      <c r="A31" s="424"/>
      <c r="B31" s="425"/>
      <c r="C31" s="425"/>
      <c r="D31" s="425"/>
      <c r="E31" s="425"/>
      <c r="F31" s="425"/>
      <c r="G31" s="425"/>
      <c r="H31" s="425"/>
      <c r="I31" s="339"/>
      <c r="J31" s="322"/>
      <c r="K31" s="322"/>
      <c r="L31" s="336"/>
      <c r="M31" s="339"/>
      <c r="N31" s="336"/>
      <c r="O31" s="339"/>
      <c r="P31" s="336"/>
    </row>
    <row r="32" spans="1:16" ht="11.25" customHeight="1">
      <c r="A32" s="424"/>
      <c r="B32" s="425"/>
      <c r="C32" s="425"/>
      <c r="D32" s="425"/>
      <c r="E32" s="425"/>
      <c r="F32" s="425"/>
      <c r="G32" s="425"/>
      <c r="H32" s="425"/>
      <c r="I32" s="339"/>
      <c r="J32" s="322"/>
      <c r="K32" s="322"/>
      <c r="L32" s="336"/>
      <c r="M32" s="339"/>
      <c r="N32" s="336"/>
      <c r="O32" s="339"/>
      <c r="P32" s="336"/>
    </row>
    <row r="33" spans="1:16" ht="11.25" customHeight="1">
      <c r="A33" s="424"/>
      <c r="B33" s="425"/>
      <c r="C33" s="425"/>
      <c r="D33" s="425"/>
      <c r="E33" s="425"/>
      <c r="F33" s="425"/>
      <c r="G33" s="425"/>
      <c r="H33" s="425"/>
      <c r="I33" s="339"/>
      <c r="J33" s="322"/>
      <c r="K33" s="322"/>
      <c r="L33" s="336"/>
      <c r="M33" s="339"/>
      <c r="N33" s="336"/>
      <c r="O33" s="339"/>
      <c r="P33" s="336"/>
    </row>
    <row r="34" spans="1:16" ht="11.25" customHeight="1">
      <c r="A34" s="424"/>
      <c r="B34" s="425"/>
      <c r="C34" s="425"/>
      <c r="D34" s="425"/>
      <c r="E34" s="425"/>
      <c r="F34" s="425"/>
      <c r="G34" s="425"/>
      <c r="H34" s="425"/>
      <c r="I34" s="339"/>
      <c r="J34" s="322"/>
      <c r="K34" s="322"/>
      <c r="L34" s="336"/>
      <c r="M34" s="339"/>
      <c r="N34" s="336"/>
      <c r="O34" s="339"/>
      <c r="P34" s="336"/>
    </row>
    <row r="35" spans="1:16" ht="11.25" customHeight="1">
      <c r="A35" s="424"/>
      <c r="B35" s="425"/>
      <c r="C35" s="425"/>
      <c r="D35" s="425"/>
      <c r="E35" s="425"/>
      <c r="F35" s="425"/>
      <c r="G35" s="425"/>
      <c r="H35" s="425"/>
      <c r="I35" s="339"/>
      <c r="J35" s="322"/>
      <c r="K35" s="322"/>
      <c r="L35" s="336"/>
      <c r="M35" s="339"/>
      <c r="N35" s="336"/>
      <c r="O35" s="339"/>
      <c r="P35" s="336"/>
    </row>
    <row r="36" spans="1:16" ht="11.25" customHeight="1">
      <c r="A36" s="424"/>
      <c r="B36" s="425"/>
      <c r="C36" s="425"/>
      <c r="D36" s="425"/>
      <c r="E36" s="425"/>
      <c r="F36" s="425"/>
      <c r="G36" s="425"/>
      <c r="H36" s="425"/>
      <c r="I36" s="339"/>
      <c r="J36" s="322"/>
      <c r="K36" s="322"/>
      <c r="L36" s="336"/>
      <c r="M36" s="339"/>
      <c r="N36" s="336"/>
      <c r="O36" s="339"/>
      <c r="P36" s="336"/>
    </row>
    <row r="37" spans="1:16" ht="11.25" customHeight="1">
      <c r="A37" s="424"/>
      <c r="B37" s="425"/>
      <c r="C37" s="425"/>
      <c r="D37" s="425"/>
      <c r="E37" s="425"/>
      <c r="F37" s="425"/>
      <c r="G37" s="425"/>
      <c r="H37" s="425"/>
      <c r="I37" s="339"/>
      <c r="J37" s="322"/>
      <c r="K37" s="322"/>
      <c r="L37" s="336"/>
      <c r="M37" s="339"/>
      <c r="N37" s="336"/>
      <c r="O37" s="339"/>
      <c r="P37" s="336"/>
    </row>
    <row r="38" spans="1:16" ht="11.25" customHeight="1">
      <c r="A38" s="424"/>
      <c r="B38" s="425"/>
      <c r="C38" s="425"/>
      <c r="D38" s="425"/>
      <c r="E38" s="425"/>
      <c r="F38" s="425"/>
      <c r="G38" s="425"/>
      <c r="H38" s="425"/>
      <c r="I38" s="339"/>
      <c r="J38" s="322"/>
      <c r="K38" s="322"/>
      <c r="L38" s="336"/>
      <c r="M38" s="339"/>
      <c r="N38" s="336"/>
      <c r="O38" s="339"/>
      <c r="P38" s="336"/>
    </row>
    <row r="39" spans="1:16" ht="11.25" customHeight="1">
      <c r="A39" s="426"/>
      <c r="B39" s="427"/>
      <c r="C39" s="427"/>
      <c r="D39" s="427"/>
      <c r="E39" s="427"/>
      <c r="F39" s="427"/>
      <c r="G39" s="427"/>
      <c r="H39" s="427"/>
      <c r="I39" s="396"/>
      <c r="J39" s="397"/>
      <c r="K39" s="397"/>
      <c r="L39" s="398"/>
      <c r="M39" s="396"/>
      <c r="N39" s="398"/>
      <c r="O39" s="396"/>
      <c r="P39" s="398"/>
    </row>
    <row r="40" spans="1:16">
      <c r="A40" s="117" t="s">
        <v>74</v>
      </c>
      <c r="B40" s="428" t="s">
        <v>66</v>
      </c>
      <c r="C40" s="428"/>
      <c r="D40" s="119"/>
      <c r="E40" s="119"/>
      <c r="F40" s="119"/>
      <c r="G40" s="119"/>
      <c r="H40" s="121"/>
      <c r="I40" s="117" t="s">
        <v>75</v>
      </c>
      <c r="J40" s="429" t="s">
        <v>76</v>
      </c>
      <c r="K40" s="430"/>
      <c r="L40" s="430"/>
      <c r="M40" s="430"/>
      <c r="N40" s="430"/>
      <c r="O40" s="430"/>
      <c r="P40" s="431"/>
    </row>
    <row r="41" spans="1:16" ht="8.25" customHeight="1">
      <c r="A41" s="101"/>
      <c r="B41" s="49"/>
      <c r="C41" s="49"/>
      <c r="D41" s="49"/>
      <c r="E41" s="49"/>
      <c r="F41" s="49"/>
      <c r="G41" s="49"/>
      <c r="H41" s="110"/>
      <c r="I41" s="339"/>
      <c r="J41" s="322"/>
      <c r="K41" s="322"/>
      <c r="L41" s="322"/>
      <c r="M41" s="322"/>
      <c r="N41" s="322"/>
      <c r="O41" s="322"/>
      <c r="P41" s="336"/>
    </row>
    <row r="42" spans="1:16">
      <c r="A42" s="101"/>
      <c r="B42" s="122"/>
      <c r="C42" s="49"/>
      <c r="D42" s="123" t="s">
        <v>77</v>
      </c>
      <c r="E42" s="49"/>
      <c r="F42" s="49"/>
      <c r="G42" s="49"/>
      <c r="H42" s="110"/>
      <c r="I42" s="339"/>
      <c r="J42" s="322"/>
      <c r="K42" s="322"/>
      <c r="L42" s="322"/>
      <c r="M42" s="322"/>
      <c r="N42" s="322"/>
      <c r="O42" s="322"/>
      <c r="P42" s="336"/>
    </row>
    <row r="43" spans="1:16" ht="7.5" customHeight="1">
      <c r="A43" s="101"/>
      <c r="B43" s="49"/>
      <c r="C43" s="49"/>
      <c r="D43" s="124"/>
      <c r="E43" s="49"/>
      <c r="F43" s="49"/>
      <c r="G43" s="49"/>
      <c r="H43" s="110"/>
      <c r="I43" s="339"/>
      <c r="J43" s="322"/>
      <c r="K43" s="322"/>
      <c r="L43" s="322"/>
      <c r="M43" s="322"/>
      <c r="N43" s="322"/>
      <c r="O43" s="322"/>
      <c r="P43" s="336"/>
    </row>
    <row r="44" spans="1:16">
      <c r="A44" s="101"/>
      <c r="B44" s="122"/>
      <c r="C44" s="49"/>
      <c r="D44" s="123" t="s">
        <v>78</v>
      </c>
      <c r="E44" s="49"/>
      <c r="F44" s="49"/>
      <c r="G44" s="49"/>
      <c r="H44" s="110"/>
      <c r="I44" s="339"/>
      <c r="J44" s="322"/>
      <c r="K44" s="322"/>
      <c r="L44" s="322"/>
      <c r="M44" s="322"/>
      <c r="N44" s="322"/>
      <c r="O44" s="322"/>
      <c r="P44" s="336"/>
    </row>
    <row r="45" spans="1:16" ht="7.5" customHeight="1">
      <c r="A45" s="101"/>
      <c r="B45" s="49"/>
      <c r="C45" s="49"/>
      <c r="D45" s="49"/>
      <c r="E45" s="49"/>
      <c r="F45" s="49"/>
      <c r="G45" s="49"/>
      <c r="H45" s="110"/>
      <c r="I45" s="339"/>
      <c r="J45" s="322"/>
      <c r="K45" s="322"/>
      <c r="L45" s="322"/>
      <c r="M45" s="322"/>
      <c r="N45" s="322"/>
      <c r="O45" s="322"/>
      <c r="P45" s="336"/>
    </row>
    <row r="46" spans="1:16">
      <c r="A46" s="101"/>
      <c r="B46" s="122"/>
      <c r="C46" s="49"/>
      <c r="D46" s="123" t="s">
        <v>79</v>
      </c>
      <c r="E46" s="49"/>
      <c r="F46" s="49"/>
      <c r="G46" s="49"/>
      <c r="H46" s="110"/>
      <c r="I46" s="339"/>
      <c r="J46" s="322"/>
      <c r="K46" s="322"/>
      <c r="L46" s="322"/>
      <c r="M46" s="322"/>
      <c r="N46" s="322"/>
      <c r="O46" s="322"/>
      <c r="P46" s="336"/>
    </row>
    <row r="47" spans="1:16" ht="9" customHeight="1">
      <c r="A47" s="115"/>
      <c r="B47" s="112"/>
      <c r="C47" s="112"/>
      <c r="D47" s="112"/>
      <c r="E47" s="112"/>
      <c r="F47" s="112"/>
      <c r="G47" s="112"/>
      <c r="H47" s="113"/>
      <c r="I47" s="396"/>
      <c r="J47" s="397"/>
      <c r="K47" s="397"/>
      <c r="L47" s="397"/>
      <c r="M47" s="397"/>
      <c r="N47" s="397"/>
      <c r="O47" s="397"/>
      <c r="P47" s="398"/>
    </row>
    <row r="48" spans="1:16" ht="17.25" customHeight="1">
      <c r="A48" s="432" t="s">
        <v>80</v>
      </c>
      <c r="B48" s="371"/>
      <c r="C48" s="433"/>
      <c r="D48" s="434"/>
      <c r="E48" s="434"/>
      <c r="F48" s="434"/>
      <c r="G48" s="432" t="s">
        <v>80</v>
      </c>
      <c r="H48" s="371"/>
      <c r="I48" s="394"/>
      <c r="J48" s="337"/>
      <c r="K48" s="337"/>
      <c r="L48" s="337"/>
      <c r="M48" s="337"/>
      <c r="N48" s="337"/>
      <c r="O48" s="337"/>
      <c r="P48" s="395"/>
    </row>
    <row r="49" spans="1:16" ht="18" customHeight="1">
      <c r="A49" s="432" t="s">
        <v>81</v>
      </c>
      <c r="B49" s="371"/>
      <c r="C49" s="435" t="s">
        <v>82</v>
      </c>
      <c r="D49" s="436"/>
      <c r="E49" s="436"/>
      <c r="F49" s="436"/>
      <c r="G49" s="432" t="s">
        <v>81</v>
      </c>
      <c r="H49" s="371"/>
      <c r="I49" s="435" t="s">
        <v>29</v>
      </c>
      <c r="J49" s="437"/>
      <c r="K49" s="437"/>
      <c r="L49" s="437"/>
      <c r="M49" s="437"/>
      <c r="N49" s="437"/>
      <c r="O49" s="437"/>
      <c r="P49" s="438"/>
    </row>
    <row r="50" spans="1:16" ht="16.5" customHeight="1">
      <c r="A50" s="432" t="s">
        <v>83</v>
      </c>
      <c r="B50" s="371"/>
      <c r="C50" s="439" t="s">
        <v>84</v>
      </c>
      <c r="D50" s="436"/>
      <c r="E50" s="436"/>
      <c r="F50" s="436"/>
      <c r="G50" s="432" t="s">
        <v>83</v>
      </c>
      <c r="H50" s="371"/>
      <c r="I50" s="440" t="s">
        <v>85</v>
      </c>
      <c r="J50" s="362"/>
      <c r="K50" s="362"/>
      <c r="L50" s="362"/>
      <c r="M50" s="362"/>
      <c r="N50" s="362"/>
      <c r="O50" s="362"/>
      <c r="P50" s="363"/>
    </row>
    <row r="51" spans="1:16" ht="15.75" customHeight="1">
      <c r="A51" s="432" t="s">
        <v>86</v>
      </c>
      <c r="B51" s="371"/>
      <c r="C51" s="433"/>
      <c r="D51" s="434"/>
      <c r="E51" s="434"/>
      <c r="F51" s="434"/>
      <c r="G51" s="432" t="s">
        <v>86</v>
      </c>
      <c r="H51" s="371"/>
      <c r="I51" s="441"/>
      <c r="J51" s="416"/>
      <c r="K51" s="416"/>
      <c r="L51" s="416"/>
      <c r="M51" s="416"/>
      <c r="N51" s="416"/>
      <c r="O51" s="416"/>
      <c r="P51" s="417"/>
    </row>
    <row r="52" spans="1:16">
      <c r="A52" s="125" t="s">
        <v>87</v>
      </c>
      <c r="B52" s="442" t="s">
        <v>88</v>
      </c>
      <c r="C52" s="443"/>
      <c r="D52" s="443"/>
      <c r="E52" s="443"/>
      <c r="F52" s="443"/>
      <c r="G52" s="443"/>
      <c r="H52" s="443"/>
      <c r="I52" s="443"/>
      <c r="J52" s="443"/>
      <c r="K52" s="443"/>
      <c r="L52" s="443"/>
      <c r="M52" s="443"/>
      <c r="N52" s="444"/>
      <c r="O52" s="445" t="s">
        <v>89</v>
      </c>
      <c r="P52" s="446"/>
    </row>
    <row r="53" spans="1:16" s="98" customFormat="1" ht="21.75" customHeight="1">
      <c r="A53" s="449" t="s">
        <v>90</v>
      </c>
      <c r="B53" s="450"/>
      <c r="C53" s="433"/>
      <c r="D53" s="451"/>
      <c r="E53" s="126" t="s">
        <v>86</v>
      </c>
      <c r="F53" s="106"/>
      <c r="G53" s="452" t="s">
        <v>91</v>
      </c>
      <c r="H53" s="453"/>
      <c r="I53" s="453"/>
      <c r="J53" s="453"/>
      <c r="K53" s="453"/>
      <c r="L53" s="453"/>
      <c r="M53" s="453"/>
      <c r="N53" s="453"/>
      <c r="O53" s="447"/>
      <c r="P53" s="448"/>
    </row>
    <row r="54" spans="1:16" s="98" customFormat="1" ht="15.75" customHeight="1">
      <c r="A54" s="452" t="s">
        <v>80</v>
      </c>
      <c r="B54" s="454"/>
      <c r="C54" s="433"/>
      <c r="D54" s="451"/>
      <c r="E54" s="126" t="s">
        <v>86</v>
      </c>
      <c r="F54" s="106"/>
      <c r="G54" s="455" t="s">
        <v>81</v>
      </c>
      <c r="H54" s="456"/>
      <c r="I54" s="456"/>
      <c r="J54" s="456"/>
      <c r="K54" s="456"/>
      <c r="L54" s="456"/>
      <c r="M54" s="456"/>
      <c r="N54" s="457"/>
      <c r="O54" s="458" t="s">
        <v>86</v>
      </c>
      <c r="P54" s="459"/>
    </row>
    <row r="55" spans="1:16">
      <c r="A55" s="462" t="s">
        <v>92</v>
      </c>
      <c r="B55" s="463"/>
      <c r="C55" s="463"/>
      <c r="D55" s="463"/>
      <c r="E55" s="463"/>
      <c r="F55" s="463"/>
      <c r="G55" s="463"/>
      <c r="H55" s="463"/>
      <c r="I55" s="463"/>
      <c r="J55" s="463"/>
      <c r="K55" s="463"/>
      <c r="L55" s="463"/>
      <c r="M55" s="463"/>
      <c r="N55" s="464"/>
      <c r="O55" s="460"/>
      <c r="P55" s="461"/>
    </row>
  </sheetData>
  <mergeCells count="65">
    <mergeCell ref="A54:B54"/>
    <mergeCell ref="C54:D54"/>
    <mergeCell ref="G54:N54"/>
    <mergeCell ref="O54:P55"/>
    <mergeCell ref="A55:N55"/>
    <mergeCell ref="A51:B51"/>
    <mergeCell ref="C51:F51"/>
    <mergeCell ref="G51:H51"/>
    <mergeCell ref="I51:P51"/>
    <mergeCell ref="B52:N52"/>
    <mergeCell ref="O52:P53"/>
    <mergeCell ref="A53:B53"/>
    <mergeCell ref="C53:D53"/>
    <mergeCell ref="G53:N53"/>
    <mergeCell ref="A49:B49"/>
    <mergeCell ref="C49:F49"/>
    <mergeCell ref="G49:H49"/>
    <mergeCell ref="I49:P49"/>
    <mergeCell ref="A50:B50"/>
    <mergeCell ref="C50:F50"/>
    <mergeCell ref="G50:H50"/>
    <mergeCell ref="I50:P50"/>
    <mergeCell ref="B40:C40"/>
    <mergeCell ref="J40:P40"/>
    <mergeCell ref="I41:P47"/>
    <mergeCell ref="A48:B48"/>
    <mergeCell ref="C48:F48"/>
    <mergeCell ref="G48:H48"/>
    <mergeCell ref="I48:P48"/>
    <mergeCell ref="A25:H25"/>
    <mergeCell ref="I25:L25"/>
    <mergeCell ref="M25:N25"/>
    <mergeCell ref="O25:P25"/>
    <mergeCell ref="A26:H39"/>
    <mergeCell ref="I26:L39"/>
    <mergeCell ref="M26:N39"/>
    <mergeCell ref="O26:P39"/>
    <mergeCell ref="B24:P24"/>
    <mergeCell ref="B13:H17"/>
    <mergeCell ref="I13:L18"/>
    <mergeCell ref="M13:N18"/>
    <mergeCell ref="O13:P18"/>
    <mergeCell ref="A18:F18"/>
    <mergeCell ref="G18:H18"/>
    <mergeCell ref="D19:P19"/>
    <mergeCell ref="H20:P20"/>
    <mergeCell ref="D21:P21"/>
    <mergeCell ref="D22:P22"/>
    <mergeCell ref="D23:P23"/>
    <mergeCell ref="B12:H12"/>
    <mergeCell ref="I12:L12"/>
    <mergeCell ref="M12:N12"/>
    <mergeCell ref="O12:P12"/>
    <mergeCell ref="O1:P1"/>
    <mergeCell ref="C2:N2"/>
    <mergeCell ref="O2:P4"/>
    <mergeCell ref="C3:N3"/>
    <mergeCell ref="C4:N4"/>
    <mergeCell ref="B5:N5"/>
    <mergeCell ref="O5:P5"/>
    <mergeCell ref="B9:B10"/>
    <mergeCell ref="C9:G10"/>
    <mergeCell ref="H9:L10"/>
    <mergeCell ref="M9:P10"/>
    <mergeCell ref="C11:P11"/>
  </mergeCells>
  <pageMargins left="0.5" right="0.5" top="0.25" bottom="0.2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view="pageBreakPreview" zoomScaleNormal="100" zoomScaleSheetLayoutView="100" workbookViewId="0">
      <selection activeCell="G1" sqref="G1"/>
    </sheetView>
  </sheetViews>
  <sheetFormatPr defaultRowHeight="13.2"/>
  <cols>
    <col min="1" max="1" width="7.33203125" customWidth="1"/>
    <col min="2" max="2" width="29.6640625" customWidth="1"/>
    <col min="3" max="3" width="10.6640625" customWidth="1"/>
    <col min="4" max="4" width="9.109375" customWidth="1"/>
    <col min="5" max="5" width="8" customWidth="1"/>
    <col min="6" max="6" width="14.109375" customWidth="1"/>
    <col min="7" max="7" width="7.5546875" customWidth="1"/>
    <col min="8" max="8" width="10.33203125" customWidth="1"/>
    <col min="9" max="9" width="9.44140625" customWidth="1"/>
    <col min="10" max="10" width="9.109375" bestFit="1" customWidth="1"/>
    <col min="11" max="11" width="10.33203125" bestFit="1" customWidth="1"/>
    <col min="12" max="12" width="9.109375" customWidth="1"/>
  </cols>
  <sheetData>
    <row r="1" spans="1:9">
      <c r="C1" s="1"/>
      <c r="D1" s="1"/>
      <c r="F1" s="1"/>
      <c r="H1" s="1"/>
      <c r="I1" s="1"/>
    </row>
    <row r="2" spans="1:9">
      <c r="C2" s="1"/>
      <c r="D2" s="1"/>
      <c r="F2" s="1"/>
      <c r="H2" s="1"/>
      <c r="I2" s="1"/>
    </row>
    <row r="3" spans="1:9">
      <c r="C3" s="1"/>
      <c r="D3" s="1"/>
      <c r="F3" s="1"/>
      <c r="H3" s="1"/>
      <c r="I3" s="1"/>
    </row>
    <row r="4" spans="1:9">
      <c r="C4" s="1"/>
      <c r="D4" s="1"/>
      <c r="F4" s="1"/>
      <c r="H4" s="1"/>
      <c r="I4" s="1"/>
    </row>
    <row r="5" spans="1:9">
      <c r="C5" s="1"/>
      <c r="D5" s="1"/>
      <c r="F5" s="1"/>
      <c r="H5" s="1"/>
      <c r="I5" s="1"/>
    </row>
    <row r="6" spans="1:9">
      <c r="C6" s="1"/>
      <c r="D6" s="1"/>
      <c r="F6" s="1"/>
      <c r="H6" s="1"/>
      <c r="I6" s="1"/>
    </row>
    <row r="7" spans="1:9" ht="13.8">
      <c r="A7" s="486" t="s">
        <v>0</v>
      </c>
      <c r="B7" s="486"/>
      <c r="C7" s="486"/>
      <c r="D7" s="486"/>
      <c r="E7" s="486"/>
      <c r="F7" s="486"/>
      <c r="G7" s="486"/>
      <c r="H7" s="486"/>
      <c r="I7" s="486"/>
    </row>
    <row r="8" spans="1:9" ht="15.6">
      <c r="A8" s="487" t="s">
        <v>1</v>
      </c>
      <c r="B8" s="487"/>
      <c r="C8" s="487"/>
      <c r="D8" s="487"/>
      <c r="E8" s="487"/>
      <c r="F8" s="487"/>
      <c r="G8" s="487"/>
      <c r="H8" s="487"/>
      <c r="I8" s="487"/>
    </row>
    <row r="9" spans="1:9" ht="13.8">
      <c r="A9" s="488" t="s">
        <v>27</v>
      </c>
      <c r="B9" s="488"/>
      <c r="C9" s="488"/>
      <c r="D9" s="488"/>
      <c r="E9" s="488"/>
      <c r="F9" s="488"/>
      <c r="G9" s="488"/>
      <c r="H9" s="488"/>
      <c r="I9" s="488"/>
    </row>
    <row r="10" spans="1:9" ht="13.8">
      <c r="A10" s="488"/>
      <c r="B10" s="488"/>
      <c r="C10" s="488"/>
      <c r="D10" s="488"/>
      <c r="E10" s="488"/>
      <c r="F10" s="488"/>
      <c r="G10" s="488"/>
      <c r="H10" s="488"/>
      <c r="I10" s="488"/>
    </row>
    <row r="11" spans="1:9" ht="8.1" customHeight="1">
      <c r="A11" s="2"/>
      <c r="B11" s="2"/>
      <c r="C11" s="2"/>
      <c r="D11" s="2"/>
      <c r="E11" s="2"/>
      <c r="F11" s="2"/>
      <c r="G11" s="2"/>
      <c r="H11" s="2"/>
      <c r="I11" s="2"/>
    </row>
    <row r="12" spans="1:9" ht="8.1" customHeight="1">
      <c r="C12" s="1"/>
      <c r="D12" s="1"/>
      <c r="F12" s="1"/>
      <c r="G12" s="3"/>
      <c r="H12" s="1"/>
      <c r="I12" s="1"/>
    </row>
    <row r="13" spans="1:9" ht="13.8">
      <c r="C13" s="1"/>
      <c r="D13" s="1"/>
      <c r="F13" s="1"/>
      <c r="G13" s="3" t="s">
        <v>2</v>
      </c>
      <c r="H13" s="1"/>
      <c r="I13" s="1"/>
    </row>
    <row r="14" spans="1:9" ht="12" customHeight="1">
      <c r="A14" s="4"/>
      <c r="C14" s="1"/>
      <c r="D14" s="1"/>
      <c r="E14" s="1"/>
      <c r="F14" s="1"/>
      <c r="G14" s="1"/>
      <c r="H14" s="1"/>
      <c r="I14" s="1"/>
    </row>
    <row r="15" spans="1:9" ht="13.8">
      <c r="A15" s="4"/>
      <c r="B15" s="1"/>
      <c r="C15" s="1"/>
      <c r="D15" s="1"/>
      <c r="G15" s="3" t="s">
        <v>166</v>
      </c>
      <c r="H15" s="5"/>
      <c r="I15" s="1"/>
    </row>
    <row r="16" spans="1:9" ht="10.5" customHeight="1">
      <c r="A16" s="6"/>
      <c r="B16" s="6"/>
      <c r="C16" s="6"/>
      <c r="D16" s="6"/>
      <c r="E16" s="6"/>
      <c r="F16" s="6"/>
      <c r="G16" s="6"/>
      <c r="H16" s="6"/>
      <c r="I16" s="6"/>
    </row>
    <row r="17" spans="1:11" ht="17.399999999999999">
      <c r="A17" s="326" t="s">
        <v>122</v>
      </c>
      <c r="B17" s="326"/>
      <c r="C17" s="326"/>
      <c r="D17" s="326"/>
      <c r="E17" s="326"/>
      <c r="F17" s="326"/>
      <c r="G17" s="326"/>
      <c r="H17" s="326"/>
      <c r="I17" s="326"/>
    </row>
    <row r="18" spans="1:11" ht="17.399999999999999">
      <c r="A18" s="7"/>
      <c r="B18" s="7"/>
      <c r="C18" s="7"/>
      <c r="D18" s="7"/>
      <c r="E18" s="7"/>
      <c r="F18" s="6"/>
      <c r="G18" s="8"/>
      <c r="H18" s="8"/>
      <c r="I18" s="6"/>
    </row>
    <row r="19" spans="1:11" ht="15.75" customHeight="1">
      <c r="A19" s="9" t="s">
        <v>3</v>
      </c>
      <c r="B19" s="10" t="s">
        <v>168</v>
      </c>
      <c r="C19" s="7"/>
      <c r="D19" s="7"/>
      <c r="E19" s="485" t="s">
        <v>173</v>
      </c>
      <c r="F19" s="485"/>
      <c r="G19" s="485"/>
      <c r="H19" s="485"/>
      <c r="I19" s="6"/>
    </row>
    <row r="20" spans="1:11" ht="9" customHeight="1">
      <c r="A20" s="11" t="s">
        <v>4</v>
      </c>
      <c r="B20" s="6"/>
      <c r="C20" s="6"/>
      <c r="D20" s="6"/>
      <c r="E20" s="11"/>
      <c r="F20" s="6"/>
      <c r="G20" s="6"/>
      <c r="H20" s="6"/>
      <c r="I20" s="6"/>
    </row>
    <row r="21" spans="1:11" ht="15.75" customHeight="1">
      <c r="A21" s="11" t="s">
        <v>28</v>
      </c>
      <c r="B21" s="6"/>
      <c r="C21" s="6"/>
      <c r="D21" s="6"/>
      <c r="E21" s="11" t="s">
        <v>5</v>
      </c>
      <c r="F21" s="6"/>
      <c r="G21" s="466" t="s">
        <v>167</v>
      </c>
      <c r="H21" s="466"/>
      <c r="I21" s="6"/>
    </row>
    <row r="22" spans="1:11" ht="6" customHeight="1">
      <c r="A22" s="12"/>
      <c r="B22" s="6"/>
      <c r="C22" s="6"/>
      <c r="D22" s="6"/>
      <c r="E22" s="6"/>
      <c r="F22" s="6"/>
      <c r="G22" s="6"/>
      <c r="H22" s="6"/>
      <c r="I22" s="6"/>
    </row>
    <row r="23" spans="1:11" ht="17.25" customHeight="1">
      <c r="A23" s="472" t="s">
        <v>6</v>
      </c>
      <c r="B23" s="473"/>
      <c r="C23" s="473"/>
      <c r="D23" s="473"/>
      <c r="E23" s="473"/>
      <c r="F23" s="473"/>
      <c r="G23" s="473"/>
      <c r="H23" s="473"/>
      <c r="I23" s="473"/>
    </row>
    <row r="24" spans="1:11" ht="10.5" customHeight="1">
      <c r="A24" s="13"/>
      <c r="B24" s="6"/>
      <c r="C24" s="14"/>
      <c r="D24" s="14"/>
      <c r="E24" s="14"/>
      <c r="F24" s="14"/>
      <c r="G24" s="15"/>
      <c r="H24" s="15"/>
      <c r="I24" s="14"/>
    </row>
    <row r="25" spans="1:11" ht="12.75" customHeight="1">
      <c r="A25" s="468" t="s">
        <v>7</v>
      </c>
      <c r="B25" s="468" t="s">
        <v>8</v>
      </c>
      <c r="C25" s="16" t="s">
        <v>9</v>
      </c>
      <c r="D25" s="17"/>
      <c r="E25" s="475" t="s">
        <v>10</v>
      </c>
      <c r="F25" s="478" t="s">
        <v>11</v>
      </c>
      <c r="G25" s="479"/>
      <c r="H25" s="480" t="s">
        <v>12</v>
      </c>
      <c r="I25" s="468" t="s">
        <v>13</v>
      </c>
    </row>
    <row r="26" spans="1:11">
      <c r="A26" s="474"/>
      <c r="B26" s="474"/>
      <c r="C26" s="480" t="s">
        <v>14</v>
      </c>
      <c r="D26" s="468" t="s">
        <v>15</v>
      </c>
      <c r="E26" s="476"/>
      <c r="F26" s="480" t="s">
        <v>16</v>
      </c>
      <c r="G26" s="468" t="s">
        <v>17</v>
      </c>
      <c r="H26" s="481"/>
      <c r="I26" s="483"/>
    </row>
    <row r="27" spans="1:11" ht="17.25" customHeight="1">
      <c r="A27" s="469"/>
      <c r="B27" s="469"/>
      <c r="C27" s="482"/>
      <c r="D27" s="469"/>
      <c r="E27" s="477"/>
      <c r="F27" s="482"/>
      <c r="G27" s="469"/>
      <c r="H27" s="482"/>
      <c r="I27" s="484"/>
    </row>
    <row r="28" spans="1:11" ht="15.75" customHeight="1">
      <c r="A28" s="55" t="s">
        <v>26</v>
      </c>
      <c r="B28" s="18"/>
      <c r="C28" s="19"/>
      <c r="D28" s="20"/>
      <c r="E28" s="1"/>
      <c r="F28" s="21"/>
      <c r="G28" s="22"/>
      <c r="H28" s="22"/>
      <c r="I28" s="21"/>
    </row>
    <row r="29" spans="1:11">
      <c r="A29" s="55" t="s">
        <v>155</v>
      </c>
      <c r="B29" s="132" t="s">
        <v>164</v>
      </c>
      <c r="C29" s="57">
        <v>0.1875</v>
      </c>
      <c r="D29" s="56">
        <v>0.25</v>
      </c>
      <c r="E29" s="177" t="s">
        <v>123</v>
      </c>
      <c r="F29" s="30">
        <v>250</v>
      </c>
      <c r="G29" s="31">
        <v>160</v>
      </c>
      <c r="H29" s="31"/>
      <c r="I29" s="28">
        <f>SUM(F29:H29)</f>
        <v>410</v>
      </c>
    </row>
    <row r="30" spans="1:11" ht="30.6" customHeight="1">
      <c r="A30" s="29"/>
      <c r="B30" s="132" t="s">
        <v>156</v>
      </c>
      <c r="C30" s="233">
        <v>0.34375</v>
      </c>
      <c r="D30" s="233">
        <v>0.3923611111111111</v>
      </c>
      <c r="E30" s="176" t="s">
        <v>157</v>
      </c>
      <c r="F30" s="30">
        <v>6747</v>
      </c>
      <c r="G30" s="31"/>
      <c r="H30" s="31"/>
      <c r="I30" s="28">
        <f>SUM(F30:H30)</f>
        <v>6747</v>
      </c>
    </row>
    <row r="31" spans="1:11">
      <c r="B31" s="132" t="s">
        <v>158</v>
      </c>
      <c r="C31" s="56">
        <v>0.39583333333333331</v>
      </c>
      <c r="D31" s="57">
        <v>0.45833333333333331</v>
      </c>
      <c r="E31" s="182" t="s">
        <v>124</v>
      </c>
      <c r="F31" s="30"/>
      <c r="G31" s="31"/>
      <c r="H31" s="31"/>
      <c r="I31" s="28"/>
      <c r="K31" s="32"/>
    </row>
    <row r="32" spans="1:11">
      <c r="A32" s="55" t="s">
        <v>160</v>
      </c>
      <c r="B32" s="131" t="s">
        <v>159</v>
      </c>
      <c r="C32" s="24"/>
      <c r="D32" s="25"/>
      <c r="E32" s="26"/>
      <c r="F32" s="28"/>
      <c r="G32" s="181">
        <v>320</v>
      </c>
      <c r="H32" s="35"/>
      <c r="I32" s="27">
        <v>320</v>
      </c>
    </row>
    <row r="33" spans="1:11" ht="19.95" customHeight="1">
      <c r="A33" s="34">
        <v>6</v>
      </c>
      <c r="B33" s="131" t="s">
        <v>162</v>
      </c>
      <c r="C33" s="33">
        <v>0.42708333333333331</v>
      </c>
      <c r="D33" s="25">
        <v>0.47916666666666669</v>
      </c>
      <c r="E33" s="172" t="s">
        <v>157</v>
      </c>
      <c r="F33" s="30">
        <v>6747</v>
      </c>
      <c r="G33" s="31">
        <v>160</v>
      </c>
      <c r="H33" s="31"/>
      <c r="I33" s="28">
        <f>F33+G33</f>
        <v>6907</v>
      </c>
      <c r="K33" s="32"/>
    </row>
    <row r="34" spans="1:11" s="98" customFormat="1">
      <c r="A34" s="34"/>
      <c r="B34" s="231" t="s">
        <v>161</v>
      </c>
      <c r="C34" s="231"/>
      <c r="D34" s="231"/>
      <c r="E34" s="231"/>
      <c r="F34" s="232">
        <v>200</v>
      </c>
      <c r="G34" s="31"/>
      <c r="H34" s="31"/>
      <c r="I34" s="28">
        <v>200</v>
      </c>
      <c r="K34" s="175"/>
    </row>
    <row r="35" spans="1:11" ht="13.5" customHeight="1">
      <c r="A35" s="34"/>
      <c r="B35" s="131" t="s">
        <v>163</v>
      </c>
      <c r="C35" s="56">
        <v>0.48958333333333331</v>
      </c>
      <c r="D35" s="57">
        <v>7.2916666666666671E-2</v>
      </c>
      <c r="E35" s="172" t="s">
        <v>123</v>
      </c>
      <c r="F35" s="30">
        <v>250</v>
      </c>
      <c r="G35" s="181"/>
      <c r="H35" s="35"/>
      <c r="I35" s="27">
        <v>250</v>
      </c>
    </row>
    <row r="36" spans="1:11">
      <c r="A36" s="55"/>
      <c r="B36" s="173"/>
      <c r="C36" s="174"/>
      <c r="D36" s="174"/>
      <c r="E36" s="174"/>
      <c r="F36" s="30"/>
      <c r="G36" s="31"/>
      <c r="H36" s="31"/>
      <c r="I36" s="28"/>
    </row>
    <row r="37" spans="1:11" ht="25.2" customHeight="1">
      <c r="A37" s="29"/>
      <c r="B37" s="132"/>
      <c r="C37" s="57"/>
      <c r="D37" s="57"/>
      <c r="E37" s="176"/>
      <c r="F37" s="30"/>
      <c r="G37" s="31"/>
      <c r="H37" s="31"/>
      <c r="I37" s="28"/>
    </row>
    <row r="38" spans="1:11" ht="12" customHeight="1">
      <c r="A38" s="29"/>
      <c r="B38" s="131"/>
      <c r="C38" s="24"/>
      <c r="D38" s="25"/>
      <c r="E38" s="172"/>
      <c r="F38" s="30"/>
      <c r="G38" s="31"/>
      <c r="H38" s="31"/>
      <c r="I38" s="28"/>
    </row>
    <row r="39" spans="1:11" ht="12" customHeight="1">
      <c r="A39" s="34"/>
      <c r="B39" s="23"/>
      <c r="C39" s="24"/>
      <c r="D39" s="25"/>
      <c r="E39" s="26"/>
      <c r="F39" s="28"/>
      <c r="G39" s="35"/>
      <c r="H39" s="35"/>
      <c r="I39" s="27"/>
    </row>
    <row r="40" spans="1:11" ht="12" customHeight="1">
      <c r="A40" s="34"/>
      <c r="B40" s="23"/>
      <c r="C40" s="24"/>
      <c r="D40" s="25"/>
      <c r="E40" s="26"/>
      <c r="F40" s="28"/>
      <c r="G40" s="35"/>
      <c r="H40" s="35"/>
      <c r="I40" s="27"/>
    </row>
    <row r="41" spans="1:11" ht="12" customHeight="1">
      <c r="A41" s="36"/>
      <c r="B41" s="23"/>
      <c r="C41" s="24"/>
      <c r="D41" s="25"/>
      <c r="E41" s="37"/>
      <c r="F41" s="28"/>
      <c r="G41" s="35"/>
      <c r="H41" s="35"/>
      <c r="I41" s="27"/>
      <c r="K41" s="38"/>
    </row>
    <row r="42" spans="1:11">
      <c r="A42" s="39"/>
      <c r="B42" s="40" t="s">
        <v>4</v>
      </c>
      <c r="C42" s="19" t="s">
        <v>4</v>
      </c>
      <c r="D42" s="41" t="s">
        <v>4</v>
      </c>
      <c r="E42" s="1" t="s">
        <v>4</v>
      </c>
      <c r="F42" s="21" t="s">
        <v>4</v>
      </c>
      <c r="G42" s="42" t="s">
        <v>4</v>
      </c>
      <c r="H42" s="42"/>
      <c r="I42" s="21"/>
      <c r="K42" s="38" t="s">
        <v>4</v>
      </c>
    </row>
    <row r="43" spans="1:11" ht="21.75" customHeight="1">
      <c r="A43" s="43"/>
      <c r="B43" s="44"/>
      <c r="C43" s="45" t="s">
        <v>18</v>
      </c>
      <c r="D43" s="46"/>
      <c r="E43" s="46"/>
      <c r="F43" s="47">
        <f>SUM(F28:F38)</f>
        <v>14194</v>
      </c>
      <c r="G43" s="47">
        <f>SUM(G28:G39)</f>
        <v>640</v>
      </c>
      <c r="H43" s="48"/>
      <c r="I43" s="47">
        <f>SUM(I28:I39)</f>
        <v>14834</v>
      </c>
      <c r="J43" s="38"/>
    </row>
    <row r="44" spans="1:11">
      <c r="A44" s="49"/>
      <c r="B44" s="49"/>
      <c r="C44" s="49"/>
      <c r="D44" s="49"/>
      <c r="E44" s="49"/>
      <c r="F44" s="50" t="s">
        <v>4</v>
      </c>
      <c r="G44" s="50" t="s">
        <v>4</v>
      </c>
      <c r="H44" s="50"/>
      <c r="I44" s="50" t="s">
        <v>4</v>
      </c>
    </row>
    <row r="45" spans="1:11">
      <c r="A45" s="49"/>
      <c r="B45" s="49"/>
      <c r="C45" s="49"/>
      <c r="D45" s="49" t="s">
        <v>19</v>
      </c>
      <c r="E45" s="49"/>
      <c r="F45" s="322"/>
      <c r="G45" s="322"/>
      <c r="H45" s="322"/>
      <c r="I45" s="49"/>
    </row>
    <row r="46" spans="1:11" ht="15.6">
      <c r="A46" s="49" t="s">
        <v>20</v>
      </c>
      <c r="B46" s="49"/>
      <c r="C46" s="49"/>
      <c r="D46" s="49"/>
      <c r="E46" s="49"/>
      <c r="F46" s="327" t="s">
        <v>168</v>
      </c>
      <c r="G46" s="327"/>
      <c r="H46" s="327"/>
      <c r="I46" s="49"/>
    </row>
    <row r="47" spans="1:11" ht="13.8">
      <c r="A47" s="49" t="s">
        <v>21</v>
      </c>
      <c r="B47" s="49"/>
      <c r="C47" s="49"/>
      <c r="D47" s="49"/>
      <c r="E47" s="49"/>
      <c r="F47" s="467" t="s">
        <v>169</v>
      </c>
      <c r="G47" s="467"/>
      <c r="H47" s="467"/>
      <c r="I47" s="49"/>
    </row>
    <row r="48" spans="1:11">
      <c r="A48" s="330" t="s">
        <v>22</v>
      </c>
      <c r="B48" s="470"/>
      <c r="C48" s="49"/>
      <c r="D48" s="49" t="s">
        <v>23</v>
      </c>
      <c r="E48" s="49"/>
      <c r="F48" s="49"/>
      <c r="G48" s="49"/>
      <c r="H48" s="49"/>
      <c r="I48" s="49"/>
    </row>
    <row r="49" spans="1:9">
      <c r="A49" s="471" t="s">
        <v>24</v>
      </c>
      <c r="B49" s="471"/>
      <c r="C49" s="49"/>
      <c r="D49" s="49"/>
      <c r="E49" s="49"/>
      <c r="F49" s="51" t="s">
        <v>4</v>
      </c>
      <c r="G49" s="51"/>
      <c r="H49" s="51"/>
      <c r="I49" s="51"/>
    </row>
    <row r="50" spans="1:9" ht="15.6">
      <c r="A50" s="49" t="s">
        <v>25</v>
      </c>
      <c r="B50" s="49"/>
      <c r="C50" s="49"/>
      <c r="D50" s="49"/>
      <c r="E50" s="52"/>
      <c r="F50" s="327" t="s">
        <v>29</v>
      </c>
      <c r="G50" s="327"/>
      <c r="H50" s="327"/>
      <c r="I50" s="49"/>
    </row>
    <row r="51" spans="1:9" ht="13.8">
      <c r="A51" s="465"/>
      <c r="B51" s="465"/>
      <c r="C51" s="49"/>
      <c r="D51" s="49"/>
      <c r="E51" s="52"/>
      <c r="F51" s="467" t="s">
        <v>30</v>
      </c>
      <c r="G51" s="467"/>
      <c r="H51" s="467"/>
      <c r="I51" s="49"/>
    </row>
    <row r="52" spans="1:9" ht="16.5" customHeight="1">
      <c r="A52" s="49"/>
      <c r="B52" s="49"/>
      <c r="C52" s="49"/>
      <c r="D52" s="49"/>
      <c r="E52" s="49"/>
    </row>
    <row r="53" spans="1:9" ht="16.5" customHeight="1">
      <c r="A53" s="53"/>
      <c r="B53" s="53"/>
      <c r="C53" s="49"/>
      <c r="D53" s="49"/>
      <c r="E53" s="49"/>
      <c r="F53" s="54"/>
      <c r="G53" s="54"/>
      <c r="H53" s="54"/>
      <c r="I53" s="54"/>
    </row>
    <row r="55" spans="1:9">
      <c r="A55" s="49"/>
      <c r="B55" s="49"/>
    </row>
  </sheetData>
  <mergeCells count="26">
    <mergeCell ref="A7:I7"/>
    <mergeCell ref="A8:I8"/>
    <mergeCell ref="A9:I9"/>
    <mergeCell ref="A10:I10"/>
    <mergeCell ref="A17:I17"/>
    <mergeCell ref="I25:I27"/>
    <mergeCell ref="C26:C27"/>
    <mergeCell ref="D26:D27"/>
    <mergeCell ref="F26:F27"/>
    <mergeCell ref="E19:H19"/>
    <mergeCell ref="A51:B51"/>
    <mergeCell ref="G21:H21"/>
    <mergeCell ref="F50:H50"/>
    <mergeCell ref="F51:H51"/>
    <mergeCell ref="G26:G27"/>
    <mergeCell ref="F45:H45"/>
    <mergeCell ref="F46:H46"/>
    <mergeCell ref="F47:H47"/>
    <mergeCell ref="A48:B48"/>
    <mergeCell ref="A49:B49"/>
    <mergeCell ref="A23:I23"/>
    <mergeCell ref="A25:A27"/>
    <mergeCell ref="B25:B27"/>
    <mergeCell ref="E25:E27"/>
    <mergeCell ref="F25:G25"/>
    <mergeCell ref="H25:H27"/>
  </mergeCells>
  <pageMargins left="0.25" right="0" top="0.5" bottom="0.5" header="0.5" footer="0.5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TO</vt:lpstr>
      <vt:lpstr>ORS_MELVIE</vt:lpstr>
      <vt:lpstr>Liquidation-Report- MLB</vt:lpstr>
      <vt:lpstr>MLB - DV R3</vt:lpstr>
      <vt:lpstr>MLB-Itinerary</vt:lpstr>
      <vt:lpstr>'Liquidation-Report- MLB'!Print_Area</vt:lpstr>
      <vt:lpstr>'MLB-Itinerary'!Print_Area</vt:lpstr>
      <vt:lpstr>TO!Print_Area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Yvette M Garcia</dc:creator>
  <cp:lastModifiedBy>DILG-ISTMS</cp:lastModifiedBy>
  <cp:lastPrinted>2019-03-11T01:34:43Z</cp:lastPrinted>
  <dcterms:created xsi:type="dcterms:W3CDTF">2017-06-28T05:49:58Z</dcterms:created>
  <dcterms:modified xsi:type="dcterms:W3CDTF">2019-03-11T01:51:32Z</dcterms:modified>
</cp:coreProperties>
</file>