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ppStat2022\Project_Group31\"/>
    </mc:Choice>
  </mc:AlternateContent>
  <xr:revisionPtr revIDLastSave="0" documentId="13_ncr:1_{D74A2394-7801-4D13-B4C4-2C379EF592F5}" xr6:coauthVersionLast="47" xr6:coauthVersionMax="47" xr10:uidLastSave="{00000000-0000-0000-0000-000000000000}"/>
  <bookViews>
    <workbookView xWindow="-108" yWindow="-108" windowWidth="23256" windowHeight="12456" xr2:uid="{C7366C89-F5EA-40D0-8D9A-15AC5B15E7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<sst xmlns="http://schemas.openxmlformats.org/spreadsheetml/2006/main" count="43" uniqueCount="39">
  <si>
    <t>table angle</t>
  </si>
  <si>
    <t>Milena</t>
  </si>
  <si>
    <t>Kristi</t>
  </si>
  <si>
    <t>Thanos</t>
  </si>
  <si>
    <t>Alkis</t>
  </si>
  <si>
    <t>ball d(mm)</t>
  </si>
  <si>
    <t>0.05 mm</t>
  </si>
  <si>
    <t>gate x(cm)</t>
  </si>
  <si>
    <t>41.1,42.9</t>
  </si>
  <si>
    <t>56.2,58</t>
  </si>
  <si>
    <t>71.1,73.2</t>
  </si>
  <si>
    <t>86.2,88</t>
  </si>
  <si>
    <t>26.05,27.95</t>
  </si>
  <si>
    <t>26.1, 27.9</t>
  </si>
  <si>
    <t>41.05,43.1</t>
  </si>
  <si>
    <t>56.0, 58</t>
  </si>
  <si>
    <t>71.2,73.2</t>
  </si>
  <si>
    <t>86.2,88.2</t>
  </si>
  <si>
    <t>26.05,28.05</t>
  </si>
  <si>
    <t>41.25,41.9</t>
  </si>
  <si>
    <t>56.1,57.95</t>
  </si>
  <si>
    <t>71.2,73.1</t>
  </si>
  <si>
    <t>86.25,87.9</t>
  </si>
  <si>
    <t>26,28.1</t>
  </si>
  <si>
    <t>41,43.1</t>
  </si>
  <si>
    <t>56.1,58.2</t>
  </si>
  <si>
    <t>71.1,73.3</t>
  </si>
  <si>
    <t>86.2,88.3</t>
  </si>
  <si>
    <t>milena</t>
  </si>
  <si>
    <t>alkis</t>
  </si>
  <si>
    <t>thanos</t>
  </si>
  <si>
    <t>kristi</t>
  </si>
  <si>
    <t>angle (+90-)</t>
  </si>
  <si>
    <t>other way(90)</t>
  </si>
  <si>
    <t>angle trig</t>
  </si>
  <si>
    <t>h</t>
  </si>
  <si>
    <t>d</t>
  </si>
  <si>
    <t>l</t>
  </si>
  <si>
    <t>rail 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</si>
</sst>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DDE5-4275-4CF9-A2F9-BD619EF87903}">
  <dimension ref="A1:G80"/>
  <sheetViews>
    <sheetView tabSelected="1" workbookViewId="0">
      <selection activeCell="L11" sqref="L11"/>
    </sheetView>
  </sheetViews>
  <sheetFormatPr defaultRowHeight="14.4" x14ac:dyDescent="0.3"/>
  <cols>
    <col min="1" max="1" width="12.6640625" customWidth="1"/>
    <col min="2" max="3" width="9.5546875" customWidth="1"/>
    <col min="4" max="4" width="10.77734375" customWidth="1"/>
    <col min="5" max="5" width="11.21875" customWidth="1"/>
  </cols>
  <sheetData>
    <row r="1" spans="1:7" x14ac:dyDescent="0.3">
      <c r="A1" s="1" t="s">
        <v>5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6</v>
      </c>
    </row>
    <row r="2" spans="1:7" x14ac:dyDescent="0.3">
      <c r="A2">
        <v>1</v>
      </c>
      <c r="B2">
        <v>12.7</v>
      </c>
      <c r="C2">
        <v>12.7</v>
      </c>
      <c r="D2">
        <v>12.7</v>
      </c>
      <c r="E2">
        <v>12.7</v>
      </c>
    </row>
    <row r="3" spans="1:7" x14ac:dyDescent="0.3">
      <c r="A3">
        <v>2</v>
      </c>
      <c r="B3">
        <v>12.75</v>
      </c>
      <c r="C3">
        <v>12.75</v>
      </c>
    </row>
    <row r="4" spans="1:7" x14ac:dyDescent="0.3">
      <c r="A4">
        <v>3</v>
      </c>
      <c r="B4">
        <v>12.75</v>
      </c>
      <c r="C4">
        <v>12.75</v>
      </c>
    </row>
    <row r="5" spans="1:7" x14ac:dyDescent="0.3">
      <c r="A5">
        <v>4</v>
      </c>
      <c r="B5">
        <v>12.75</v>
      </c>
      <c r="C5">
        <v>12.75</v>
      </c>
    </row>
    <row r="6" spans="1:7" x14ac:dyDescent="0.3">
      <c r="A6">
        <v>5</v>
      </c>
      <c r="B6">
        <v>12.7</v>
      </c>
      <c r="C6">
        <v>12.7</v>
      </c>
    </row>
    <row r="8" spans="1:7" x14ac:dyDescent="0.3">
      <c r="B8">
        <f>SUM(B2:B6)/5</f>
        <v>12.73</v>
      </c>
    </row>
    <row r="9" spans="1:7" x14ac:dyDescent="0.3">
      <c r="B9">
        <f>0.05/SQRT(5)</f>
        <v>2.2360679774997897E-2</v>
      </c>
    </row>
    <row r="11" spans="1:7" x14ac:dyDescent="0.3">
      <c r="A11" s="1" t="s">
        <v>38</v>
      </c>
      <c r="B11" s="1"/>
      <c r="C11" s="1"/>
      <c r="D11" s="1"/>
      <c r="E11" s="1"/>
      <c r="F11" s="1"/>
    </row>
    <row r="12" spans="1:7" x14ac:dyDescent="0.3">
      <c r="A12">
        <v>1</v>
      </c>
      <c r="B12">
        <v>6.1</v>
      </c>
      <c r="C12">
        <v>6</v>
      </c>
      <c r="D12">
        <v>5.9</v>
      </c>
    </row>
    <row r="13" spans="1:7" x14ac:dyDescent="0.3">
      <c r="A13">
        <v>2</v>
      </c>
      <c r="B13">
        <v>8.2200000000000006</v>
      </c>
    </row>
    <row r="18" spans="1:6" x14ac:dyDescent="0.3">
      <c r="A18" s="1" t="s">
        <v>32</v>
      </c>
      <c r="B18" s="1" t="s">
        <v>30</v>
      </c>
      <c r="C18" s="1" t="s">
        <v>31</v>
      </c>
      <c r="D18" s="1" t="s">
        <v>29</v>
      </c>
      <c r="E18" s="1" t="s">
        <v>28</v>
      </c>
      <c r="F18" s="1"/>
    </row>
    <row r="19" spans="1:6" x14ac:dyDescent="0.3">
      <c r="A19">
        <v>1</v>
      </c>
      <c r="B19">
        <v>75.900000000000006</v>
      </c>
      <c r="C19">
        <v>75.900000000000006</v>
      </c>
      <c r="D19">
        <v>75.8</v>
      </c>
      <c r="E19">
        <v>76.099999999999994</v>
      </c>
    </row>
    <row r="20" spans="1:6" x14ac:dyDescent="0.3">
      <c r="A20">
        <v>2</v>
      </c>
      <c r="B20">
        <v>76</v>
      </c>
      <c r="C20">
        <v>75.900000000000006</v>
      </c>
      <c r="D20">
        <v>76</v>
      </c>
      <c r="E20">
        <v>76</v>
      </c>
    </row>
    <row r="21" spans="1:6" x14ac:dyDescent="0.3">
      <c r="A21">
        <v>3</v>
      </c>
      <c r="B21">
        <v>76.099999999999994</v>
      </c>
      <c r="C21">
        <v>75.8</v>
      </c>
      <c r="D21">
        <v>76.099999999999994</v>
      </c>
      <c r="E21">
        <v>75.900000000000006</v>
      </c>
    </row>
    <row r="22" spans="1:6" x14ac:dyDescent="0.3">
      <c r="A22">
        <v>4</v>
      </c>
      <c r="B22">
        <v>75.8</v>
      </c>
      <c r="C22">
        <v>76.2</v>
      </c>
      <c r="D22">
        <v>75.900000000000006</v>
      </c>
      <c r="E22">
        <v>76</v>
      </c>
    </row>
    <row r="23" spans="1:6" x14ac:dyDescent="0.3">
      <c r="A23">
        <v>5</v>
      </c>
      <c r="B23">
        <v>75.900000000000006</v>
      </c>
      <c r="C23">
        <v>75.900000000000006</v>
      </c>
      <c r="D23">
        <v>75.900000000000006</v>
      </c>
      <c r="E23">
        <v>75.900000000000006</v>
      </c>
    </row>
    <row r="25" spans="1:6" x14ac:dyDescent="0.3">
      <c r="A25" t="s">
        <v>33</v>
      </c>
    </row>
    <row r="26" spans="1:6" x14ac:dyDescent="0.3">
      <c r="A26">
        <v>1</v>
      </c>
      <c r="B26">
        <v>76.8</v>
      </c>
      <c r="C26">
        <v>76.8</v>
      </c>
      <c r="D26">
        <v>76.7</v>
      </c>
      <c r="E26">
        <v>76.900000000000006</v>
      </c>
    </row>
    <row r="27" spans="1:6" x14ac:dyDescent="0.3">
      <c r="A27">
        <v>2</v>
      </c>
      <c r="B27">
        <v>76.7</v>
      </c>
      <c r="C27">
        <v>76.8</v>
      </c>
      <c r="D27">
        <v>76.8</v>
      </c>
      <c r="E27">
        <v>76.8</v>
      </c>
    </row>
    <row r="28" spans="1:6" x14ac:dyDescent="0.3">
      <c r="A28">
        <v>3</v>
      </c>
      <c r="B28">
        <v>76.8</v>
      </c>
      <c r="C28">
        <v>76.8</v>
      </c>
      <c r="D28">
        <v>76.8</v>
      </c>
      <c r="E28">
        <v>76.7</v>
      </c>
    </row>
    <row r="29" spans="1:6" x14ac:dyDescent="0.3">
      <c r="A29">
        <v>4</v>
      </c>
      <c r="B29">
        <v>76.7</v>
      </c>
      <c r="C29">
        <v>76.7</v>
      </c>
      <c r="D29">
        <v>76.8</v>
      </c>
      <c r="E29">
        <v>76.8</v>
      </c>
    </row>
    <row r="30" spans="1:6" x14ac:dyDescent="0.3">
      <c r="A30">
        <v>5</v>
      </c>
      <c r="B30">
        <v>76.8</v>
      </c>
      <c r="C30">
        <v>76.8</v>
      </c>
      <c r="D30">
        <v>76.8</v>
      </c>
      <c r="E30">
        <v>76.7</v>
      </c>
    </row>
    <row r="32" spans="1:6" x14ac:dyDescent="0.3">
      <c r="A32" s="1" t="s">
        <v>0</v>
      </c>
      <c r="B32" s="1"/>
      <c r="C32" s="1"/>
      <c r="D32" s="1"/>
      <c r="E32" s="1"/>
      <c r="F32" s="1"/>
    </row>
    <row r="33" spans="1:5" x14ac:dyDescent="0.3">
      <c r="A33">
        <v>1</v>
      </c>
    </row>
    <row r="34" spans="1:5" x14ac:dyDescent="0.3">
      <c r="A34">
        <v>2</v>
      </c>
    </row>
    <row r="35" spans="1:5" x14ac:dyDescent="0.3">
      <c r="A35">
        <v>3</v>
      </c>
    </row>
    <row r="36" spans="1:5" x14ac:dyDescent="0.3">
      <c r="A36">
        <v>4</v>
      </c>
    </row>
    <row r="37" spans="1:5" x14ac:dyDescent="0.3">
      <c r="A37">
        <v>5</v>
      </c>
    </row>
    <row r="40" spans="1:5" s="1" customFormat="1" x14ac:dyDescent="0.3">
      <c r="A40" s="1" t="s">
        <v>7</v>
      </c>
      <c r="B40" s="1" t="s">
        <v>28</v>
      </c>
      <c r="C40" s="1" t="s">
        <v>31</v>
      </c>
      <c r="D40" s="1" t="s">
        <v>29</v>
      </c>
      <c r="E40" s="1" t="s">
        <v>30</v>
      </c>
    </row>
    <row r="41" spans="1:5" x14ac:dyDescent="0.3">
      <c r="A41">
        <v>1</v>
      </c>
      <c r="B41" t="s">
        <v>18</v>
      </c>
      <c r="C41" t="s">
        <v>13</v>
      </c>
      <c r="D41" t="s">
        <v>23</v>
      </c>
      <c r="E41" t="s">
        <v>12</v>
      </c>
    </row>
    <row r="42" spans="1:5" x14ac:dyDescent="0.3">
      <c r="A42">
        <v>2</v>
      </c>
      <c r="B42">
        <v>26.85</v>
      </c>
      <c r="C42">
        <v>26.9</v>
      </c>
      <c r="D42">
        <v>26.9</v>
      </c>
      <c r="E42">
        <v>27</v>
      </c>
    </row>
    <row r="43" spans="1:5" x14ac:dyDescent="0.3">
      <c r="A43">
        <v>3</v>
      </c>
      <c r="B43">
        <v>26.9</v>
      </c>
      <c r="C43">
        <v>27.15</v>
      </c>
      <c r="D43">
        <v>26.85</v>
      </c>
      <c r="E43">
        <v>26.95</v>
      </c>
    </row>
    <row r="44" spans="1:5" x14ac:dyDescent="0.3">
      <c r="A44">
        <v>4</v>
      </c>
      <c r="B44">
        <v>26.85</v>
      </c>
      <c r="C44">
        <v>26.95</v>
      </c>
      <c r="D44">
        <v>26.8</v>
      </c>
      <c r="E44">
        <v>26.8</v>
      </c>
    </row>
    <row r="45" spans="1:5" x14ac:dyDescent="0.3">
      <c r="A45">
        <v>5</v>
      </c>
      <c r="B45">
        <v>26.95</v>
      </c>
      <c r="C45">
        <v>27</v>
      </c>
      <c r="D45">
        <v>26.85</v>
      </c>
      <c r="E45">
        <v>26.94</v>
      </c>
    </row>
    <row r="46" spans="1:5" x14ac:dyDescent="0.3">
      <c r="A46">
        <v>6</v>
      </c>
      <c r="B46">
        <v>26.9</v>
      </c>
      <c r="C46">
        <v>26.9</v>
      </c>
      <c r="D46">
        <v>26.85</v>
      </c>
      <c r="E46">
        <v>26.95</v>
      </c>
    </row>
    <row r="48" spans="1:5" x14ac:dyDescent="0.3">
      <c r="A48">
        <v>1</v>
      </c>
      <c r="B48" t="s">
        <v>19</v>
      </c>
      <c r="C48" t="s">
        <v>8</v>
      </c>
      <c r="D48" t="s">
        <v>24</v>
      </c>
      <c r="E48" t="s">
        <v>14</v>
      </c>
    </row>
    <row r="49" spans="1:5" x14ac:dyDescent="0.3">
      <c r="A49">
        <v>2</v>
      </c>
      <c r="B49">
        <v>42</v>
      </c>
      <c r="C49">
        <v>42.2</v>
      </c>
      <c r="D49">
        <v>42.05</v>
      </c>
      <c r="E49">
        <v>42.18</v>
      </c>
    </row>
    <row r="50" spans="1:5" x14ac:dyDescent="0.3">
      <c r="A50">
        <v>3</v>
      </c>
      <c r="B50">
        <v>42.2</v>
      </c>
      <c r="C50">
        <v>42.25</v>
      </c>
      <c r="D50">
        <v>42.05</v>
      </c>
      <c r="E50">
        <v>42.2</v>
      </c>
    </row>
    <row r="51" spans="1:5" x14ac:dyDescent="0.3">
      <c r="A51">
        <v>4</v>
      </c>
      <c r="B51">
        <v>42.15</v>
      </c>
      <c r="C51">
        <v>42.1</v>
      </c>
      <c r="D51">
        <v>42.1</v>
      </c>
      <c r="E51">
        <v>42.15</v>
      </c>
    </row>
    <row r="52" spans="1:5" x14ac:dyDescent="0.3">
      <c r="A52">
        <v>5</v>
      </c>
      <c r="B52">
        <v>42.1</v>
      </c>
      <c r="C52">
        <v>42.15</v>
      </c>
      <c r="D52">
        <v>42</v>
      </c>
      <c r="E52">
        <v>42.16</v>
      </c>
    </row>
    <row r="53" spans="1:5" x14ac:dyDescent="0.3">
      <c r="A53">
        <v>6</v>
      </c>
      <c r="B53">
        <v>42.1</v>
      </c>
      <c r="C53">
        <v>42.2</v>
      </c>
      <c r="D53">
        <v>42.1</v>
      </c>
      <c r="E53">
        <v>42.16</v>
      </c>
    </row>
    <row r="55" spans="1:5" x14ac:dyDescent="0.3">
      <c r="A55">
        <v>1</v>
      </c>
      <c r="B55" t="s">
        <v>20</v>
      </c>
      <c r="C55" t="s">
        <v>9</v>
      </c>
      <c r="D55" t="s">
        <v>25</v>
      </c>
      <c r="E55" t="s">
        <v>15</v>
      </c>
    </row>
    <row r="56" spans="1:5" x14ac:dyDescent="0.3">
      <c r="A56">
        <v>2</v>
      </c>
      <c r="B56">
        <v>57.2</v>
      </c>
      <c r="C56">
        <v>57.3</v>
      </c>
      <c r="D56">
        <v>57.1</v>
      </c>
      <c r="E56">
        <v>57.2</v>
      </c>
    </row>
    <row r="57" spans="1:5" x14ac:dyDescent="0.3">
      <c r="A57">
        <v>3</v>
      </c>
      <c r="B57">
        <v>57.15</v>
      </c>
      <c r="C57">
        <v>57.3</v>
      </c>
      <c r="D57">
        <v>57.05</v>
      </c>
      <c r="E57">
        <v>57.18</v>
      </c>
    </row>
    <row r="58" spans="1:5" x14ac:dyDescent="0.3">
      <c r="A58">
        <v>4</v>
      </c>
      <c r="B58">
        <v>57.15</v>
      </c>
      <c r="C58">
        <v>57.2</v>
      </c>
      <c r="D58">
        <v>57.1</v>
      </c>
      <c r="E58">
        <v>57.15</v>
      </c>
    </row>
    <row r="59" spans="1:5" x14ac:dyDescent="0.3">
      <c r="A59">
        <v>5</v>
      </c>
      <c r="B59">
        <v>57.1</v>
      </c>
      <c r="C59">
        <v>57.25</v>
      </c>
      <c r="D59">
        <v>57.05</v>
      </c>
      <c r="E59">
        <v>57.15</v>
      </c>
    </row>
    <row r="60" spans="1:5" x14ac:dyDescent="0.3">
      <c r="A60">
        <v>6</v>
      </c>
      <c r="C60">
        <v>57.27</v>
      </c>
      <c r="D60">
        <v>57.1</v>
      </c>
      <c r="E60">
        <v>57.18</v>
      </c>
    </row>
    <row r="62" spans="1:5" x14ac:dyDescent="0.3">
      <c r="A62">
        <v>1</v>
      </c>
      <c r="B62" t="s">
        <v>21</v>
      </c>
      <c r="C62" t="s">
        <v>10</v>
      </c>
      <c r="D62" t="s">
        <v>26</v>
      </c>
      <c r="E62" t="s">
        <v>16</v>
      </c>
    </row>
    <row r="63" spans="1:5" x14ac:dyDescent="0.3">
      <c r="A63">
        <v>2</v>
      </c>
      <c r="B63">
        <v>72.2</v>
      </c>
      <c r="C63">
        <v>72.2</v>
      </c>
      <c r="D63">
        <v>72.05</v>
      </c>
      <c r="E63">
        <v>72.150000000000006</v>
      </c>
    </row>
    <row r="64" spans="1:5" x14ac:dyDescent="0.3">
      <c r="A64">
        <v>3</v>
      </c>
      <c r="B64">
        <v>72.099999999999994</v>
      </c>
      <c r="C64">
        <v>72.3</v>
      </c>
      <c r="D64">
        <v>71.900000000000006</v>
      </c>
      <c r="E64">
        <v>72.14</v>
      </c>
    </row>
    <row r="65" spans="1:5" x14ac:dyDescent="0.3">
      <c r="A65">
        <v>4</v>
      </c>
      <c r="B65">
        <v>72.150000000000006</v>
      </c>
      <c r="C65">
        <v>72.25</v>
      </c>
      <c r="D65">
        <v>71.95</v>
      </c>
      <c r="E65">
        <v>72.099999999999994</v>
      </c>
    </row>
    <row r="66" spans="1:5" x14ac:dyDescent="0.3">
      <c r="A66">
        <v>5</v>
      </c>
      <c r="B66">
        <v>72.150000000000006</v>
      </c>
      <c r="C66">
        <v>72.28</v>
      </c>
      <c r="D66">
        <v>71.900000000000006</v>
      </c>
      <c r="E66">
        <v>72.13</v>
      </c>
    </row>
    <row r="67" spans="1:5" x14ac:dyDescent="0.3">
      <c r="A67">
        <v>6</v>
      </c>
      <c r="B67">
        <v>72.099999999999994</v>
      </c>
      <c r="C67">
        <v>72.2</v>
      </c>
      <c r="D67">
        <v>71.95</v>
      </c>
      <c r="E67">
        <v>72.150000000000006</v>
      </c>
    </row>
    <row r="69" spans="1:5" x14ac:dyDescent="0.3">
      <c r="A69">
        <v>1</v>
      </c>
      <c r="B69" t="s">
        <v>22</v>
      </c>
      <c r="C69" t="s">
        <v>11</v>
      </c>
      <c r="D69" t="s">
        <v>27</v>
      </c>
      <c r="E69" t="s">
        <v>17</v>
      </c>
    </row>
    <row r="70" spans="1:5" x14ac:dyDescent="0.3">
      <c r="A70">
        <v>2</v>
      </c>
      <c r="B70">
        <v>87.25</v>
      </c>
      <c r="C70">
        <v>87.4</v>
      </c>
      <c r="D70">
        <v>87.3</v>
      </c>
      <c r="E70">
        <v>87.3</v>
      </c>
    </row>
    <row r="71" spans="1:5" x14ac:dyDescent="0.3">
      <c r="A71">
        <v>3</v>
      </c>
      <c r="B71">
        <v>87.3</v>
      </c>
      <c r="C71">
        <v>87.3</v>
      </c>
      <c r="D71">
        <v>87.2</v>
      </c>
      <c r="E71">
        <v>87.32</v>
      </c>
    </row>
    <row r="72" spans="1:5" x14ac:dyDescent="0.3">
      <c r="A72">
        <v>4</v>
      </c>
      <c r="B72">
        <v>87.25</v>
      </c>
      <c r="C72">
        <v>87.32</v>
      </c>
      <c r="D72">
        <v>87.15</v>
      </c>
      <c r="E72">
        <v>87.3</v>
      </c>
    </row>
    <row r="73" spans="1:5" x14ac:dyDescent="0.3">
      <c r="A73">
        <v>5</v>
      </c>
      <c r="B73">
        <v>87.25</v>
      </c>
      <c r="C73">
        <v>87.35</v>
      </c>
      <c r="D73">
        <v>87.2</v>
      </c>
      <c r="E73">
        <v>87.25</v>
      </c>
    </row>
    <row r="74" spans="1:5" x14ac:dyDescent="0.3">
      <c r="A74">
        <v>6</v>
      </c>
      <c r="B74">
        <v>87.2</v>
      </c>
      <c r="C74">
        <v>87.2</v>
      </c>
      <c r="D74">
        <v>87.2</v>
      </c>
      <c r="E74">
        <v>87.27</v>
      </c>
    </row>
    <row r="77" spans="1:5" x14ac:dyDescent="0.3">
      <c r="A77" t="s">
        <v>34</v>
      </c>
    </row>
    <row r="78" spans="1:5" x14ac:dyDescent="0.3">
      <c r="A78" t="s">
        <v>35</v>
      </c>
      <c r="B78">
        <v>22.2</v>
      </c>
    </row>
    <row r="79" spans="1:5" x14ac:dyDescent="0.3">
      <c r="A79" t="s">
        <v>37</v>
      </c>
      <c r="B79">
        <v>88.7</v>
      </c>
    </row>
    <row r="80" spans="1:5" x14ac:dyDescent="0.3">
      <c r="A80" t="s">
        <v>36</v>
      </c>
      <c r="B80">
        <v>93.1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Maddalena Genzini</dc:creator>
  <cp:lastModifiedBy>Maddalena Genzini</cp:lastModifiedBy>
  <dcterms:created xsi:type="dcterms:W3CDTF">2022-12-05T09:03:59Z</dcterms:created>
  <dcterms:modified xsi:type="dcterms:W3CDTF">2022-12-09T10:29:31Z</dcterms:modified>
</cp:coreProperties>
</file>