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533\Desktop\디금\"/>
    </mc:Choice>
  </mc:AlternateContent>
  <bookViews>
    <workbookView xWindow="0" yWindow="0" windowWidth="19200" windowHeight="11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B17" i="1"/>
  <c r="C9" i="1"/>
  <c r="D9" i="1"/>
  <c r="E9" i="1"/>
  <c r="F9" i="1"/>
  <c r="G9" i="1"/>
  <c r="H9" i="1"/>
  <c r="I9" i="1"/>
  <c r="B9" i="1"/>
</calcChain>
</file>

<file path=xl/sharedStrings.xml><?xml version="1.0" encoding="utf-8"?>
<sst xmlns="http://schemas.openxmlformats.org/spreadsheetml/2006/main" count="30" uniqueCount="28">
  <si>
    <t>유*무선 서비스별 가입자 현황</t>
    <phoneticPr fontId="1" type="noConversion"/>
  </si>
  <si>
    <t>구분</t>
    <phoneticPr fontId="1" type="noConversion"/>
  </si>
  <si>
    <t>시내전화</t>
    <phoneticPr fontId="1" type="noConversion"/>
  </si>
  <si>
    <t>이동전화</t>
    <phoneticPr fontId="1" type="noConversion"/>
  </si>
  <si>
    <t>무선호출</t>
    <phoneticPr fontId="1" type="noConversion"/>
  </si>
  <si>
    <t>TRS</t>
    <phoneticPr fontId="1" type="noConversion"/>
  </si>
  <si>
    <t>무선데이터</t>
    <phoneticPr fontId="1" type="noConversion"/>
  </si>
  <si>
    <t>2001년</t>
    <phoneticPr fontId="1" type="noConversion"/>
  </si>
  <si>
    <t>통신사별 가입자수</t>
    <phoneticPr fontId="1" type="noConversion"/>
  </si>
  <si>
    <t>SK텔레콤</t>
    <phoneticPr fontId="1" type="noConversion"/>
  </si>
  <si>
    <t>KT프리텔</t>
    <phoneticPr fontId="1" type="noConversion"/>
  </si>
  <si>
    <t>LG텔레콤</t>
    <phoneticPr fontId="1" type="noConversion"/>
  </si>
  <si>
    <t>기타</t>
    <phoneticPr fontId="1" type="noConversion"/>
  </si>
  <si>
    <t>2001년</t>
    <phoneticPr fontId="1" type="noConversion"/>
  </si>
  <si>
    <t>2002년</t>
    <phoneticPr fontId="1" type="noConversion"/>
  </si>
  <si>
    <t>2002년</t>
    <phoneticPr fontId="1" type="noConversion"/>
  </si>
  <si>
    <t>2003년</t>
    <phoneticPr fontId="1" type="noConversion"/>
  </si>
  <si>
    <t>2003년</t>
    <phoneticPr fontId="1" type="noConversion"/>
  </si>
  <si>
    <t>2004년</t>
    <phoneticPr fontId="1" type="noConversion"/>
  </si>
  <si>
    <t>2004년</t>
    <phoneticPr fontId="1" type="noConversion"/>
  </si>
  <si>
    <t>2005년</t>
    <phoneticPr fontId="1" type="noConversion"/>
  </si>
  <si>
    <t>2005년</t>
    <phoneticPr fontId="1" type="noConversion"/>
  </si>
  <si>
    <t>2006년</t>
    <phoneticPr fontId="1" type="noConversion"/>
  </si>
  <si>
    <t>2006년</t>
    <phoneticPr fontId="1" type="noConversion"/>
  </si>
  <si>
    <t>20007년</t>
    <phoneticPr fontId="1" type="noConversion"/>
  </si>
  <si>
    <t>GM-PCS</t>
  </si>
  <si>
    <t>2007년</t>
    <phoneticPr fontId="1" type="noConversion"/>
  </si>
  <si>
    <t>2008년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</si>
</sst>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12" sqref="A12"/>
    </sheetView>
  </sheetViews>
  <sheetFormatPr defaultRowHeight="16.5" x14ac:dyDescent="0.3"/>
  <cols>
    <col min="1" max="1" width="28.375" bestFit="1" customWidth="1"/>
    <col min="2" max="9" width="10.2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7</v>
      </c>
      <c r="C2" t="s">
        <v>14</v>
      </c>
      <c r="D2" t="s">
        <v>17</v>
      </c>
      <c r="E2" t="s">
        <v>18</v>
      </c>
      <c r="F2" t="s">
        <v>20</v>
      </c>
      <c r="G2" t="s">
        <v>22</v>
      </c>
      <c r="H2" t="s">
        <v>24</v>
      </c>
      <c r="I2" t="s">
        <v>27</v>
      </c>
    </row>
    <row r="3" spans="1:9" x14ac:dyDescent="0.3">
      <c r="A3" t="s">
        <v>2</v>
      </c>
      <c r="B3" s="1">
        <v>22724668</v>
      </c>
      <c r="C3" s="1">
        <v>23490130</v>
      </c>
      <c r="D3" s="1">
        <v>22877019</v>
      </c>
      <c r="E3" s="1">
        <v>22870615</v>
      </c>
      <c r="F3" s="1">
        <v>22920151</v>
      </c>
      <c r="G3" s="1">
        <v>23119170</v>
      </c>
      <c r="H3" s="1">
        <v>23130253</v>
      </c>
      <c r="I3" s="1">
        <v>22131737</v>
      </c>
    </row>
    <row r="4" spans="1:9" x14ac:dyDescent="0.3">
      <c r="A4" t="s">
        <v>3</v>
      </c>
      <c r="B4" s="1">
        <v>29045596</v>
      </c>
      <c r="C4" s="1">
        <v>32342493</v>
      </c>
      <c r="D4" s="1">
        <v>33591758</v>
      </c>
      <c r="E4" s="1">
        <v>36586052</v>
      </c>
      <c r="F4" s="1">
        <v>38342323</v>
      </c>
      <c r="G4" s="1">
        <v>40197115</v>
      </c>
      <c r="H4" s="1">
        <v>43497541</v>
      </c>
      <c r="I4" s="1">
        <v>45606984</v>
      </c>
    </row>
    <row r="5" spans="1:9" x14ac:dyDescent="0.3">
      <c r="A5" t="s">
        <v>4</v>
      </c>
      <c r="B5" s="1">
        <v>235628</v>
      </c>
      <c r="C5" s="1">
        <v>140284</v>
      </c>
      <c r="D5" s="1">
        <v>73160</v>
      </c>
      <c r="E5" s="1">
        <v>45634</v>
      </c>
      <c r="F5" s="1">
        <v>42003</v>
      </c>
      <c r="G5" s="1">
        <v>42690</v>
      </c>
      <c r="H5" s="1">
        <v>39328</v>
      </c>
      <c r="I5" s="1">
        <v>41082</v>
      </c>
    </row>
    <row r="6" spans="1:9" x14ac:dyDescent="0.3">
      <c r="A6" t="s">
        <v>5</v>
      </c>
      <c r="B6" s="1">
        <v>182834</v>
      </c>
      <c r="C6" s="1">
        <v>210894</v>
      </c>
      <c r="D6" s="1">
        <v>279896</v>
      </c>
      <c r="E6" s="1">
        <v>311457</v>
      </c>
      <c r="F6" s="1">
        <v>322830</v>
      </c>
      <c r="G6" s="1">
        <v>321125</v>
      </c>
      <c r="H6" s="1">
        <v>332747</v>
      </c>
      <c r="I6" s="1">
        <v>353267</v>
      </c>
    </row>
    <row r="7" spans="1:9" x14ac:dyDescent="0.3">
      <c r="A7" t="s">
        <v>6</v>
      </c>
      <c r="B7" s="1">
        <v>79855</v>
      </c>
      <c r="C7" s="1">
        <v>80499</v>
      </c>
      <c r="D7" s="1">
        <v>104608</v>
      </c>
      <c r="E7" s="1">
        <v>111051</v>
      </c>
      <c r="F7" s="1">
        <v>111433</v>
      </c>
      <c r="G7" s="1">
        <v>97272</v>
      </c>
      <c r="H7" s="1">
        <v>100354</v>
      </c>
      <c r="I7" s="1">
        <v>90984</v>
      </c>
    </row>
    <row r="8" spans="1:9" x14ac:dyDescent="0.3">
      <c r="A8" t="s">
        <v>25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4412</v>
      </c>
      <c r="I8" s="1">
        <v>3897</v>
      </c>
    </row>
    <row r="9" spans="1:9" x14ac:dyDescent="0.3">
      <c r="B9" s="1">
        <f>SUM(B3:B8)</f>
        <v>52268581</v>
      </c>
      <c r="C9" s="1">
        <f t="shared" ref="C9:I9" si="0">SUM(C3:C8)</f>
        <v>56264300</v>
      </c>
      <c r="D9" s="1">
        <f t="shared" si="0"/>
        <v>56926441</v>
      </c>
      <c r="E9" s="1">
        <f t="shared" si="0"/>
        <v>59924809</v>
      </c>
      <c r="F9" s="1">
        <f t="shared" si="0"/>
        <v>61738740</v>
      </c>
      <c r="G9" s="1">
        <f t="shared" si="0"/>
        <v>63777372</v>
      </c>
      <c r="H9" s="1">
        <f t="shared" si="0"/>
        <v>67104635</v>
      </c>
      <c r="I9" s="1">
        <f t="shared" si="0"/>
        <v>68227951</v>
      </c>
    </row>
    <row r="11" spans="1:9" x14ac:dyDescent="0.3">
      <c r="A11" t="s">
        <v>8</v>
      </c>
    </row>
    <row r="12" spans="1:9" x14ac:dyDescent="0.3">
      <c r="A12" t="s">
        <v>1</v>
      </c>
      <c r="B12" t="s">
        <v>13</v>
      </c>
      <c r="C12" t="s">
        <v>15</v>
      </c>
      <c r="D12" t="s">
        <v>16</v>
      </c>
      <c r="E12" t="s">
        <v>19</v>
      </c>
      <c r="F12" t="s">
        <v>21</v>
      </c>
      <c r="G12" t="s">
        <v>23</v>
      </c>
      <c r="H12" t="s">
        <v>26</v>
      </c>
      <c r="I12" t="s">
        <v>27</v>
      </c>
    </row>
    <row r="13" spans="1:9" x14ac:dyDescent="0.3">
      <c r="A13" t="s">
        <v>9</v>
      </c>
      <c r="B13" s="1">
        <v>11867289</v>
      </c>
      <c r="C13" s="1">
        <v>17219562</v>
      </c>
      <c r="D13" s="1">
        <v>18313135</v>
      </c>
      <c r="E13" s="1">
        <v>18783338</v>
      </c>
      <c r="F13" s="1">
        <v>19530117</v>
      </c>
      <c r="G13" s="1">
        <v>20271133</v>
      </c>
      <c r="H13" s="1">
        <v>21968169</v>
      </c>
      <c r="I13" s="1">
        <v>23032045</v>
      </c>
    </row>
    <row r="14" spans="1:9" x14ac:dyDescent="0.3">
      <c r="A14" t="s">
        <v>10</v>
      </c>
      <c r="B14" s="1">
        <v>3311774</v>
      </c>
      <c r="C14" s="1">
        <v>10332770</v>
      </c>
      <c r="D14" s="1">
        <v>10441766</v>
      </c>
      <c r="E14" s="1">
        <v>11728932</v>
      </c>
      <c r="F14" s="1">
        <v>12302357</v>
      </c>
      <c r="G14" s="1">
        <v>12913699</v>
      </c>
      <c r="H14" s="1">
        <v>13720734</v>
      </c>
      <c r="I14" s="1">
        <v>14365233</v>
      </c>
    </row>
    <row r="15" spans="1:9" x14ac:dyDescent="0.3">
      <c r="A15" t="s">
        <v>11</v>
      </c>
      <c r="B15" s="1">
        <v>9590698</v>
      </c>
      <c r="C15" s="1">
        <v>10332770</v>
      </c>
      <c r="D15" s="1">
        <v>4836857</v>
      </c>
      <c r="E15" s="1">
        <v>6073782</v>
      </c>
      <c r="F15" s="1">
        <v>6509849</v>
      </c>
      <c r="G15" s="1">
        <v>7012283</v>
      </c>
      <c r="H15" s="1">
        <v>7808638</v>
      </c>
      <c r="I15" s="1">
        <v>8209706</v>
      </c>
    </row>
    <row r="16" spans="1:9" x14ac:dyDescent="0.3">
      <c r="A16" t="s">
        <v>12</v>
      </c>
      <c r="B16" s="1">
        <v>4275835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2:9" x14ac:dyDescent="0.3">
      <c r="B17" s="1">
        <f>SUM(B13:B16)</f>
        <v>29045596</v>
      </c>
      <c r="C17" s="1">
        <f t="shared" ref="C17:I17" si="1">SUM(C13:C16)</f>
        <v>37885102</v>
      </c>
      <c r="D17" s="1">
        <f t="shared" si="1"/>
        <v>33591758</v>
      </c>
      <c r="E17" s="1">
        <f t="shared" si="1"/>
        <v>36586052</v>
      </c>
      <c r="F17" s="1">
        <f t="shared" si="1"/>
        <v>38342323</v>
      </c>
      <c r="G17" s="1">
        <f t="shared" si="1"/>
        <v>40197115</v>
      </c>
      <c r="H17" s="1">
        <f t="shared" si="1"/>
        <v>43497541</v>
      </c>
      <c r="I17" s="1">
        <f t="shared" si="1"/>
        <v>45606984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7533</dc:creator>
  <cp:lastModifiedBy>7533</cp:lastModifiedBy>
  <dcterms:created xsi:type="dcterms:W3CDTF">2017-11-21T01:50:48Z</dcterms:created>
  <dcterms:modified xsi:type="dcterms:W3CDTF">2017-11-27T08:25:58Z</dcterms:modified>
</cp:coreProperties>
</file>