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533\Desktop\"/>
    </mc:Choice>
  </mc:AlternateContent>
  <bookViews>
    <workbookView xWindow="0" yWindow="0" windowWidth="19200" windowHeight="114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9" i="1"/>
  <c r="H17" i="1"/>
  <c r="H9" i="1"/>
  <c r="G17" i="1"/>
  <c r="G9" i="1"/>
  <c r="F17" i="1"/>
  <c r="C17" i="1"/>
  <c r="D17" i="1"/>
  <c r="E17" i="1"/>
  <c r="B17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<sst xmlns="http://schemas.openxmlformats.org/spreadsheetml/2006/main" count="33" uniqueCount="31">
  <si>
    <t>유무선 서비스별 가입자 현황</t>
    <phoneticPr fontId="2" type="noConversion"/>
  </si>
  <si>
    <t>구분</t>
    <phoneticPr fontId="2" type="noConversion"/>
  </si>
  <si>
    <t>시내전화</t>
    <phoneticPr fontId="2" type="noConversion"/>
  </si>
  <si>
    <t>이동전화</t>
    <phoneticPr fontId="2" type="noConversion"/>
  </si>
  <si>
    <t>무선호출</t>
    <phoneticPr fontId="2" type="noConversion"/>
  </si>
  <si>
    <t>TRS</t>
    <phoneticPr fontId="2" type="noConversion"/>
  </si>
  <si>
    <t>무선데이터</t>
    <phoneticPr fontId="2" type="noConversion"/>
  </si>
  <si>
    <t>2009년</t>
    <phoneticPr fontId="2" type="noConversion"/>
  </si>
  <si>
    <t>2010년</t>
    <phoneticPr fontId="2" type="noConversion"/>
  </si>
  <si>
    <t>2011년</t>
    <phoneticPr fontId="2" type="noConversion"/>
  </si>
  <si>
    <t>2012년</t>
    <phoneticPr fontId="2" type="noConversion"/>
  </si>
  <si>
    <t>2013년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</si>
  <si>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</si>
  <si>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</si>
  <si>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</si>
  <si>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2009년</t>
    <phoneticPr fontId="2" type="noConversion"/>
  </si>
  <si>
    <t>2010년</t>
    <phoneticPr fontId="2" type="noConversion"/>
  </si>
  <si>
    <t>2011년</t>
    <phoneticPr fontId="2" type="noConversion"/>
  </si>
  <si>
    <t>2013년</t>
    <phoneticPr fontId="2" type="noConversion"/>
  </si>
  <si>
    <t>2015년</t>
    <phoneticPr fontId="2" type="noConversion"/>
  </si>
  <si>
    <t>2016년</t>
    <phoneticPr fontId="2" type="noConversion"/>
  </si>
  <si>
    <t>구분</t>
    <phoneticPr fontId="2" type="noConversion"/>
  </si>
  <si>
    <t>통신사별 가입자수</t>
    <phoneticPr fontId="2" type="noConversion"/>
  </si>
  <si>
    <t>SK텔레콤</t>
    <phoneticPr fontId="2" type="noConversion"/>
  </si>
  <si>
    <t>KT프리텔</t>
    <phoneticPr fontId="2" type="noConversion"/>
  </si>
  <si>
    <t>LG텔레콤</t>
    <phoneticPr fontId="2" type="noConversion"/>
  </si>
  <si>
    <t>합계</t>
    <phoneticPr fontId="2" type="noConversion"/>
  </si>
  <si>
    <t>합계</t>
    <phoneticPr fontId="2" type="noConversion"/>
  </si>
  <si>
    <t>휴대인터넷(와이브로)</t>
    <phoneticPr fontId="2" type="noConversion"/>
  </si>
  <si>
    <t>기타</t>
    <phoneticPr fontId="2" type="noConversion"/>
  </si>
  <si>
    <t>14년도 합계 오류있음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</si>
</sst>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333333"/>
      <name val="굴림"/>
      <family val="3"/>
      <charset val="129"/>
    </font>
    <font>
      <sz val="12"/>
      <color rgb="FF222222"/>
      <name val="굴림"/>
      <family val="3"/>
      <charset val="129"/>
    </font>
    <font>
      <sz val="12"/>
      <color rgb="FF222222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3" fillId="0" borderId="0" xfId="0" applyNumberFormat="1" applyFont="1">
      <alignment vertical="center"/>
    </xf>
    <xf numFmtId="3" fontId="3" fillId="2" borderId="1" xfId="0" applyNumberFormat="1" applyFont="1" applyFill="1" applyBorder="1" applyAlignment="1">
      <alignment horizontal="right" vertical="center"/>
    </xf>
    <xf numFmtId="3" fontId="4" fillId="0" borderId="0" xfId="0" applyNumberFormat="1" applyFont="1">
      <alignment vertical="center"/>
    </xf>
    <xf numFmtId="41" fontId="5" fillId="0" borderId="0" xfId="1" applyFon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J17" sqref="J17"/>
    </sheetView>
  </sheetViews>
  <sheetFormatPr defaultRowHeight="16.5" x14ac:dyDescent="0.3"/>
  <cols>
    <col min="1" max="1" width="27.75" customWidth="1"/>
    <col min="2" max="2" width="13.875" customWidth="1"/>
    <col min="3" max="3" width="12.5" customWidth="1"/>
    <col min="4" max="4" width="12.75" customWidth="1"/>
    <col min="5" max="5" width="11.75" customWidth="1"/>
    <col min="6" max="6" width="12.625" customWidth="1"/>
    <col min="7" max="7" width="12" customWidth="1"/>
    <col min="8" max="8" width="11.75" customWidth="1"/>
    <col min="9" max="9" width="11.5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3">
      <c r="A3" t="s">
        <v>2</v>
      </c>
      <c r="B3" s="2">
        <v>20089979</v>
      </c>
      <c r="C3" s="2">
        <v>19273484</v>
      </c>
      <c r="D3" s="2">
        <v>18632501</v>
      </c>
      <c r="E3" s="2">
        <v>18458511</v>
      </c>
      <c r="F3" s="5">
        <v>17620453</v>
      </c>
      <c r="G3" s="6">
        <v>16939308</v>
      </c>
      <c r="H3" s="6">
        <v>16341489</v>
      </c>
      <c r="I3" s="6">
        <v>15745961</v>
      </c>
    </row>
    <row r="4" spans="1:9" x14ac:dyDescent="0.3">
      <c r="A4" t="s">
        <v>3</v>
      </c>
      <c r="B4" s="1">
        <v>47944222</v>
      </c>
      <c r="C4" s="2">
        <v>50767241</v>
      </c>
      <c r="D4" s="2">
        <v>52506793</v>
      </c>
      <c r="E4" s="2">
        <v>53624427</v>
      </c>
      <c r="F4" s="6">
        <v>54680840</v>
      </c>
      <c r="G4" s="6">
        <v>57207957</v>
      </c>
      <c r="H4" s="6">
        <v>58935081</v>
      </c>
      <c r="I4" s="6">
        <v>61295538</v>
      </c>
    </row>
    <row r="5" spans="1:9" ht="17.25" thickBot="1" x14ac:dyDescent="0.35">
      <c r="A5" t="s">
        <v>28</v>
      </c>
      <c r="D5" s="2">
        <v>799464</v>
      </c>
      <c r="E5" s="2">
        <v>1009827</v>
      </c>
      <c r="F5" s="6">
        <v>983387</v>
      </c>
      <c r="G5" s="6">
        <v>868841</v>
      </c>
      <c r="H5" s="6">
        <v>775997</v>
      </c>
      <c r="I5" s="6">
        <v>583717</v>
      </c>
    </row>
    <row r="6" spans="1:9" ht="17.25" thickBot="1" x14ac:dyDescent="0.35">
      <c r="A6" t="s">
        <v>4</v>
      </c>
      <c r="B6" s="2">
        <v>21066</v>
      </c>
      <c r="C6" s="2">
        <v>18917</v>
      </c>
      <c r="D6" s="3">
        <v>18339</v>
      </c>
      <c r="E6" s="2">
        <v>18384</v>
      </c>
      <c r="F6" s="6">
        <v>29164</v>
      </c>
      <c r="G6" s="6">
        <v>31012</v>
      </c>
      <c r="H6" s="6">
        <v>32653</v>
      </c>
      <c r="I6" s="6">
        <v>34829</v>
      </c>
    </row>
    <row r="7" spans="1:9" ht="18" thickTop="1" thickBot="1" x14ac:dyDescent="0.35">
      <c r="A7" t="s">
        <v>5</v>
      </c>
      <c r="B7" s="2">
        <v>352092</v>
      </c>
      <c r="C7" s="2">
        <v>377540</v>
      </c>
      <c r="D7" s="3">
        <v>382110</v>
      </c>
      <c r="E7" s="2">
        <v>384181</v>
      </c>
      <c r="F7" s="6">
        <v>367785</v>
      </c>
      <c r="G7" s="6">
        <v>331677</v>
      </c>
      <c r="H7" s="6">
        <v>309893</v>
      </c>
      <c r="I7" s="6">
        <v>286314</v>
      </c>
    </row>
    <row r="8" spans="1:9" ht="17.25" thickTop="1" x14ac:dyDescent="0.3">
      <c r="A8" t="s">
        <v>6</v>
      </c>
      <c r="B8" s="2">
        <v>62334</v>
      </c>
      <c r="C8" s="2">
        <v>61933</v>
      </c>
      <c r="D8" s="4">
        <v>55563</v>
      </c>
      <c r="E8" s="4">
        <v>52247</v>
      </c>
      <c r="F8" s="6">
        <v>51198</v>
      </c>
      <c r="G8" s="6">
        <v>49919</v>
      </c>
      <c r="H8" s="6">
        <v>49174</v>
      </c>
      <c r="I8" s="6">
        <v>44673</v>
      </c>
    </row>
    <row r="9" spans="1:9" x14ac:dyDescent="0.3">
      <c r="A9" t="s">
        <v>27</v>
      </c>
      <c r="B9" s="1">
        <f>SUM(B3:B8)</f>
        <v>68469693</v>
      </c>
      <c r="C9" s="1">
        <f t="shared" ref="C9:I9" si="0">SUM(C3:C8)</f>
        <v>70499115</v>
      </c>
      <c r="D9" s="1">
        <f t="shared" si="0"/>
        <v>72394770</v>
      </c>
      <c r="E9" s="1">
        <f t="shared" si="0"/>
        <v>73547577</v>
      </c>
      <c r="F9" s="1">
        <f t="shared" si="0"/>
        <v>73732827</v>
      </c>
      <c r="G9" s="1">
        <f t="shared" si="0"/>
        <v>75428714</v>
      </c>
      <c r="H9" s="1">
        <f t="shared" si="0"/>
        <v>76444287</v>
      </c>
      <c r="I9" s="1">
        <f t="shared" si="0"/>
        <v>77991032</v>
      </c>
    </row>
    <row r="11" spans="1:9" x14ac:dyDescent="0.3">
      <c r="A11" t="s">
        <v>22</v>
      </c>
    </row>
    <row r="12" spans="1:9" x14ac:dyDescent="0.3">
      <c r="A12" t="s">
        <v>21</v>
      </c>
      <c r="B12" t="s">
        <v>15</v>
      </c>
      <c r="C12" t="s">
        <v>16</v>
      </c>
      <c r="D12" t="s">
        <v>17</v>
      </c>
      <c r="E12" t="s">
        <v>10</v>
      </c>
      <c r="F12" t="s">
        <v>18</v>
      </c>
      <c r="G12" t="s">
        <v>12</v>
      </c>
      <c r="H12" t="s">
        <v>19</v>
      </c>
      <c r="I12" t="s">
        <v>20</v>
      </c>
    </row>
    <row r="13" spans="1:9" x14ac:dyDescent="0.3">
      <c r="A13" t="s">
        <v>23</v>
      </c>
      <c r="B13" s="1">
        <v>24269553</v>
      </c>
      <c r="C13" s="2">
        <v>25705049</v>
      </c>
      <c r="D13" s="2">
        <v>26552716</v>
      </c>
      <c r="E13" s="2">
        <v>26961045</v>
      </c>
      <c r="F13" s="6">
        <v>27352482</v>
      </c>
      <c r="G13" s="6">
        <v>26468487</v>
      </c>
      <c r="H13" s="6">
        <v>26249537</v>
      </c>
      <c r="I13" s="6">
        <v>26746290</v>
      </c>
    </row>
    <row r="14" spans="1:9" x14ac:dyDescent="0.3">
      <c r="A14" t="s">
        <v>24</v>
      </c>
      <c r="B14" s="1">
        <v>15016195</v>
      </c>
      <c r="C14" s="2">
        <v>16040527</v>
      </c>
      <c r="D14" s="2">
        <v>16563158</v>
      </c>
      <c r="E14" s="2">
        <v>16501639</v>
      </c>
      <c r="F14" s="6">
        <v>16454314</v>
      </c>
      <c r="G14" s="6">
        <v>15221076</v>
      </c>
      <c r="H14" s="6">
        <v>15273122</v>
      </c>
      <c r="I14" s="6">
        <v>15710241</v>
      </c>
    </row>
    <row r="15" spans="1:9" x14ac:dyDescent="0.3">
      <c r="A15" t="s">
        <v>25</v>
      </c>
      <c r="B15" s="2">
        <v>8658474</v>
      </c>
      <c r="C15" s="2">
        <v>9021665</v>
      </c>
      <c r="D15" s="2">
        <v>9390919</v>
      </c>
      <c r="E15" s="2">
        <v>10161743</v>
      </c>
      <c r="F15" s="6">
        <v>10874044</v>
      </c>
      <c r="G15" s="6">
        <v>11016903</v>
      </c>
      <c r="H15" s="6">
        <v>11491544</v>
      </c>
      <c r="I15" s="6">
        <v>11998418</v>
      </c>
    </row>
    <row r="16" spans="1:9" x14ac:dyDescent="0.3">
      <c r="A16" t="s">
        <v>29</v>
      </c>
      <c r="B16">
        <v>0</v>
      </c>
      <c r="C16" s="2">
        <v>0</v>
      </c>
      <c r="D16" s="2">
        <v>0</v>
      </c>
      <c r="E16" s="2">
        <v>0</v>
      </c>
      <c r="F16" s="6"/>
      <c r="G16" s="6">
        <v>4583890</v>
      </c>
      <c r="H16" s="6">
        <v>5920878</v>
      </c>
      <c r="I16" s="6">
        <v>6840589</v>
      </c>
    </row>
    <row r="17" spans="1:9" x14ac:dyDescent="0.3">
      <c r="A17" t="s">
        <v>26</v>
      </c>
      <c r="B17" s="1">
        <f>SUM(B13:B15)</f>
        <v>47944222</v>
      </c>
      <c r="C17" s="1">
        <f t="shared" ref="C17:G17" si="1">SUM(C13:C15)</f>
        <v>50767241</v>
      </c>
      <c r="D17" s="1">
        <f t="shared" si="1"/>
        <v>52506793</v>
      </c>
      <c r="E17" s="1">
        <f t="shared" si="1"/>
        <v>53624427</v>
      </c>
      <c r="F17" s="1">
        <f t="shared" si="1"/>
        <v>54680840</v>
      </c>
      <c r="G17" s="1">
        <f>SUM(G13:G16)</f>
        <v>57290356</v>
      </c>
      <c r="H17" s="1">
        <f>SUM(H13:H16)</f>
        <v>58935081</v>
      </c>
      <c r="I17" s="1">
        <f>SUM(I13:I16)</f>
        <v>61295538</v>
      </c>
    </row>
    <row r="20" spans="1:9" x14ac:dyDescent="0.3">
      <c r="G20" t="s">
        <v>30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7533</dc:creator>
  <cp:lastModifiedBy>7533</cp:lastModifiedBy>
  <dcterms:created xsi:type="dcterms:W3CDTF">2017-11-21T01:50:52Z</dcterms:created>
  <dcterms:modified xsi:type="dcterms:W3CDTF">2017-11-27T08:27:37Z</dcterms:modified>
</cp:coreProperties>
</file>