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aveenkatragadda/Downloads/Research - DI/FINAL GOOD DATA/"/>
    </mc:Choice>
  </mc:AlternateContent>
  <xr:revisionPtr revIDLastSave="0" documentId="13_ncr:1_{4F291738-49A6-2845-AFDF-B04385B854B7}" xr6:coauthVersionLast="47" xr6:coauthVersionMax="47" xr10:uidLastSave="{00000000-0000-0000-0000-000000000000}"/>
  <bookViews>
    <workbookView xWindow="0" yWindow="500" windowWidth="28800" windowHeight="17500" activeTab="5" xr2:uid="{7FEDB1E1-7017-4549-A008-D227E6636CBE}"/>
  </bookViews>
  <sheets>
    <sheet name="all data" sheetId="1" r:id="rId1"/>
    <sheet name="only ins" sheetId="3" r:id="rId2"/>
    <sheet name="Sheet4" sheetId="4" r:id="rId3"/>
    <sheet name="Sheet6" sheetId="6" r:id="rId4"/>
    <sheet name="Sheet8" sheetId="8" r:id="rId5"/>
    <sheet name="Sheet1"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75" i="8" l="1"/>
  <c r="B768" i="8"/>
  <c r="B759" i="8"/>
  <c r="B754" i="8"/>
  <c r="B752" i="8"/>
  <c r="B748" i="8"/>
  <c r="B746" i="8"/>
  <c r="B744" i="8"/>
  <c r="B737" i="8"/>
  <c r="B734" i="8"/>
  <c r="B676" i="8"/>
  <c r="B673" i="8"/>
  <c r="B671" i="8"/>
  <c r="B669" i="8"/>
  <c r="B667" i="8"/>
  <c r="B614" i="8"/>
  <c r="B607" i="8"/>
  <c r="B604" i="8"/>
  <c r="B601" i="8"/>
  <c r="B593" i="8"/>
  <c r="B586" i="8"/>
  <c r="B584" i="8"/>
  <c r="B582" i="8"/>
  <c r="B580" i="8"/>
  <c r="B578" i="8"/>
  <c r="B574" i="8"/>
  <c r="B572" i="8"/>
  <c r="B566" i="8"/>
  <c r="B561" i="8"/>
  <c r="B558" i="8"/>
  <c r="B556" i="8"/>
  <c r="B552" i="8"/>
  <c r="B550" i="8"/>
  <c r="B516" i="8"/>
  <c r="B514" i="8"/>
  <c r="B512" i="8"/>
  <c r="B508" i="8"/>
  <c r="B506" i="8"/>
  <c r="B500" i="8"/>
  <c r="B493" i="8"/>
  <c r="B491" i="8"/>
  <c r="B488" i="8"/>
  <c r="B486" i="8"/>
  <c r="B484" i="8"/>
  <c r="B482" i="8"/>
  <c r="B480" i="8"/>
  <c r="B477" i="8"/>
  <c r="B473" i="8"/>
  <c r="B471" i="8"/>
  <c r="B469" i="8"/>
  <c r="B463" i="8"/>
  <c r="B461" i="8"/>
  <c r="B458" i="8"/>
  <c r="B456" i="8"/>
  <c r="B454" i="8"/>
  <c r="B452" i="8"/>
  <c r="B448" i="8"/>
  <c r="B446" i="8"/>
  <c r="B443" i="8"/>
  <c r="B439" i="8"/>
  <c r="B435" i="8"/>
  <c r="B433" i="8"/>
  <c r="B431" i="8"/>
  <c r="B429" i="8"/>
  <c r="B426" i="8"/>
  <c r="B419" i="8"/>
  <c r="B416" i="8"/>
  <c r="B414" i="8"/>
  <c r="B412" i="8"/>
  <c r="B408" i="8"/>
  <c r="B406" i="8"/>
  <c r="B404" i="8"/>
  <c r="B401" i="8"/>
  <c r="B399" i="8"/>
  <c r="B397" i="8"/>
  <c r="B393" i="8"/>
  <c r="B391" i="8"/>
  <c r="B389" i="8"/>
  <c r="B385" i="8"/>
  <c r="B383" i="8"/>
  <c r="B380" i="8"/>
  <c r="B372" i="8"/>
  <c r="B370" i="8"/>
  <c r="B368" i="8"/>
  <c r="B364" i="8"/>
  <c r="B362" i="8"/>
  <c r="B359" i="8"/>
  <c r="B357" i="8"/>
  <c r="B355" i="8"/>
  <c r="B353" i="8"/>
  <c r="B351" i="8"/>
  <c r="B348" i="8"/>
  <c r="B339" i="8"/>
  <c r="B337" i="8"/>
  <c r="B335" i="8"/>
  <c r="B332" i="8"/>
  <c r="B330" i="8"/>
  <c r="B315" i="8"/>
  <c r="B313" i="8"/>
  <c r="B310" i="8"/>
  <c r="B308" i="8"/>
  <c r="B306" i="8"/>
  <c r="B304" i="8"/>
  <c r="B300" i="8"/>
  <c r="B298" i="8"/>
  <c r="B295" i="8"/>
  <c r="B293" i="8"/>
  <c r="B291" i="8"/>
  <c r="B288" i="8"/>
  <c r="B286" i="8"/>
  <c r="B280" i="8"/>
  <c r="B278" i="8"/>
  <c r="B265" i="8"/>
  <c r="B233" i="8"/>
  <c r="B230" i="8"/>
  <c r="B228" i="8"/>
  <c r="B226" i="8"/>
  <c r="B223" i="8"/>
  <c r="B217" i="8"/>
  <c r="B215" i="8"/>
  <c r="B213" i="8"/>
  <c r="B211" i="8"/>
  <c r="B207" i="8"/>
  <c r="B205" i="8"/>
  <c r="B202" i="8"/>
  <c r="B199" i="8"/>
  <c r="B196" i="8"/>
  <c r="B194" i="8"/>
  <c r="B192" i="8"/>
  <c r="B189" i="8"/>
  <c r="B180" i="8"/>
  <c r="B178" i="8"/>
  <c r="B172" i="8"/>
  <c r="B169" i="8"/>
  <c r="B167" i="8"/>
  <c r="B165" i="8"/>
  <c r="B163" i="8"/>
  <c r="B159" i="8"/>
  <c r="B137" i="8"/>
  <c r="B135" i="8"/>
  <c r="B133" i="8"/>
  <c r="B125" i="8"/>
  <c r="B123" i="8"/>
  <c r="B121" i="8"/>
  <c r="B109" i="8"/>
  <c r="B86" i="8"/>
  <c r="B84" i="8"/>
  <c r="B82" i="8"/>
  <c r="B80" i="8"/>
  <c r="B77" i="8"/>
  <c r="B75" i="8"/>
  <c r="B73" i="8"/>
  <c r="B71" i="8"/>
  <c r="B69" i="8"/>
  <c r="B67" i="8"/>
  <c r="B62" i="8"/>
  <c r="B59" i="8"/>
  <c r="B57" i="8"/>
  <c r="B55" i="8"/>
  <c r="B53" i="8"/>
  <c r="B51" i="8"/>
  <c r="B49" i="8"/>
  <c r="B46" i="8"/>
  <c r="B40" i="8"/>
  <c r="B38" i="8"/>
  <c r="B30" i="8"/>
  <c r="B28" i="8"/>
  <c r="B26" i="8"/>
  <c r="B23" i="8"/>
  <c r="B21" i="8"/>
  <c r="B17" i="8"/>
  <c r="B15" i="8"/>
  <c r="B13" i="8"/>
  <c r="B11" i="8"/>
  <c r="B6" i="8"/>
  <c r="B3" i="8"/>
  <c r="B781" i="8" s="1"/>
</calcChain>
</file>

<file path=xl/sharedStrings.xml><?xml version="1.0" encoding="utf-8"?>
<sst xmlns="http://schemas.openxmlformats.org/spreadsheetml/2006/main" count="3247" uniqueCount="1279">
  <si>
    <t>Year</t>
  </si>
  <si>
    <t>Link</t>
  </si>
  <si>
    <t>Title</t>
  </si>
  <si>
    <t>Authors</t>
  </si>
  <si>
    <t>DOI</t>
  </si>
  <si>
    <t>Author Institutions</t>
  </si>
  <si>
    <t>https://www.researchgate.net/profile/Sushi-Kadanakuppe/publication/271829155_Digital_Revolution_Informatics_for_Oral_Healthcare_Profession/links/54d26ae00cf25017917e01c6/Digital-Revolution-Informatics-for-Oral-Healthcare-Profession.pdf</t>
  </si>
  <si>
    <t>Digital Revolution: Informatics for Oral Healthcare Profession</t>
  </si>
  <si>
    <t xml:space="preserve">Kadanakuppe, Sushi &amp; Bhat, Padma &amp; Umesha, Nayak. </t>
  </si>
  <si>
    <t>ISSN 2278 - 2540</t>
  </si>
  <si>
    <t>https://pubmed.ncbi.nlm.nih.gov/25308567/</t>
  </si>
  <si>
    <t>Collaboration Spotting for oral medicine.</t>
  </si>
  <si>
    <t>Leonardi, E., Agocs, A., Fragkiskos, S., Kasfikis, N., Le Goff, J. M., Cristalli, M. P., Luzzi, V., &amp; Polimeni, A.</t>
  </si>
  <si>
    <t>PMID: 25308567</t>
  </si>
  <si>
    <t>stituto Nazionale di Fisica Nucleare (INFN), European Organization for Nuclear Research (CERN), European Organization for Nuclear Research (CERN), European Organization for Nuclear Research (CERN), European Organization for Nuclear Research (CERN), La Sapienza University,  La Sapienza University, La Sapienza University</t>
  </si>
  <si>
    <t>https://ebooks.iospress.nl/volumearticle/36835</t>
  </si>
  <si>
    <t>Assessing the current state of dental informatics in saudi arabia: the new frontier</t>
  </si>
  <si>
    <t>Lubna Al-Nasser 1, Ali Al-Ehaideb 1, Mowafa Househ 2</t>
  </si>
  <si>
    <t>10.3233/978-1-61499-423-7-165</t>
  </si>
  <si>
    <t>https://www.jeed.in/text.asp?2013/3/1/44/126945</t>
  </si>
  <si>
    <t>Dental informatics</t>
  </si>
  <si>
    <t>Sruthi Haridass,  Vandana Sampath</t>
  </si>
  <si>
    <t>3:44-6</t>
  </si>
  <si>
    <t>Meenakshi Ammal Dental College and Hospital, Meenakshi Ammal Dental College and Hospital</t>
  </si>
  <si>
    <t>https://www.ncbi.nlm.nih.gov/pmc/articles/PMC3043354/</t>
  </si>
  <si>
    <t>The dental informatics online community.</t>
  </si>
  <si>
    <t>Jeannie Irwin 1, Titus Schleyer, Heiko Spallek</t>
  </si>
  <si>
    <t>10.6026/97320630005307</t>
  </si>
  <si>
    <t>Western University of Health Sciences, Western University of Health Sciences, Western University of Health Sciences, Western University of Health Sciences.  George Mason University. University of South Carolina.</t>
  </si>
  <si>
    <t>https://pubmed.ncbi.nlm.nih.gov/18327194/</t>
  </si>
  <si>
    <t>Better informed: an overview of health informatics</t>
  </si>
  <si>
    <t>P A Reynolds 1, J Harper, A M Jenner, S Dunne</t>
  </si>
  <si>
    <t>10.1038/bdj.2008.150</t>
  </si>
  <si>
    <t>https://pubmed.ncbi.nlm.nih.gov/18356882/</t>
  </si>
  <si>
    <t>Better informed in clinical practice - a brief overview of dental informatics</t>
  </si>
  <si>
    <t>P A Reynolds 1, J Harper, S Dunne</t>
  </si>
  <si>
    <t>10.1038/bdj.2008.193</t>
  </si>
  <si>
    <t>Harvard School of Dental Medicine</t>
  </si>
  <si>
    <t>https://www.sciencedirect.com/science/article/pii/S1532338206002107?via%3Dihub</t>
  </si>
  <si>
    <t>Clinical decision support complements evidence-based decision making in dental practice</t>
  </si>
  <si>
    <t>Newman MG</t>
  </si>
  <si>
    <t>https://doi.org/10.1016/j.jebdp.2006.12.016</t>
  </si>
  <si>
    <t>https://www.ncbi.nlm.nih.gov/pmc/articles/PMC2367256/</t>
  </si>
  <si>
    <t>Supporting the emergence of dental informatics with an online community. </t>
  </si>
  <si>
    <t>H Spallek 1, J Y Irwin, T Schleyer, B S Butler, P M Weiss</t>
  </si>
  <si>
    <t>PMCID: PMC2367256 or PMID: 18271498</t>
  </si>
  <si>
    <t>University of Pittsburgh, University of Pittsburgh, University of Pittsburgh, University of Pittsburgh, University of Pittsburgh,</t>
  </si>
  <si>
    <t>https://www.sciencedirect.com/science/article/pii/S0889540605003665?via%3Dihub</t>
  </si>
  <si>
    <t>ADA initiates development of orthodontic informatics standards</t>
  </si>
  <si>
    <t>William E Harrell Jr 1, Sharon Stanford, Paul Bralower</t>
  </si>
  <si>
    <t>https://doi.org/10.1016/j.ajodo.2005.04.017</t>
  </si>
  <si>
    <t>https://pubmed.ncbi.nlm.nih.gov/15646601/</t>
  </si>
  <si>
    <t>Should dentistry be part of the National Health Information Infrastructure?</t>
  </si>
  <si>
    <t>Titus K L Schleyer 1</t>
  </si>
  <si>
    <t>10.14219/jada.archive.2004.0120</t>
  </si>
  <si>
    <t>https://journals.sagepub.com/doi/10.1177/154407370301700121</t>
  </si>
  <si>
    <t>Overview of bioinformatics and its application to oral genomics</t>
  </si>
  <si>
    <t>W P Kuo 1</t>
  </si>
  <si>
    <t>10.1177/154407370301700121</t>
  </si>
  <si>
    <t xml:space="preserve">Korea University, Korea University, Kyung Hee University, Kyung Hee University </t>
  </si>
  <si>
    <t>https://journals.sagepub.com/doi/10.1177/154407370301700103</t>
  </si>
  <si>
    <t>Dental informatics: an emerging biomedical informatics discipline</t>
  </si>
  <si>
    <t>T.K. Schleyer</t>
  </si>
  <si>
    <t>https://doi.org/10.1177/154407370301700103</t>
  </si>
  <si>
    <t>https://journals.sagepub.com/doi/pdf/10.1177/154407370301700104</t>
  </si>
  <si>
    <t>Dental informatics: a work in progress</t>
  </si>
  <si>
    <t>T K Schleyer 1</t>
  </si>
  <si>
    <t>10.1177/154407370301700104</t>
  </si>
  <si>
    <t>https://jada.ada.org/article/S0002-8177(14)61705-0/fulltext</t>
  </si>
  <si>
    <t>Dental informatics. A cornerstone of dental practice.</t>
  </si>
  <si>
    <t>T Schleyer 1, H Spallek</t>
  </si>
  <si>
    <t>https://doi.org/10.14219/jada.archive.2001.0237</t>
  </si>
  <si>
    <t>https://www.ncbi.nlm.nih.gov/pmc/articles/PMC7354845/</t>
  </si>
  <si>
    <t>Feasibility of establishing tele-dental approach to non-traumatic dental emergencies in medical settings</t>
  </si>
  <si>
    <t>Adham Abdelrahim 1 2, Neel Shimpi 3, Harshad Hegde 3, Katelyn C Kleutsch 4, Po-Huang Chyou 5, Gaurav Jain 6, Amit Acharya 7</t>
  </si>
  <si>
    <t>PMCID: PMC7354845</t>
  </si>
  <si>
    <t>https://www.jmir.org/2020/7/e18652</t>
  </si>
  <si>
    <t>Assessing Patient Experience and Healthcare Quality of Dental Care Using Patient Online Reviews in the United States: Mixed Methods Study</t>
  </si>
  <si>
    <t>Ye Lin 1, Y Alicia Hong 2, Bradley S Henson # 1, Robert D Stevenson # 1, Simon Hong # 1, Tianchu Lyu 3, Chen Liang 3</t>
  </si>
  <si>
    <t>10.2196/18652</t>
  </si>
  <si>
    <t>https://pubmed.ncbi.nlm.nih.gov/31438397/</t>
  </si>
  <si>
    <t>Acceptance of Tele-Dental Health Education Among Head and Neck Cancer Patients in Saudi Arabia</t>
  </si>
  <si>
    <t>Sarah Alradhi 1, Ahmed Albarrak 1, Meshael Alghamdi 2</t>
  </si>
  <si>
    <t>10.3233/SHTI190703</t>
  </si>
  <si>
    <t>UCLA School of Dentistry</t>
  </si>
  <si>
    <t>https://onlinelibrary.wiley.com/doi/10.1111/idh.12232</t>
  </si>
  <si>
    <t>Comparison of dental hygienists and dentists: clinical and teledentistry identification of dental caries in children</t>
  </si>
  <si>
    <t>S J Daniel 1, S Kumar 2</t>
  </si>
  <si>
    <t>https://doi.org/10.1111/idh.12232</t>
  </si>
  <si>
    <t>University of Pittsburgh</t>
  </si>
  <si>
    <t>https://www.thieme-connect.de/products/ejournals/abstract/10.4338/ACI-2015-11-RA-0150</t>
  </si>
  <si>
    <t>Exploring Dental Providers' Workflow in an Electronic Dental Record Environment. </t>
  </si>
  <si>
    <t xml:space="preserve">Schwei, K. M., Cooper, R., Mahnke, A. N., Ye, Z., &amp; Acharya, A. </t>
  </si>
  <si>
    <t>https://doi.org/10.4338/ACI-2015-11-RA-0150</t>
  </si>
  <si>
    <t>https://www.jmir.org/2014/6/e151/</t>
  </si>
  <si>
    <t>Exploring design requirements for repurposing dental virtual patients from the web to second life: a focus group study. </t>
  </si>
  <si>
    <t>Antoniou, P. E., Athanasopoulou, C. A., Dafli, E., &amp; Bamidis, P. D.</t>
  </si>
  <si>
    <t xml:space="preserve"> https://doi.org/10.2196/jmir.3343</t>
  </si>
  <si>
    <t>https://www.sciencedirect.com/science/article/abs/pii/S0002817714605924?via%3Dihub</t>
  </si>
  <si>
    <t>Dental care providers&amp;apos; and patients&amp;apos; perceptions of the effect of health information technology in the dental care setting</t>
  </si>
  <si>
    <t>Onur Asan 1, Zhan Ye, Amit Acharya</t>
  </si>
  <si>
    <t>10.14219/jada.archive.2013.0229</t>
  </si>
  <si>
    <t xml:space="preserve"> old dominion university. University of tennessee health science center</t>
  </si>
  <si>
    <t>https://journals.plos.org/plosone/article?id=10.1371/journal.pone.0067862</t>
  </si>
  <si>
    <t>Dental informatics to characterize patients with dentofacial deformities</t>
  </si>
  <si>
    <t>Seoung Bum Kim 1, Jung Woo Lee, Sin Young Kim, Deok Won Lee</t>
  </si>
  <si>
    <t>10.1371/journal.pone.0067862</t>
  </si>
  <si>
    <t>https://www.ncbi.nlm.nih.gov/pmc/articles/PMC3621098/</t>
  </si>
  <si>
    <t>Comparing potential early caries assessment methods for teledentistry</t>
  </si>
  <si>
    <t>Van Hilsen Z</t>
  </si>
  <si>
    <t>PMC3621098</t>
  </si>
  <si>
    <t xml:space="preserve">University of Minnesota, University of Minnesota, University of Minnesota, </t>
  </si>
  <si>
    <t>https://www.ncbi.nlm.nih.gov/pmc/articles/PMC4124731/</t>
  </si>
  <si>
    <t>Medical providers' dental information needs: a baseline survey</t>
  </si>
  <si>
    <t>Amit Acharya 1, Andrea Mahnke, Po-Huang Chyou, Carla Rottscheit, Justin B Starren</t>
  </si>
  <si>
    <t>PMID: 21893778  PMCID: PMC4124731</t>
  </si>
  <si>
    <t>Marshfield Clinic Research Foundation, Marshfield Clinic Research Foundation, Marshfield Clinic Research Foundation, Marshfield Clinic Research Foundation, Marshfield Clinic Research Foundation</t>
  </si>
  <si>
    <t>https://www.sciencedirect.com/science/article/abs/pii/S0002817714627884?via%3Dihub</t>
  </si>
  <si>
    <t>The effect of electronic health records on the use of clinical care guidelines for patients with medically complex conditions</t>
  </si>
  <si>
    <t>James Fricton 1, D Brad Rindal, William Rush, Thomas Flottemesch, Gabriela Vazquez, Merry Jo Thoele, Emily Durand, Chris Enstad, Nelson Rhodus</t>
  </si>
  <si>
    <t>10.14219/jada.archive.2011.0082</t>
  </si>
  <si>
    <t>https://www.sciencedirect.com/science/article/abs/pii/S0011853209000238?via%3Dihub</t>
  </si>
  <si>
    <t>Using teledentistry to improve access to dental care for the underserved</t>
  </si>
  <si>
    <t>Fricton J; Chen H</t>
  </si>
  <si>
    <t>https://doi.org/10.1016/j.cden.2009.03.005</t>
  </si>
  <si>
    <t>https://academic.oup.com/jamia/article/16/3/409/858645</t>
  </si>
  <si>
    <t>Are Chinese dentists ready for the computerization of dentistry? A population investigation of China's metropolises.</t>
  </si>
  <si>
    <t>Hu, J., Yu, H., Luo, E., Song, E., Xu, X., Tan, H., &amp; Wang, Y</t>
  </si>
  <si>
    <t>https://doi.org/10.1197/jamia.M2827</t>
  </si>
  <si>
    <t>Wuhan University, Wuhan University, Sichuan University, Huazhong University of Science and Technology, Huazhong University of Science and Technology, Huazhong University of Science and Technology, Wuhan University</t>
  </si>
  <si>
    <t>https://citeseerx.ist.psu.edu/viewdoc/download?doi=10.1.1.495.6528&amp;rep=rep1&amp;type=pdf</t>
  </si>
  <si>
    <t>Information technology in oral health care: Attitudes of dental professionals on the use of teledentistry in Turkey</t>
  </si>
  <si>
    <t>Ata, Secil Ozkan, and Sevgi Ozkan</t>
  </si>
  <si>
    <t>pp. 13-14</t>
  </si>
  <si>
    <t>https://www.sciencedirect.com/science/article/pii/S138650560800124X?via%3Dihub</t>
  </si>
  <si>
    <t>Patients’ attitudes towards online dental information and a web-based virtual reality program for clinical dentistry: A pilot investigation in China</t>
  </si>
  <si>
    <t>JianHua, EnLuob, EnmingSong, XiangyangXu, HongbaoTancYiZhao, YiningWang, ZhiyongLi</t>
  </si>
  <si>
    <t>https://doi.org/10.1016/j.ijmedinf.2008.07.003</t>
  </si>
  <si>
    <t>https://pubmed.ncbi.nlm.nih.gov/18998872/</t>
  </si>
  <si>
    <t>SmartConsent: a computerized informed consent for dental patients</t>
  </si>
  <si>
    <t>Valenza; Spence JM; Taylor D; Walji MF</t>
  </si>
  <si>
    <t>PMID: 18998872</t>
  </si>
  <si>
    <t>https://pubmed.ncbi.nlm.nih.gov/17923711/</t>
  </si>
  <si>
    <t>Use of an Electronic Patient Record system to evaluate restorative treatment following root canal therapy</t>
  </si>
  <si>
    <t>Shelley PQ; Johnson BR; BeGole EA</t>
  </si>
  <si>
    <t>PMID: 17923711</t>
  </si>
  <si>
    <t>University of Illinois, University of Illinois, University of Illinois</t>
  </si>
  <si>
    <t>https://jada.ada.org/article/S0002-8177(14)64087-3/fulltext</t>
  </si>
  <si>
    <t>Teledentistry and its use in dental education</t>
  </si>
  <si>
    <t>JUNG-WEICHEN,D.D.S., M.S. MARTIN H.HOBDELL, B.D.S., M.A., Ph.D. KIMDUNNM.D., Ph.D. KATHY A.JOHNSONPh.D. JIAJIEZHANGPh.D.</t>
  </si>
  <si>
    <t>https://doi.org/10.14219/jada.archive.2003.0164</t>
  </si>
  <si>
    <t>https://www.sciencedirect.com/science/article/pii/S1386505618308657?via%3Dihub</t>
  </si>
  <si>
    <t>Electronic primary dental care records in research: A case study of validation and quality assurance strategies</t>
  </si>
  <si>
    <t>Kristina L Wanyonyi 1, David R Radford 2, Jennifer E Gallagher 3</t>
  </si>
  <si>
    <t>https://doi.org/10.1016/j.ijmedinf.2019.04.007</t>
  </si>
  <si>
    <t>University of Portsmouth Dental Academy, King's College London Dental Institute, King's College London Dental Institute</t>
  </si>
  <si>
    <t>https://www.thieme-connect.de/products/ejournals/html/10.1055/s-0038-1668088</t>
  </si>
  <si>
    <t>Feasibility of Electronic Health Record–Based Triggers in Detecting Dental Adverse Events</t>
  </si>
  <si>
    <t>Elsbeth Kalenderian,1 Enihomo Obadan-Udoh,1 Alfa Yansane,1Karla Kent,2 Nutan B. Hebballi,3 Veronique Delattre,3Krisna Kumar Kookal,3 Oluwabunmi Tokede,4 Joel White,1 and Muhammad F. Walji3</t>
  </si>
  <si>
    <t>10.1055/s-0038-1668088</t>
  </si>
  <si>
    <t>University of California, University of California, University of California, Oregon Health and Science University, University of Texas Health Science Center, University of Texas Health Science Center, University of Texas Health Science Center, University of Texas Health Science Center, University of California, Harvard School of Dental Medicine</t>
  </si>
  <si>
    <t>https://onlinelibrary.wiley.com/doi/10.1111/eje.12203</t>
  </si>
  <si>
    <t>Information retrieval, critical appraisal and knowledge of evidence-based dentistry among Finnish dental students</t>
  </si>
  <si>
    <t>P Nieminen 1, J I Virtanen 2 3</t>
  </si>
  <si>
    <t xml:space="preserve"> https://doi.org/10.1111/eje.12203</t>
  </si>
  <si>
    <t>university of oulu, university of oulu</t>
  </si>
  <si>
    <t>https://papers.ssrn.com/sol3/papers.cfm?abstract_id=3131116</t>
  </si>
  <si>
    <t> Informatics as a Branch in Indian Academics with Case of Private Universities: Emphasizing Biological Information Sciences</t>
  </si>
  <si>
    <t>Paul, Prantosh, and P. S. Aithal</t>
  </si>
  <si>
    <t>7(1-2), 37-42.</t>
  </si>
  <si>
    <t>Raiganj University, Srinivas University</t>
  </si>
  <si>
    <t>https://www.jomfp.in/article.asp?issn=0973-029X;year=2016;volume=20;issue=2;spage=194;epage=201;aulast=Erlewad</t>
  </si>
  <si>
    <t>Dental Informatics tool "SOFPRO" for the study of oral submucous fibrosis</t>
  </si>
  <si>
    <t>Dinesh Masajirao Erlewad 1, Kalpana Anandrao Mundhe 2, Vinay K Hazarey 3</t>
  </si>
  <si>
    <t> 10.4103/0973-029X.185939</t>
  </si>
  <si>
    <t>Dr. D. Y. Patil Dental School, Shirasmane Software Solutions Pvt. Ltd, Government Dental College and Hospital</t>
  </si>
  <si>
    <t>https://www.ncbi.nlm.nih.gov/pmc/articles/PMC4593405/</t>
  </si>
  <si>
    <t xml:space="preserve"> Does use of an electronic health record with dental diagnostic system terminology promote dental students' critical thinking?.</t>
  </si>
  <si>
    <t>Reed, S. G., Adibi, S. S., Coover, M., Gellin, R. G., Wahlquist, A. E., AbdulRahiman, A., Hamil, L. H., Walji, M. F., O'Neill, P., &amp; Kalenderian, E.</t>
  </si>
  <si>
    <t>PMCID: PMC4593405</t>
  </si>
  <si>
    <t>https://www.webofscience.com/wos/woscc/full-record/WOS:000344833900010</t>
  </si>
  <si>
    <t>Costs of Health IT: Beginning to Understand the Financial Impact of a Dental School EHR</t>
  </si>
  <si>
    <t>0022-0337</t>
  </si>
  <si>
    <t>https://www.educationforhealth.net/article.asp?issn=1357-6283;year=2014;volume=27;issue=3;spage=293;epage=296;aulast=Jathanna</t>
  </si>
  <si>
    <t>The awareness and attitudes of students of one indian dental school toward information technology and its use to improve patient care</t>
  </si>
  <si>
    <t>Vinod R Jathanna 1, Ramya V Jathanna, Roopalekha Jathanna</t>
  </si>
  <si>
    <t>10.4103/1357-6283.152194</t>
  </si>
  <si>
    <t>Manipal College of Dental Sciences Mangalore, SDM Institute of Dental Sciences, Manipal University</t>
  </si>
  <si>
    <t>https://journals.sagepub.com/doi/10.1177/0022034513487560</t>
  </si>
  <si>
    <t>Using electronic dental record data for research: a data-mapping study</t>
  </si>
  <si>
    <t>K Liu 1, A Acharya, S Alai, T K Schleyer</t>
  </si>
  <si>
    <t>https://doi.org/10.1177/0022034513487560</t>
  </si>
  <si>
    <t>https://www.jomfp.in/article.asp?issn=0973-029X;year=2012;volume=16;issue=1;spage=83;epage=87;aulast=Singaraju</t>
  </si>
  <si>
    <t>Evolution of dental informatics as a major research tool in oral pathology</t>
  </si>
  <si>
    <t>Sasidhar Singaraju 1, H Prasad, Medhini Singaraju</t>
  </si>
  <si>
    <t>10.4103/0973-029X.92979</t>
  </si>
  <si>
    <t>Modern Dental College and Research Center, Modern Dental College and Research Center, Modern Dental College and Research Center</t>
  </si>
  <si>
    <t>https://pubmed.ncbi.nlm.nih.gov/22550110/</t>
  </si>
  <si>
    <t>An online community of inquiry for reflective practice in an operative dentistry course. </t>
  </si>
  <si>
    <t xml:space="preserve">Gardner, K. </t>
  </si>
  <si>
    <t>PMID: 22550110</t>
  </si>
  <si>
    <t>University of British Columbia</t>
  </si>
  <si>
    <t>https://pubmed.ncbi.nlm.nih.gov/21460265/</t>
  </si>
  <si>
    <t>Informational resources utilized in clinical decision making: common practices in dentistry.</t>
  </si>
  <si>
    <t>Straub-Morarend, C. L., Marshall, T. A., Holmes, D. C., &amp; Finkelstein, M. W</t>
  </si>
  <si>
    <t>PMID: 21460265</t>
  </si>
  <si>
    <t xml:space="preserve">University of Iowa, University of Iowa, University of Iowa, University of Iowa </t>
  </si>
  <si>
    <t>https://www.ncbi.nlm.nih.gov/pmc/articles/PMC3041366/</t>
  </si>
  <si>
    <t>The training and support needs of faculty and students using a health information technology system were significant: A case study in a dental school</t>
  </si>
  <si>
    <t>Hill, H. K., Stewart, D. C., &amp; Ash, J. S</t>
  </si>
  <si>
    <t>PMCID: PMC3041366 PMID:21346989</t>
  </si>
  <si>
    <t xml:space="preserve">Oregon Health &amp; Science University, Oregon Health &amp; Science University, Oregon Health &amp; Science University, </t>
  </si>
  <si>
    <t>https://onlinelibrary.wiley.com/doi/10.1111/j.1600-0579.2008.00536.x</t>
  </si>
  <si>
    <t>Developing information literacy with first year oral health students</t>
  </si>
  <si>
    <t>Ford PJ; Foxlee N; Green W</t>
  </si>
  <si>
    <t>https://doi.org/10.1111/j.1600-0579.2008.00536.x</t>
  </si>
  <si>
    <t>The University of Queensland, The University of Queensland, The University of Queensland</t>
  </si>
  <si>
    <t>https://academic.oup.com/jamia/article/15/2/246/709905</t>
  </si>
  <si>
    <t>Training Multidisciplinary Biomedical Informatics Students: Three Years of Experience</t>
  </si>
  <si>
    <t>Erik M.van MulligenPhD, MontserratCasesPhD, KristinaHettneMSc, EvaMoleroPhD, MarcWeeberPhD, Kevin A.RobertsonPhD, BaldomeroOlivaPhD, Guillermode la CalleMSc, VictorMaojoPhD</t>
  </si>
  <si>
    <t>https://doi.org/10.1197/jamia.M2488</t>
  </si>
  <si>
    <t>https://academic.oup.com/jamia/article/14/4/515/789384</t>
  </si>
  <si>
    <t>A qualitative investigation of the content of dental paper-based and computer-based patient record formats</t>
  </si>
  <si>
    <t>Titus Schleyer 1, Heiko Spallek, Pedro Hernández</t>
  </si>
  <si>
    <t>https://doi.org/10.1197/jamia.M2335</t>
  </si>
  <si>
    <t>University of Pittsburgh, University of Pittsburgh, University of Pittsburgh</t>
  </si>
  <si>
    <t>https://hijournal.bcs.org/index.php/jhi/article/view/641</t>
  </si>
  <si>
    <t>Health informatics research in Australia: retrospective analysis using PubMed</t>
  </si>
  <si>
    <t>Kumara Mendis</t>
  </si>
  <si>
    <t> http://dx.doi.org/10.14236/jhi.v15i1.641</t>
  </si>
  <si>
    <t>University of Sydney</t>
  </si>
  <si>
    <t>https://link.springer.com/article/10.1007%2Fs10916-006-9013-4</t>
  </si>
  <si>
    <t xml:space="preserve"> Design of tele-educational system for interpreting dental tumor images.</t>
  </si>
  <si>
    <t xml:space="preserve">Min Wu </t>
  </si>
  <si>
    <t>https://doi.org/10.1007/s10916-006-9013-4</t>
  </si>
  <si>
    <t>https://journals.sagepub.com/doi/10.1177/154407370301700108</t>
  </si>
  <si>
    <t>Biomedical informatics training for dental researchers</t>
  </si>
  <si>
    <t>L A Johnson 1</t>
  </si>
  <si>
    <t> 10.1177/154407370301700108</t>
  </si>
  <si>
    <t>University of Michigan</t>
  </si>
  <si>
    <t>https://journals.sagepub.com/doi/10.1177/154407370301700111</t>
  </si>
  <si>
    <t>Informatics systems to assess and apply clinical research on dental restorative materials</t>
  </si>
  <si>
    <t>K J Anusavice 1</t>
  </si>
  <si>
    <t>https://doi.org/10.1177/154407370301700111</t>
  </si>
  <si>
    <t>University of Florida</t>
  </si>
  <si>
    <t>https://www.researchgate.net/profile/Craig-Johnson-32/publication/281135762_Hypertutorial_and_Conventional_Web-Based_Lessons_Evaluated_Similarly_by_Dental_Postgraduates_in_Health_Informatics_Statistics_Course/links/55d7faf808aec156b9aa2bb9/Hypertutorial-and-Conventional-Web-Based-Lessons-Evaluated-Similarly-by-Dental-Postgraduates-in-Health-Informatics-Statistics-Course.pdf</t>
  </si>
  <si>
    <t>Hypertutorial and conventional web-based lessons evaluated similarly by dental postgraduates in health informatics statistics course.</t>
  </si>
  <si>
    <t>Johnson, Craig W., Puneet Katyal, John Frenzel, and Asma Ali.</t>
  </si>
  <si>
    <t>University of Texas Health Science Center, University of Texas Health Science Center, University of Texas Health Science Center, University of Texas Health Science Center</t>
  </si>
  <si>
    <t>https://web.a.ebscohost.com/ehost/detail/detail?vid=2&amp;sid=ea39629f-6e57-47db-8742-65e0d1a07f39%40sessionmgr4006&amp;bdata=JnNjb3BlPXNpdGU%3d#AN=16013211&amp;db=cmedm</t>
  </si>
  <si>
    <t>Bioinformatics and approaches to identifying polygenic susceptibility traits</t>
  </si>
  <si>
    <t>Weir BS</t>
  </si>
  <si>
    <t>10.1902/annals.2002.7.1.1</t>
  </si>
  <si>
    <t>North Carolina State University</t>
  </si>
  <si>
    <t>https://link.springer.com/chapter/10.1007%2F978-3-319-98298-4_11</t>
  </si>
  <si>
    <t>Health Information Technology Considerations of Medical and Dental Data Integration</t>
  </si>
  <si>
    <t>Torres-Urquidy M.H., Powell V., Geist SM.R.Y., Mishra S., Chaudhari M., Allen M.</t>
  </si>
  <si>
    <t>https://doi.org/10.1007/978-3-319-98298-4_11</t>
  </si>
  <si>
    <t>Centers for Disease Control and Prevention, Robert Morris University, University of Detroit Mercy, Cancer Research and Biostatisticians in Seattle, United Health GroupNew York City</t>
  </si>
  <si>
    <t>https://onlinelibrary.wiley.com/doi/abs/10.21815/JDE.019.089</t>
  </si>
  <si>
    <t>Cost Comparison of an On-Premise IT Solution with a Cloud-Based Solution for Electronic Health Records in a Dental School Clinic</t>
  </si>
  <si>
    <t>Lynn Johnson 1, Cassandra Callaghan 2, Madhan Balasubramanian 2, Haris Haq 2, Heiko Spallek 2</t>
  </si>
  <si>
    <t xml:space="preserve"> https://doi.org/10.21815/JDE.019.089</t>
  </si>
  <si>
    <t>https://onlinelibrary.wiley.com/doi/abs/10.1111/joor.12655</t>
  </si>
  <si>
    <t>Differential diagnosis of jaw pain using informatics technology</t>
  </si>
  <si>
    <t>Y Nam 1, H-G Kim 2, H-S Kho</t>
  </si>
  <si>
    <t>https://doi.org/10.1111/joor.12655</t>
  </si>
  <si>
    <t>https://onlinelibrary.wiley.com/doi/10.21815/JDE.018.135</t>
  </si>
  <si>
    <t>Trends in First-Year Dental Students' Information Technology Knowledge and Use: Results from a U.S. Dental School in 2009, 2012, and 2017</t>
  </si>
  <si>
    <t>Mark Scarbecz 1, Edward J DeSchepper 2</t>
  </si>
  <si>
    <t>https://doi.org/10.21815/JDE.018.135</t>
  </si>
  <si>
    <t>University of Tenesseehealth Science Center, University of Tenesseehealth Science Center</t>
  </si>
  <si>
    <t>https://pubmed.ncbi.nlm.nih.gov/27139408/</t>
  </si>
  <si>
    <t>Medical Informatics and Information Technology Supporting Oral Medicine</t>
  </si>
  <si>
    <t>Janat Zvárová 1, Karel Chleborád 2, Karel Zvára 1, Tat'jána Dostálová 2</t>
  </si>
  <si>
    <t>PMID: 27139408</t>
  </si>
  <si>
    <t>https://link.springer.com/chapter/10.1007%2F978-3-319-17272-9_9</t>
  </si>
  <si>
    <t>Applying HCI Principles in Designing Usable Systems for Dentistry</t>
  </si>
  <si>
    <t xml:space="preserve">Kalenderian E., Walji M., Ramoni R.  </t>
  </si>
  <si>
    <t>https://doi.org/10.1007/978-3-319-17272-9_9</t>
  </si>
  <si>
    <t>https://www.sciencedirect.com/science/article/pii/S1532338214000979?via%3Dihub</t>
  </si>
  <si>
    <t>How a Modified Approach to Dental Coding Can Benefit Personal and Professional Development With Improved Clinical Outcomes</t>
  </si>
  <si>
    <t>RaymondLam, EstieKruger, MarcTennant</t>
  </si>
  <si>
    <t>https://doi.org/10.1016/j.jebdp.2013.12.002</t>
  </si>
  <si>
    <t>The University of Western Australia, The University of Western Australia, The University of Western Australia</t>
  </si>
  <si>
    <t>https://www.nature.com/articles/sj.bdj.2013.157</t>
  </si>
  <si>
    <t>The use of information and communication technology (ICT) in dentistry</t>
  </si>
  <si>
    <t>N. J. Knott</t>
  </si>
  <si>
    <t>https://doi.org/10.1038/sj.bdj.2013.157</t>
  </si>
  <si>
    <t>Dental Surgeon and CEO Dentsure Ltd</t>
  </si>
  <si>
    <t>https://www.bibliomed.org/mnsfulltext/6/6-1327219945.pdf?1637282737</t>
  </si>
  <si>
    <t xml:space="preserve">Information systems in dentistry </t>
  </si>
  <si>
    <t>Masic F</t>
  </si>
  <si>
    <t>https://doi.org/10.5455/aim.2012.20.47-55</t>
  </si>
  <si>
    <t xml:space="preserve">Medical university of Vienna </t>
  </si>
  <si>
    <t>https://onlinelibrary.wiley.com/doi/10.1002/j.0022-0337.2012.76.1.tb05241.x</t>
  </si>
  <si>
    <t>From information technology to informatics: the information revolution in dental education</t>
  </si>
  <si>
    <t>Titus K Schleyer 1, Thankam P Thyvalikakath, Heiko Spallek, Michael P Dziabiak, Lynn A Johnson</t>
  </si>
  <si>
    <t xml:space="preserve"> https://doi.org/10.1002/j.0022-0337.2012.76.1.tb05241.x</t>
  </si>
  <si>
    <t>https://pubmed.ncbi.nlm.nih.gov/21894874/</t>
  </si>
  <si>
    <t>“Digidontics”: the computerization of restorative dentistry--a case report</t>
  </si>
  <si>
    <t xml:space="preserve">Schroder, B. K.  </t>
  </si>
  <si>
    <t>PMID: 21894874</t>
  </si>
  <si>
    <t>https://pubmed.ncbi.nlm.nih.gov/21877381/</t>
  </si>
  <si>
    <t>New online management software and DICOM viewer for dentistry</t>
  </si>
  <si>
    <t>Cardelli, P., Turrini, R., Bulletti, A., Castelli, G., Vanini, A., &amp; Pagnoni, A</t>
  </si>
  <si>
    <t>PMID: 21877381</t>
  </si>
  <si>
    <t>https://www.quintessence-publishing.com/deu/en/article/833480</t>
  </si>
  <si>
    <t>Input devices in the dental environment</t>
  </si>
  <si>
    <t>Frank E</t>
  </si>
  <si>
    <t>PMID: 22141236</t>
  </si>
  <si>
    <t>https://www.karger.com/Article/Abstract/328669</t>
  </si>
  <si>
    <t>Validity of an information and communication technology system for data capture in epidemiological studies</t>
  </si>
  <si>
    <t>Carvalho JC; Bottenberg P; Declerck D; van Nieuwenhuysen JP; Vanobbergen J; Nyssen M;</t>
  </si>
  <si>
    <t>https://doi.org/10.1159/000328669</t>
  </si>
  <si>
    <t>https://onlinelibrary.wiley.com/doi/10.1111/j.1601-0825.2011.01794.x</t>
  </si>
  <si>
    <t>Advancing oral medicine through informatics and information technology: a proposed framework and strategy</t>
  </si>
  <si>
    <t>T Schleyer 1, U Mattsson, R Ní Ríordáin, V Brailo, M Glick, R B Zain, M Jontell</t>
  </si>
  <si>
    <t>10.1111/j.1601-0825.2011.01794.x</t>
  </si>
  <si>
    <t>University of Pittsburgh, University of Gothenburg, University Dental School and Hospital, University of Zagreb, University of Buffalo, University of Malaya, University of Gothenburg</t>
  </si>
  <si>
    <t>http://d-scholarship.pitt.edu/14090/1/eJHI.pdf</t>
  </si>
  <si>
    <t>Informatics innovation in clinical care: A visionary scenario for dentistry.</t>
  </si>
  <si>
    <t>Schleyer T,  Thyvalikakath TP, Smailagic A</t>
  </si>
  <si>
    <t>ISSN 1446-4381</t>
  </si>
  <si>
    <t xml:space="preserve">University of Pittsburgh, University of Pittsburgh, University of Pittsburgh </t>
  </si>
  <si>
    <t>https://bmcmedinformdecismak.biomedcentral.com/articles/10.1186/1472-6947-10-7</t>
  </si>
  <si>
    <t>How information systems should support the information needs of general dentists in clinical settings: suggestions from a qualitative study</t>
  </si>
  <si>
    <t>Mei Song 1, Heiko Spallek, Deborah Polk, Titus Schleyer, Teena Wali</t>
  </si>
  <si>
    <t>10.1186/1472-6947-10-7</t>
  </si>
  <si>
    <t>https://pubmed.ncbi.nlm.nih.gov/20388817/</t>
  </si>
  <si>
    <t>Health Information Technology Systems profoundly impact users: a case study in a dental school</t>
  </si>
  <si>
    <t>Hill HK; Stewart DC; Ash JS</t>
  </si>
  <si>
    <t>PMID: 20388817</t>
  </si>
  <si>
    <t>Oregon Health &amp; Science University, Oregon Health &amp; Science University, Oregon Health &amp; Science University</t>
  </si>
  <si>
    <t>https://pubmed.ncbi.nlm.nih.gov/22046740/</t>
  </si>
  <si>
    <t>IT and security considerations for online clinical records</t>
  </si>
  <si>
    <t>Williams PA</t>
  </si>
  <si>
    <t xml:space="preserve"> Vol. 20, pp. 66-70.</t>
  </si>
  <si>
    <t>Edith Cowan University</t>
  </si>
  <si>
    <t>https://www.ncbi.nlm.nih.gov/pmc/articles/PMC3114442/</t>
  </si>
  <si>
    <t>Consortium for oral health-related informatics: improving dental research, education, and treatment</t>
  </si>
  <si>
    <t>Paul C Stark 1, Elsbeth Kalenderian, Joel M White, Muhammad F Walji, Denice C L Stewart, Nicole Kimmes, Thomas R Meng Jr, George P Willis, Ted DeVries, Robert J Chapman, Consortium for Oral Health-Related Informatics (COHRI)</t>
  </si>
  <si>
    <t>PMID: 20930236</t>
  </si>
  <si>
    <t>https://pubmed.ncbi.nlm.nih.gov/18998943/</t>
  </si>
  <si>
    <t>A preliminary comparison of speech recognition functionality in dental practice management systems</t>
  </si>
  <si>
    <t>Irwin JY; Schleyer T</t>
  </si>
  <si>
    <t>PMID: 18998943</t>
  </si>
  <si>
    <t xml:space="preserve">University of Pittsburgh, University of Pittsburgh </t>
  </si>
  <si>
    <t>https://onlinelibrary.wiley.com/doi/10.1111/j.1600-0579.2007.00483.x</t>
  </si>
  <si>
    <t>Potential of information technology in dental education</t>
  </si>
  <si>
    <t>N Mattheos 1, N Stefanovic, P Apse, R Attstrom, J Buchanan, P Brown, A Camilleri, R Care, E Fabrikant, S Gundersen, S Honkala, L Johnson, I Jonas, A Kavadella, J Moreira, I Peroz, D G Perryer, R Seemann, M Tansy, H F Thomas, J Tsuruta, S Uribe, I Urtane, T F Walsh, J Zimmerman, A D Walmsley</t>
  </si>
  <si>
    <t>10.1111/j.1600-0579.2007.00483.x</t>
  </si>
  <si>
    <t xml:space="preserve">Malmo University, University of Belgrade, Riga Stradina University, Malmo University, University of Minnesota, Stanford University School of Medicine, University of Malta, Riga Stradina University, Moscow State University of Medicine and Dentistry, The University of Oslo, Finnish Dentistry Society Apollonia, University of Michigan, University Dental School, Athens University Dental School, Instituto Sperior de Ciencias Dentarias do Porto, University Medicine Berlin, The University of Birmingham, University Medicine Berlin, Temple University, Unniversity of Alabama, Toko Medical and Dental Univeristy, Universidad de Valparoiso, Riga Stradina University, The University of Sheffield, Columbia University College of Dental Medicine, The University of Birmingham, </t>
  </si>
  <si>
    <t>https://www.sciencedirect.com/science/article/pii/S0889540607001989</t>
  </si>
  <si>
    <t>Remote access of electronic patient data with cellular wireless broadband technology</t>
  </si>
  <si>
    <t>Mupparapu M</t>
  </si>
  <si>
    <t>https://doi.org/10.1016/j.ajodo.2006.07.023</t>
  </si>
  <si>
    <t>New Jersey Dental School</t>
  </si>
  <si>
    <t>https://onlinelibrary.wiley.com/doi/abs/10.1002/j.0022-0337.2005.69.3.tb03927.x?sid=nlm%3Apubmed</t>
  </si>
  <si>
    <t> Use of information and communication technology among dental students at the University of Jordan</t>
  </si>
  <si>
    <t>Rajab, L. D., &amp; Baqain, Z. H.</t>
  </si>
  <si>
    <t>https://doi.org/10.1002/j.0022-0337.2005.69.3.tb03927.x</t>
  </si>
  <si>
    <t>https://journals.sagepub.com/doi/full/10.1177/154407370301700118</t>
  </si>
  <si>
    <t>The role of information technology and informatics research in the dentist-patient relationship</t>
  </si>
  <si>
    <t>M Kirshner 1</t>
  </si>
  <si>
    <t>https://doi.org/10.1177/154407370301700118</t>
  </si>
  <si>
    <t>Kaiser Permanente</t>
  </si>
  <si>
    <t>https://journals.sagepub.com/doi/full/10.1177/154405910208100902</t>
  </si>
  <si>
    <t>Two decades of computerized information technologies in dental radiography</t>
  </si>
  <si>
    <t>Ann Wenzel 1</t>
  </si>
  <si>
    <t>https://doi.org/10.1177/154405910208100902</t>
  </si>
  <si>
    <t>https://www.sciencedirect.com/science/article/abs/pii/S0011853202000022?via%3Dihub</t>
  </si>
  <si>
    <t>Information retrieval on the Internet: a guide for dental practitioners</t>
  </si>
  <si>
    <t>Heiko Spallek 1</t>
  </si>
  <si>
    <t>https://doi.org/10.1016/S0011-8532(02)00002-2</t>
  </si>
  <si>
    <t xml:space="preserve">University of Pittsburgh </t>
  </si>
  <si>
    <t>https://www.thieme-connect.de/products/ejournals/abstract/10.1055/s-0040-1709506</t>
  </si>
  <si>
    <t>Leveraging Electronic Dental Record Data for Clinical Research in the National Dental PBRN Practices</t>
  </si>
  <si>
    <t>Thankam Paul Thyvalikakath 1 2, William D Duncan 3, Zasim Siddiqui 1, Michelle LaPradd 4, George Eckert 4, Titus Schleyer 2 5, Donald Brad Rindal 6, Mark Jurkovich 6, Tracy Shea 6, Gregg H Gilbert 7, National Dental PBRN Collaborative Group</t>
  </si>
  <si>
    <t>10.1055/s-0040-1709506</t>
  </si>
  <si>
    <t>https://jbiomedsem.biomedcentral.com/articles/10.1186/s13326-020-00222-0</t>
  </si>
  <si>
    <t>Structuring, reuse and analysis of electronic dental data using the Oral Health and Disease Ontology</t>
  </si>
  <si>
    <t>William D Duncan 1 2, Thankam Thyvalikakath 3 4, Melissa Haendel 5, Carlo Torniai 6, Pedro Hernandez 7, Mei Song 8, Amit Acharya 9, Daniel J Caplan 10, Titus Schleyer 3 11, Alan Ruttenberg 12</t>
  </si>
  <si>
    <t>https://doi.org/10.1186/s13326-020-00222-0</t>
  </si>
  <si>
    <t>https://journals.sagepub.com/doi/10.1177/2380084419892550</t>
  </si>
  <si>
    <t>Finding Dental Harm to Patients through Electronic Health Record-Based Triggers</t>
  </si>
  <si>
    <t>M F Walji 1, A Yansane 2, N B Hebballi 1, A M Ibarra-Noriega 1, K K Kookal 1, S Tungare 1, K Kent 3, R McPharlin 3, V Delattre 1, E Obadan-Udoh 2, O Tokede 4, J White 2, E Kalenderian 2</t>
  </si>
  <si>
    <t>https://doi.org/10.1177/2380084419892550</t>
  </si>
  <si>
    <t>https://onlinelibrary.wiley.com/doi/10.1111/jphd.12354</t>
  </si>
  <si>
    <t xml:space="preserve"> Using big data to promote precision oral health in the context of a learning healthcare system </t>
  </si>
  <si>
    <t>Finkelstein, J., Zhang, F., Levitin, S. A., &amp; Cappelli, D.</t>
  </si>
  <si>
    <t>https://doi.org/10.1111/jphd.12354</t>
  </si>
  <si>
    <t>https://www.thieme-connect.de/products/ejournals/abstract/10.1055/s-0039-1688832</t>
  </si>
  <si>
    <t>Improving Oral-Systemic Healthcare through the Interoperability of Electronic Medical and Dental Records: An Exploratory Study.</t>
  </si>
  <si>
    <t>Simon, L., Obadan-Udoh, E., Yansane, A. I., Gharpure, A., Licht, S., Calvo, J., Deschner, J., Damanaki, A., Hackenberg, B., Walji, M., Spallek, H., &amp; Kalenderian, E</t>
  </si>
  <si>
    <t>https://doi.org/10.1055/s-0039-1688832</t>
  </si>
  <si>
    <t>Harvard School of Dental Medicine, UCSF School of Dentistry, UCSF School of Dentistry, UCSF School of Dentistry, UCSF School of Dentistry, UCSF School of Dentistry, University of Pittsburgh School of Dental Medicine, University of Mainz, University of Mainz, University of Mainz, University of Texas Health Science Center, The University of Sydney School of Dentistry</t>
  </si>
  <si>
    <t>https://www.karger.com/Article/FullText/499700</t>
  </si>
  <si>
    <t>Developing and Testing Electronic Health Record-Derived Caries Indices</t>
  </si>
  <si>
    <t>Joel M White 1 2, Elizabeth A Mertz 3 4 5, Joanna M Mullins 6, Joshua B Even 6, Trey Guy 6, Elena Blaga 6, Aubri M Kottek 4 5, Shwetha V Kumar 7, Suhasini Bangar 7, Ram Vaderhobli 3, Ryan Brandon 6, William Santo 3 4, Larry Jenson 3, Stuart A Gansky 3 4 5 8</t>
  </si>
  <si>
    <t>https://doi.org/10.1159/000499700</t>
  </si>
  <si>
    <t>https://www.ncbi.nlm.nih.gov/pmc/articles/PMC6447991/</t>
  </si>
  <si>
    <t>Completeness of electronic dental records in a student clinic: retrospective analysis</t>
  </si>
  <si>
    <t>Levitin, Seth Aaron, John T. Grbic, and Joseph Finkelstein</t>
  </si>
  <si>
    <t> 10.2196/13008</t>
  </si>
  <si>
    <t>https://www.thieme-connect.de/products/ejournals/abstract/10.1055/s-0038-1667331</t>
  </si>
  <si>
    <t>Adoption of Electronic Dental Records: Examining the Influence of Practice Characteristics on Adoption in One State. </t>
  </si>
  <si>
    <t>Chauhan, Z., Samarah, M., Unertl, K. M., &amp; Jones, M. W.</t>
  </si>
  <si>
    <t>  https://doi.org/10.1055/s-0038-1667331</t>
  </si>
  <si>
    <t xml:space="preserve">University of Miami, Vanderbilt University, Vanderbilt University, Vanderbilt University, Florida Polytechnic University </t>
  </si>
  <si>
    <t>https://www.thieme-connect.com/products/ejournals/abstract/10.1055/s-0039-1681088</t>
  </si>
  <si>
    <t>Leveraging Electronic Dental Record Data to Classify Patients Based on Their Smoking Intensity</t>
  </si>
  <si>
    <t>J Patel 1 2, Z Siddiqui 1, A Krishnan 1, T P Thyvalikakath 1 2 3</t>
  </si>
  <si>
    <t>  https://doi.org/10.1055/s-0039-1681088</t>
  </si>
  <si>
    <t>https://bmjopen.bmj.com/content/7/3/e012528</t>
  </si>
  <si>
    <t xml:space="preserve"> Linking medical and dental health record data: a partnership with the Rochester Epidemiology Project.</t>
  </si>
  <si>
    <t xml:space="preserve">St Sauver, J. L., Carr, A. B., Yawn, B. P., Grossardt, B. R., Bock-Goodner, C. M., Klein, L. L., Pankratz, J. J., Finney Rutten, L. J., &amp; Rocca, W. A. </t>
  </si>
  <si>
    <t> https://doi.org/10.1136/bmjopen-2016-012528</t>
  </si>
  <si>
    <t xml:space="preserve">Mayo Clinic, Mayo Clinic, Mayo Clinic, Mayo Clinic, Olmsted Medical Center, Mayo Clinic, Mayo Clinic, Mayo Clinic, Mayo Clinic, Mayo Clinic, Mayo Clinic, Mayo Clinic, Mayo Clinic, </t>
  </si>
  <si>
    <t>https://www.sciencedirect.com/science/article/pii/S1386505617302204?via%3Dihub</t>
  </si>
  <si>
    <t>Perceived critical success factors of electronic health record system implementation in a dental clinic context: An organisational management perspective</t>
  </si>
  <si>
    <t>Yusof HajiSidek, Jorge TiagoMartins</t>
  </si>
  <si>
    <t>https://doi.org/10.1016/j.ijmedinf.2017.08.007</t>
  </si>
  <si>
    <t>The University of Sheffield, The University of Sheffield</t>
  </si>
  <si>
    <t>https://www.sciencedirect.com/science/article/abs/pii/S0002817717300946?via%3Dihub</t>
  </si>
  <si>
    <t>Medical care providers’ perspectives on dental information needs in electronic health records</t>
  </si>
  <si>
    <t>AmitAcharyaBDS, MS, PhD.NeelShimpiBDS, MM. AndreaMahnkeMS. RichardMathiasDDS. ZhanYePhD</t>
  </si>
  <si>
    <t>https://doi.org/10.1016/j.adaj.2017.01.026</t>
  </si>
  <si>
    <t>http://www.clinmedres.org/content/15/3-4/59</t>
  </si>
  <si>
    <t>Update on Electronic Dental Record and Clinical Computing Adoption Among Dental Practices in the United States</t>
  </si>
  <si>
    <t>Amit Acharya 1, Dixie Schroeder 2, Kelsey Schwei 2, Po-Huang Chyou 3</t>
  </si>
  <si>
    <t>10.3121/cmr.2017.1380</t>
  </si>
  <si>
    <t xml:space="preserve">Marshfield Clinic Research Institute, Marshfield Clinic Research Institute, Marshfield Clinic Research Institute, Marshfield Clinic Research Institute, </t>
  </si>
  <si>
    <t>https://ebooks.iospress.nl/publication/48428</t>
  </si>
  <si>
    <t>Extraction and Evaluation of Medication Data from Electronic Dental Records</t>
  </si>
  <si>
    <t>Yue Wang 1, Zasim Siddiqui 1, Anand Krishnan 1, Jay Patel 1, Thankam Thyvalikakath 1</t>
  </si>
  <si>
    <t>  https://doi.org/10.3233/978-1-61499-830-3-1290</t>
  </si>
  <si>
    <t>https://e-hir.org/journal/view.php?id=10.4258/hir.2017.23.4.304</t>
  </si>
  <si>
    <t>Satisfaction with paper-based dental records and perception of electronic dental records among dental professionals in Myanmar</t>
  </si>
  <si>
    <t>Thu, Sai Wai Yan Myint, Boonchai Kijsanayotin, Jaranit Kaewkungwal, Ngamphol Soonthornworasiri, and Wirichada Pan-Ngum</t>
  </si>
  <si>
    <t> https://doi.org/10.4258/hir.2017.23.4.304</t>
  </si>
  <si>
    <t>Mahidol University, Mahidol University, Mahidol University, Mahidol University, Health Systems Research Institute, Mahidol University</t>
  </si>
  <si>
    <t>https://www.sciencedirect.com/science/article/abs/pii/S0002817717303720?via%3Dihub</t>
  </si>
  <si>
    <t>Evaluating quality of dental care among patients with diabetes: Adaptation and testing of a dental quality measure in electronic health records</t>
  </si>
  <si>
    <t>Ana Neumann, Elsbeth Kalenderian, Rachel Ramoni, Alfa Yansane, Bunmi Tokede, Jini Etolue, Ram Vaderhobli, Kristen Simmons, Joshua Even, Joanna Mullins, Shwetha Kumar, Suhasini Bangar, Krishna Kookal, Joel White, Muhammad Walji</t>
  </si>
  <si>
    <t>https://doi.org/10.1016/j.adaj.2017.04.017</t>
  </si>
  <si>
    <t>University of Texas Health Science Center, University of California San Francisco, New York University College of Dentistry, University of California San Francisco, Harvard School of Dental Medicine, Harvard School of Dental Medicine, University of California San Francisco, Willamette Dental Group, Willamette Dental Group, Willamette Dental Group, University of Texas Health Science Center, University of Texas Health Science Center, University of Texas Health Science Center, University of Texas Health Science Center, University of California San Francisco</t>
  </si>
  <si>
    <t>https://www.sciencedirect.com/science/article/pii/S1532338216300148?via%3Dihub</t>
  </si>
  <si>
    <t>Clinical documentation of dental care in an era of electronic health record use. </t>
  </si>
  <si>
    <t>Tokede, O., Ramoni, R. B., Patton, M., Da Silva, J. D., &amp; Kalenderian, E</t>
  </si>
  <si>
    <t>https://doi.org/10.1016/j.jebdp.2016.07.001</t>
  </si>
  <si>
    <t>https://www.sciencedirect.com/science/article/abs/pii/S000281771500714X?via%3Dihub</t>
  </si>
  <si>
    <t>Measuring up: Implementing a dental quality measure in the electronic health record context</t>
  </si>
  <si>
    <t>Aarti Bhardwaj, Rachel Ramoni, Elsbeth Kalenderian, Ana Neumann, Nutan B Hebballi, Joel M White, Lyle McClellan, Muhammad F Walji</t>
  </si>
  <si>
    <t>https://doi.org/10.1016/j.adaj.2015.06.023</t>
  </si>
  <si>
    <t xml:space="preserve">https://web.p.ebscohost.com/ehost/detail/detail?vid=2&amp;sid=1d8a8493-4118-49d0-ab70-d1d003a4de16%40redis&amp;bdata=JnNjb3BlPXNpdGU%3d#AN=26798899&amp;db=cmedm </t>
  </si>
  <si>
    <t>Legal Considerations for Electronic Health Records</t>
  </si>
  <si>
    <t>Mostofi S; Hoffman AL</t>
  </si>
  <si>
    <t>Vol. 43 (5), pp. 245-9.</t>
  </si>
  <si>
    <t>https://academic.oup.com/jamia/article/21/6/1136/2909312</t>
  </si>
  <si>
    <t>BigMouth: a multi-institutional dental data repository</t>
  </si>
  <si>
    <t>Muhammad F Walji 1, Elsbeth Kalenderian 2, Paul C Stark 3, Joel M White 4, Krishna K Kookal 5, Dat Phan 6, Duong Tran 5, Elmer V Bernstam 7, Rachel Ramoni 8</t>
  </si>
  <si>
    <t>https://doi.org/10.1136/amiajnl-2013-002230</t>
  </si>
  <si>
    <t>https://journals.sagepub.com/doi/full/10.1177/1460458213483613</t>
  </si>
  <si>
    <t>Health-oriented electronic oral health record: Development and evaluation. </t>
  </si>
  <si>
    <t>Wongsapai, Mansuang, Siriwan Suebnukarn, Sunsanee Rajchagool, Daryl Beach, and Sachiko Kawaguchi</t>
  </si>
  <si>
    <t>https://doi.org/10.1177/1460458213483613</t>
  </si>
  <si>
    <t>https://pubmed.ncbi.nlm.nih.gov/25086152/</t>
  </si>
  <si>
    <t>Assessing the benefit of a personalized EHR-generated informed consent in a dental school setting</t>
  </si>
  <si>
    <t>John A Valenza 1, David Taylor 2, Muhammad F Walji 2, Craig W Johnson 2</t>
  </si>
  <si>
    <t>PMID: 25086152</t>
  </si>
  <si>
    <t>https://www.sciencedirect.com/science/article/abs/pii/S0002817714605687?via%3Dihub</t>
  </si>
  <si>
    <t>Electronic Dental Record (EDR) Use in Saudi Arabia: An Exploratory Study</t>
  </si>
  <si>
    <t>Ahmad Almaiman 1, Salwa Bahkali 2, Ahlam Bahkali 3, Sarah Almaiman 4, Ashraf Elmetwally 2, Mowafa Househ 2</t>
  </si>
  <si>
    <t xml:space="preserve"> https://doi.org/10.3233/978-1-61499-423-7-169</t>
  </si>
  <si>
    <t>Electronic dental record use and clinical information management patterns among practitioner-investigators in The Dental Practice-Based Research Network</t>
  </si>
  <si>
    <t>Titus Schleyer 1, Mei Song, Gregg H Gilbert, D Brad Rindal, Jeffrey L Fellows, Valeria V Gordan, Ellen Funkhouser</t>
  </si>
  <si>
    <t>https://doi.org/10.14219/jada.archive.2013.0013</t>
  </si>
  <si>
    <t>https://www.ncbi.nlm.nih.gov/pmc/articles/PMC3845770/</t>
  </si>
  <si>
    <t>An ontology-based method for secondary use of electronic dental record data</t>
  </si>
  <si>
    <t>Titus Kl Schleyer 1, Alan Ruttenberg, William Duncan, Melissa Haendel, Carlo Torniai, Amit Acharya, Mei Song, Thankam P Thyvalikakath, Kaihong Liu, Pedro Hernandez</t>
  </si>
  <si>
    <t>PMCID: PMC3845770</t>
  </si>
  <si>
    <t xml:space="preserve">University of Pittsburgh, University of Pittsburgh, University of Pittsburgh, University of Pittsburgh, State University of New York at Buffalo, State University of New York at Buffalo, Oregon Health &amp; Science University, Reparto Universitario, Marshfield Clinic Research Foundation, </t>
  </si>
  <si>
    <t>https://ebooks.iospress.nl/publication/34222</t>
  </si>
  <si>
    <t>Use of electronic dental records in Brazil</t>
  </si>
  <si>
    <t>Renata Abramovicz-Finkelsztain 1, Claudia G N Barsottini, Heimar Fatima Marin</t>
  </si>
  <si>
    <t>https://doi.org/10.3233/978-1-61499-289-9-1006</t>
  </si>
  <si>
    <t>Universidade Federal de São Paulo, Universidade Federal de São Paulo, Universidade Federal de São Paulo</t>
  </si>
  <si>
    <t>https://www.sciencedirect.com/science/article/pii/S1386505613001354?via%3Dihub</t>
  </si>
  <si>
    <t>Development and initial validation of a content taxonomy for patient records in general dentistry</t>
  </si>
  <si>
    <t>Amit Acharya. Pedro Hernandez. Thankam Thyvalikakath. Harold Ye. Mei Song. Titus Schleyer</t>
  </si>
  <si>
    <t>https://doi.org/10.1016/j.ijmedinf.2013.06.007</t>
  </si>
  <si>
    <t>University of Pittsburgh, University of Pittsburgh, University of Pittsburgh, University of Pittsburgh, Marshfield Clinic Research Foundation, Marshfield Clinic Research Foundation</t>
  </si>
  <si>
    <t>https://ebooks.iospress.nl/publication/34148</t>
  </si>
  <si>
    <t> Qualities of dental chart recording and coding</t>
  </si>
  <si>
    <t>Chantravekin, Y., Tasananutree, M., Santaphongse, S., &amp; Aittiwarapoj, A</t>
  </si>
  <si>
    <t>https://doi.org/10.3233/978-1-61499-289-9-932</t>
  </si>
  <si>
    <t xml:space="preserve">Thammasat University, Thammasat University, Thammasat University, Thammasat University, </t>
  </si>
  <si>
    <t>https://pubmed.ncbi.nlm.nih.gov/22550104/</t>
  </si>
  <si>
    <t>Ethics and the electronic health record in dental school clinics</t>
  </si>
  <si>
    <t>Robert A Cederberg 1, John A Valenza</t>
  </si>
  <si>
    <t>PMID: 22550104</t>
  </si>
  <si>
    <t>https://onlinelibrary.wiley.com/doi/abs/10.1002/j.0022-0337.2011.75.5.tb05086.x?sid=nlm%3Apubmed</t>
  </si>
  <si>
    <t>Evaluating a dental diagnostic terminology in an electronic health record</t>
  </si>
  <si>
    <t>Joel M White 1, Elsbeth Kalenderian, Paul C Stark, Rachel L Ramoni, Ram Vaderhobli, Muhammad F Walji</t>
  </si>
  <si>
    <t>https://doi.org/10.1002/j.0022-0337.2011.75.5.tb05086.x</t>
  </si>
  <si>
    <t>https://pubmed.ncbi.nlm.nih.gov/19433534/</t>
  </si>
  <si>
    <t>Factors influencing implementation and outcomes of a dental electronic patient record system</t>
  </si>
  <si>
    <t>Walji MF; Taylor D; Langabeer JR 2nd; Valenza JA</t>
  </si>
  <si>
    <t>PMID: 19433534</t>
  </si>
  <si>
    <t>https://www.sciencedirect.com/science/article/pii/S1386505609000719?via%3Dihub</t>
  </si>
  <si>
    <t>Data mining of clinical oral health documents for analysis of the longevity of different restorative materials in Finland</t>
  </si>
  <si>
    <t>Taina Käkilehto. Sinikka Salo, Markku Larmas</t>
  </si>
  <si>
    <t>https://doi.org/10.1016/j.ijmedinf.2009.04.004</t>
  </si>
  <si>
    <t xml:space="preserve">University of Oulu, University of Oulu, University of Oulu, University of Oulu, </t>
  </si>
  <si>
    <t>https://www.sciencedirect.com/science/article/abs/pii/S0002817714607443?via%3Dihub</t>
  </si>
  <si>
    <t>A usability evaluation of four commercial dental computer-based patient record systems</t>
  </si>
  <si>
    <t>Thankam P Thyvalikakath 1, Valerie Monaco, Hima Bindu Thambuganipalle, Titus Schleyer</t>
  </si>
  <si>
    <t>https://doi.org/10.14219/jada.archive.2008.0105</t>
  </si>
  <si>
    <t>University of Pittsburgh, University of Pittsburgh, New York University, University of Pittsburgh</t>
  </si>
  <si>
    <t>https://pubmed.ncbi.nlm.nih.gov/18998817/</t>
  </si>
  <si>
    <t>Web services modeling for electronic dental records</t>
  </si>
  <si>
    <t>Wu M; Zhao X; Koenig L; Glore J; Wirtz T; Lynch J</t>
  </si>
  <si>
    <t>PMID:18998817</t>
  </si>
  <si>
    <t>https://pubmed.ncbi.nlm.nih.gov/18487785/</t>
  </si>
  <si>
    <t>Voice-controlled data entry in dental electronic health record</t>
  </si>
  <si>
    <t>Miroslav Nagy 1, Petr Hanzlicek, Jana Zvarova, Tatjana Dostalova, Michaela Seydlova, Radim Hippman, Lubos Smidl, Jan Trmal, Josef Psutka</t>
  </si>
  <si>
    <t>PMID: 18487785</t>
  </si>
  <si>
    <t>Institute of Computer Science AS CR, Institute of Computer Science AS CR, Institute of Computer Science AS CR, Charles University in Prague, Charles University in Prague, Charles University in Prague, University of West Bohemia in Pilsen, University of West Bohemia in Pilsen</t>
  </si>
  <si>
    <t>https://dl.acm.org/doi/abs/10.1145/1240866.1241042</t>
  </si>
  <si>
    <t>Design and evaluation of 3d models for electronic dental records</t>
  </si>
  <si>
    <t>Marotta, Michael F., Purin Phanichphant, Patrick Malatack, Tej Shah, Greg Price, Thankam Thyvalikakath, Titus Schleyer, and Jason Hong.</t>
  </si>
  <si>
    <t>https://doi.org/10.1145/1240866.1241042</t>
  </si>
  <si>
    <t>Microsoft, Carnegie Mellon University, Revolution Health, Lockheed Martin, Endeca, University of Pittsburgh, University of Pittsburgh, Carnegie Mellon University</t>
  </si>
  <si>
    <t>https://onlinelibrary.wiley.com/doi/abs/10.1002/j.0022-0337.2002.66.5.tb03542.x?sid=nlm%3Apubmed</t>
  </si>
  <si>
    <t>Electronic patient records for dental school clinics: more than paperless systems.</t>
  </si>
  <si>
    <t>Atkinson, Jane C</t>
  </si>
  <si>
    <t>https://doi.org/10.1002/j.0022-0337.2002.66.5.tb03542.x</t>
  </si>
  <si>
    <t>University of Maryland</t>
  </si>
  <si>
    <t>https://journals.uic.edu/ojs/index.php/ojphi/article/view/10131</t>
  </si>
  <si>
    <t>Implementation of an EMR System for a Comprehensive Dental Service within a Large Regional Hospital Network: Challenges and Opportunities Presented by the Introduction of new Technology. </t>
  </si>
  <si>
    <t>Swanik S</t>
  </si>
  <si>
    <t>https://doi.org/10.5210/ojphi.v11i2.10131</t>
  </si>
  <si>
    <t>University of Illinois </t>
  </si>
  <si>
    <t>https://www.karger.com/Article/FullText/501643</t>
  </si>
  <si>
    <t>Health Data in Dentistry: An Attempt to Master the Digital Challenge</t>
  </si>
  <si>
    <t>Tim Joda 1, Tuomas Waltimo 2, Nicole Probst-Hensch 3, Christiane Pauli-Magnus 4, Nicola U Zitzmann 5</t>
  </si>
  <si>
    <t>https://doi.org/10.1159/000501643</t>
  </si>
  <si>
    <t xml:space="preserve"> University of Basel,  University of Basel,  University of Basel,  University of Basel,  University of Basel</t>
  </si>
  <si>
    <t>https://www.ncbi.nlm.nih.gov/pmc/articles/PMC4843407/</t>
  </si>
  <si>
    <t>Dental Informatics in India: Time to Embrace the Change</t>
  </si>
  <si>
    <t>Kumar Gaurav Chhabra 1, Salma H Mulla 2, Shravani Govind Deolia 3, Chaya Chhabra 4, Jagjeet Singh 5, Baldeep Singh Marwaha 6</t>
  </si>
  <si>
    <t>https://doi.org/10.7860/JCDR/2016/16970.7453</t>
  </si>
  <si>
    <t xml:space="preserve">Jodhpur Dental College General Hospital, Al-Ameen Dental College and Hospital, Sharad Panwar Dental College and Hospital, Jodhpur Dental College General Hospital, Pacific Dental College and research centre, Rama Dental College, </t>
  </si>
  <si>
    <t>http://www.ijpcdr.com/pdf/2015/July-September/9007_Review%20Article.pdf</t>
  </si>
  <si>
    <t xml:space="preserve">Informatics Innovation in Dental Care: A Visionary Scenario for Dentistry </t>
  </si>
  <si>
    <t xml:space="preserve">Padma K Bhat1, Komal Raj MR2, Fariya Ahmed3, Shivaprasad RK4 </t>
  </si>
  <si>
    <t>2(3):34-40, july - september</t>
  </si>
  <si>
    <t>Rajarajeswari Dental College and Hospital, Rajarajeswari Dental College and Hospital, Rajarajeswari Dental College and Hospital, MR Ambedkar Dental College and Hospital</t>
  </si>
  <si>
    <t>https://pubmed.ncbi.nlm.nih.gov/26798898/</t>
  </si>
  <si>
    <t>Are Electronic Health Records the Future of Dental Practice?</t>
  </si>
  <si>
    <t>David T Ford</t>
  </si>
  <si>
    <t>PMID: 26798898</t>
  </si>
  <si>
    <t>Perth Children Hospital</t>
  </si>
  <si>
    <t>https://libproxy.library.unt.edu/login?url=https://www.proquest.com/trade-journals/informatics-proposing-new-information-technology/docview/217555669/se-2?accountid=7113</t>
  </si>
  <si>
    <t>Informatics: Proposing a New Information Technology Discipline for Financial Planning</t>
  </si>
  <si>
    <t>C Augusto Casas PhD, C. F. P. </t>
  </si>
  <si>
    <t>21(4), 62</t>
  </si>
  <si>
    <t>Financial Planning University</t>
  </si>
  <si>
    <t>https://www.sciencedirect.com/science/article/pii/S088954060700265X?via%3Dihub</t>
  </si>
  <si>
    <t>Solving incompatibilities between electronic records for orthodontic patients.</t>
  </si>
  <si>
    <t>Magni A; de Oliveira Albuquerque R; de Sousa RT Jr; Hans MG; Magni FG;</t>
  </si>
  <si>
    <t>https://doi.org/10.1016/j.ajodo.2006.07.024</t>
  </si>
  <si>
    <t>University of Brasilia, University of Brasilia, University of Brasilia, Case Western Reserve University, Private practice</t>
  </si>
  <si>
    <t>http://d-scholarship.pitt.edu/id/eprint/14806</t>
  </si>
  <si>
    <t>Speech recognition in dental software systems: features and functionality</t>
  </si>
  <si>
    <t>Yuhaniak Irwin J; Fernando S; Schleyer T; Spallek H</t>
  </si>
  <si>
    <t>Vol. 129 (Pt 2), pp. 1127-31</t>
  </si>
  <si>
    <t>https://journals.sagepub.com/doi/10.1177/154407370301700112</t>
  </si>
  <si>
    <t>Informatics challenges in tissue engineering and biomaterials</t>
  </si>
  <si>
    <t>D Rekow 1</t>
  </si>
  <si>
    <t>https://doi.org/10.1177/154407370301700112</t>
  </si>
  <si>
    <t>New York University</t>
  </si>
  <si>
    <t>https://www.researchgate.net/publication/8579713_Grand_Challenges_in_Dental_Informatics</t>
  </si>
  <si>
    <t>Grand challenges in dental informatics</t>
  </si>
  <si>
    <t>D F Sittig 1, M Kirshner, G Maupomé</t>
  </si>
  <si>
    <t>https://doi.org/10.1177/154407370301700105</t>
  </si>
  <si>
    <t>Vokkaligara Sangha Dental College, Rarajeshwari dental college, V. S. Dental College and Hospital</t>
  </si>
  <si>
    <t>King Abdulaziz Medical city, King Abdulaziz Medical city, King Saud Bin Abdulaziz University for Health Sciences (KSAU-HS)</t>
  </si>
  <si>
    <t>University of Pittsburgh, University of Pittsburgh, University of Pittsburgh</t>
  </si>
  <si>
    <t>King's College London Dental Institute, King's College London Dental Institute, King's College London Dental Institute, The University of Liverpool School of Dentistry</t>
  </si>
  <si>
    <t>King's College London Dental Institute, King's College London Dental Institute, King's College London Dental Institute</t>
  </si>
  <si>
    <t xml:space="preserve"> Private practice, American Dental Association, American Dental Association</t>
  </si>
  <si>
    <t> Temple University School of Dentistry,  Temple University School of Dentistry</t>
  </si>
  <si>
    <t>King Saud University, King Fahad Medical City, King Saud University</t>
  </si>
  <si>
    <t>Marshfield Clinic Research Foundation, Marshfield Clinic Research Foundation, Marshfield Clinic Research Foundation, Marshfield Clinic Research Foundation, Marshfield Clinic Research Foundation, nil</t>
  </si>
  <si>
    <t xml:space="preserve">Aritstotle University of Thessaloniki, Aritstotle University of Thessaloniki, Aritstotle University of Thessaloniki, Aritstotle University of Thessaloniki </t>
  </si>
  <si>
    <t xml:space="preserve">Marshfield Clinic Research Institute, University of Wisconsin, Marshfield Clinic Research Institute, Medford Dental Center, Family Health Center. Inc, Marshfield Clinic Research Institute, Marshfield Clinic Research Institute, Marshfield Clinic Research Institute, </t>
  </si>
  <si>
    <t> Marshfield Clinic Research institute, University of Wisconsin,  Marshfield Clinic Research institute</t>
  </si>
  <si>
    <t>Marshfield Clinic Research Institute, Marshfield Clinic Research Institute, Marshfield Clinic Research Institute, Marshfield Clinic Research Institute, Marshfield Clinic Research Institute, Marshfield Clinic Research Institute,</t>
  </si>
  <si>
    <t>University of Minnesota, HealthPartners Research Foundation, HealthPartners Research Foundation, HealthPartners Research Foundation, HealthPartners Research Foundation, Minnesota Department of Health, HealthPartners Research Foundation, HealthPartners Research Foundation, University of Minnesota</t>
  </si>
  <si>
    <t>University of Minnesota, University of North Carolina</t>
  </si>
  <si>
    <t>Gazi University, Middle East Technical University</t>
  </si>
  <si>
    <t xml:space="preserve">Wuhan University,  Sichuan University, Huazhong University of Science and Technology, Huazhong University of Science and Technology, Huazhong University of Science and Technology, Huazhong University of Science and Technology, Wuhan University, Wuhan University, </t>
  </si>
  <si>
    <t>University of Texas Health Science Center, University of Texas Health Science Center, University of Texas Health Science Center, University of Texas Health Science Center, University of Texas Health Science Center</t>
  </si>
  <si>
    <t xml:space="preserve">University of Texas Health Science Center, University of Texas Health Science Center, University of Texas Health Science Center, University of Texas Health Science Center, </t>
  </si>
  <si>
    <t>Medical University of South Carolina, University of Texas Health Science Center,  Medical University of South Carolina, Medical University of South Carolina, Medical University of South Carolina, Harvard School of Dental Medicine, Medical University of South Carolina, University of Texas Health Science Center, University of Texas Health Science Center,  Harvard School of Dental Medicine</t>
  </si>
  <si>
    <t xml:space="preserve">Heiko Spallek, Lynn Johnson, Joseph Kerr, David Rankin, </t>
  </si>
  <si>
    <t>University of Pittsburgh, University of Michigan, University at Buffalo, University of North Carolina</t>
  </si>
  <si>
    <t> Erasmus MC,  Institut Municipal d'Investigació Mèdica, Universitat Pompeu Fabra, AstraZeneca R&amp;D, Parc de Recerca Biomèdica de Barcelona, Erasmus MC, The University of Edinburgh, Universidad Politécnica de Madrid, Universidad Politécnica de Madrid</t>
  </si>
  <si>
    <t>University of Wisconsin</t>
  </si>
  <si>
    <t>Seoul National University, Seoul National University,  Seoul National University</t>
  </si>
  <si>
    <t xml:space="preserve">Charles University Prague, Charles University Prague, Charles University Prague, Charles University Prague, </t>
  </si>
  <si>
    <t>University of Texas Health Science Center, Harvard university, Harvard university, Harvard university</t>
  </si>
  <si>
    <t>University of Pittsburgh, University of Michigan, University of Pittsburgh, University of Pittsburgh, University of Pittsburgh,</t>
  </si>
  <si>
    <t xml:space="preserve">nill </t>
  </si>
  <si>
    <t>nill, nill, nill, nill, nill, nill</t>
  </si>
  <si>
    <t xml:space="preserve"> Catholic University of Louvain, Free University of Brussels, Katholieke Universiteit Leuven, University of Gent, Catholic University of Louvain, Free University of Brussels, </t>
  </si>
  <si>
    <t>University of Pittsburgh, University of Pittsburgh, Carnegie Mellon University</t>
  </si>
  <si>
    <t>University of Jordan, nill</t>
  </si>
  <si>
    <t>University of Aarhus</t>
  </si>
  <si>
    <t xml:space="preserve">University of Texas Health Science Center, University of California, Oregon Health and Science University, Harvard School of Dental Medicine, University of Texas Health Science Center, University of Texas Health Science Center, University of Texas Health Science Center, University of Texas Health Science Center, University of Texas Health Science Center, University of California, University of California, University of California, </t>
  </si>
  <si>
    <t>Columbia University, University of neveada, Ichan School of medicine, Columbia University</t>
  </si>
  <si>
    <t xml:space="preserve">University of California, University of California, University of California, University of California, University of California, University of California, University of California, University of California, University of California, University of California, University of California, University of California, University of California, The University of Texas Health Science Center, Willamette Dental Group and Skourtes Institute, Willamette Dental Group and Skourtes Institute, Willamette Dental Group and Skourtes Institute, Willamette Dental Group and Skourtes Institute, University of California, University of California, University of California, The University of Texas Health Science Center, </t>
  </si>
  <si>
    <t xml:space="preserve">Columbia University, Columbia University, Icahn School of Medicine </t>
  </si>
  <si>
    <t>Regenstrief Institute, Indiana University, Indiana University, Indiana University, Indiana University, Indiana University, Indiana University</t>
  </si>
  <si>
    <t>Regenstrief Institute, Indiana University, Indiana University, Indiana University, Indiana University, Indiana University, Indiana University, Indiana University</t>
  </si>
  <si>
    <t xml:space="preserve"> Henry M. Goldman School of Dental Medicine, Harvard School of Dental Medicine, Harvard School of Dental Medicine, Harvard School of Dental Medicine, Harvard School of Dental Medicine, </t>
  </si>
  <si>
    <t>University of Texas Health Science Center, Harvard School of Dental Medicine, Harvard School of Dental Medicine, University of Texas Health Science Center, University of Texas Health Science Center, University of California, Willamette Dental Group, University of Texas Health Science Center</t>
  </si>
  <si>
    <t>Thammasat University, Thammasat University, Ministry of Public Health, Ministry of Public Health, Lan Center</t>
  </si>
  <si>
    <t>University of Texas Health Science Center, University of Texas Health Science Center, University of Texas Health Science Center, University of Texas Health Science Center, University of Texas Health Science Center</t>
  </si>
  <si>
    <t xml:space="preserve">University of Pittsburgh, University of Pittsburgh, University of Alabama, HealthPartners Institute for Education and Research, Kaiser Permanente, University of Florida, University of Alabama </t>
  </si>
  <si>
    <t>University of California, University of California, Tufts univeristy, University of Texas Health Science Center, Harvard school of medicine, Harvard school of medicine</t>
  </si>
  <si>
    <t xml:space="preserve">University of Texas Health Science Center, University of Texas Health Science Center, University of Texas Health Science Center, University of Texas Health Science Center </t>
  </si>
  <si>
    <t>University of Maryland, nill, nill</t>
  </si>
  <si>
    <t>University of Wisconsin, University of Wisconsin, University of Wisconsin, Marquette University,  Marquette University, nill</t>
  </si>
  <si>
    <t>University of Pittsburgh, University of Pittsburgh, University of Pittsburgh, nill</t>
  </si>
  <si>
    <t>Kaiser Permanente, Northwest Permanente P.C., Center for Health Research, Kaiser Permanente, Northwest Permanente P.C.</t>
  </si>
  <si>
    <t>Tufts University School of Dental Medicine, Harvard School of Dental Medicine, University of California, University of Texas Health Science Center, Oregon Health &amp; Science University, Creighton University School of Dentistry, Creighton University School of Dentistry, Indiana University, Exan Corporation, Tufts University School of Dental Medicine</t>
  </si>
  <si>
    <t>University of Texas Health Science Center,  Harvard School of Dental Medicine,  Tufts University School of Dental Medicine, University of California, University of Texas Health Science Center, University of Texas Health Science Center, University of Texas Health Science Center, University of Texas Health Science Center, Harvard Medical School</t>
  </si>
  <si>
    <t>University of Texas Health Science Center, University of Texas Health Science Center</t>
  </si>
  <si>
    <t>Vokkaligara Sangha Dental College</t>
  </si>
  <si>
    <t xml:space="preserve"> Rarajeshwari dental college</t>
  </si>
  <si>
    <t xml:space="preserve"> V. S. Dental College and Hospital</t>
  </si>
  <si>
    <t>stituto Nazionale di Fisica Nucleare (INFN)</t>
  </si>
  <si>
    <t> European Organization for Nuclear Research (CERN)</t>
  </si>
  <si>
    <t xml:space="preserve"> European Organization for Nuclear Research (CERN)</t>
  </si>
  <si>
    <t xml:space="preserve"> La Sapienza University</t>
  </si>
  <si>
    <t xml:space="preserve">  La Sapienza University</t>
  </si>
  <si>
    <t>King Abdulaziz Medical city</t>
  </si>
  <si>
    <t xml:space="preserve"> King Abdulaziz Medical city</t>
  </si>
  <si>
    <t xml:space="preserve"> King Saud Bin Abdulaziz University for Health Sciences (KSAU-HS)</t>
  </si>
  <si>
    <t>Meenakshi Ammal Dental College and Hospital</t>
  </si>
  <si>
    <t xml:space="preserve"> Meenakshi Ammal Dental College and Hospital</t>
  </si>
  <si>
    <t> University of Pittsburgh</t>
  </si>
  <si>
    <t xml:space="preserve"> University of Pittsburgh</t>
  </si>
  <si>
    <t>King's College London Dental Institute</t>
  </si>
  <si>
    <t> King's College London Dental Institute</t>
  </si>
  <si>
    <t xml:space="preserve"> King's College London Dental Institute</t>
  </si>
  <si>
    <t xml:space="preserve"> The University of Liverpool School of Dentistry</t>
  </si>
  <si>
    <t xml:space="preserve"> Private practice</t>
  </si>
  <si>
    <t xml:space="preserve"> American Dental Association</t>
  </si>
  <si>
    <t> Temple University School of Dentistry</t>
  </si>
  <si>
    <t xml:space="preserve">  Temple University School of Dentistry</t>
  </si>
  <si>
    <t>Marshfield Clinic Research Institute</t>
  </si>
  <si>
    <t xml:space="preserve"> University of Wisconsin</t>
  </si>
  <si>
    <t xml:space="preserve"> Marshfield Clinic Research Institute</t>
  </si>
  <si>
    <t xml:space="preserve"> Medford Dental Center</t>
  </si>
  <si>
    <t xml:space="preserve"> Family Health Center. Inc</t>
  </si>
  <si>
    <t xml:space="preserve"> </t>
  </si>
  <si>
    <t>Western University of Health Sciences</t>
  </si>
  <si>
    <t xml:space="preserve"> Western University of Health Sciences</t>
  </si>
  <si>
    <t xml:space="preserve"> Western University of Health Sciences.  George Mason University. University of South Carolina.</t>
  </si>
  <si>
    <t>King Saud University</t>
  </si>
  <si>
    <t xml:space="preserve"> King Fahad Medical City</t>
  </si>
  <si>
    <t xml:space="preserve"> King Saud University</t>
  </si>
  <si>
    <t>Marshfield Clinic Research Foundation</t>
  </si>
  <si>
    <t xml:space="preserve"> Marshfield Clinic Research Foundation</t>
  </si>
  <si>
    <t xml:space="preserve"> nil</t>
  </si>
  <si>
    <t>Aritstotle University of Thessaloniki</t>
  </si>
  <si>
    <t> Aritstotle University of Thessaloniki</t>
  </si>
  <si>
    <t xml:space="preserve"> Aritstotle University of Thessaloniki</t>
  </si>
  <si>
    <t xml:space="preserve"> Aritstotle University of Thessaloniki </t>
  </si>
  <si>
    <t> Marshfield Clinic Research institute</t>
  </si>
  <si>
    <t xml:space="preserve">  Marshfield Clinic Research institute</t>
  </si>
  <si>
    <t>Korea University</t>
  </si>
  <si>
    <t xml:space="preserve"> Korea University</t>
  </si>
  <si>
    <t xml:space="preserve"> Kyung Hee University</t>
  </si>
  <si>
    <t xml:space="preserve"> Kyung Hee University </t>
  </si>
  <si>
    <t>University of Minnesota</t>
  </si>
  <si>
    <t> University of Minnesota</t>
  </si>
  <si>
    <t xml:space="preserve"> University of Minnesota</t>
  </si>
  <si>
    <t> HealthPartners Research Foundation</t>
  </si>
  <si>
    <t xml:space="preserve"> HealthPartners Research Foundation</t>
  </si>
  <si>
    <t xml:space="preserve"> Minnesota Department of Health</t>
  </si>
  <si>
    <t xml:space="preserve"> University of North Carolina</t>
  </si>
  <si>
    <t>Wuhan University</t>
  </si>
  <si>
    <t xml:space="preserve"> Wuhan University</t>
  </si>
  <si>
    <t xml:space="preserve"> Sichuan University</t>
  </si>
  <si>
    <t xml:space="preserve"> Huazhong University of Science and Technology</t>
  </si>
  <si>
    <t>Gazi University</t>
  </si>
  <si>
    <t xml:space="preserve"> Middle East Technical University</t>
  </si>
  <si>
    <t xml:space="preserve">  Sichuan University</t>
  </si>
  <si>
    <t>University of Texas Health Science Center</t>
  </si>
  <si>
    <t xml:space="preserve"> University of Texas Health Science Center</t>
  </si>
  <si>
    <t>University of Illinois</t>
  </si>
  <si>
    <t xml:space="preserve"> University of Illinois</t>
  </si>
  <si>
    <t>University of Portsmouth Dental Academy</t>
  </si>
  <si>
    <t>University of California</t>
  </si>
  <si>
    <t xml:space="preserve"> University of California</t>
  </si>
  <si>
    <t xml:space="preserve"> Oregon Health and Science University</t>
  </si>
  <si>
    <t xml:space="preserve"> Harvard School of Dental Medicine</t>
  </si>
  <si>
    <t>university of oulu</t>
  </si>
  <si>
    <t xml:space="preserve"> university of oulu</t>
  </si>
  <si>
    <t>Raiganj University</t>
  </si>
  <si>
    <t xml:space="preserve"> Srinivas University</t>
  </si>
  <si>
    <t>Dr. D. Y. Patil Dental School</t>
  </si>
  <si>
    <t xml:space="preserve"> Shirasmane Software Solutions Pvt. Ltd</t>
  </si>
  <si>
    <t xml:space="preserve"> Government Dental College and Hospital</t>
  </si>
  <si>
    <t>Medical University of South Carolina</t>
  </si>
  <si>
    <t xml:space="preserve">  Medical University of South Carolina</t>
  </si>
  <si>
    <t xml:space="preserve"> Medical University of South Carolina</t>
  </si>
  <si>
    <t xml:space="preserve">  Harvard School of Dental Medicine</t>
  </si>
  <si>
    <t xml:space="preserve"> University of Michigan</t>
  </si>
  <si>
    <t xml:space="preserve"> University at Buffalo</t>
  </si>
  <si>
    <t>Manipal College of Dental Sciences Mangalore</t>
  </si>
  <si>
    <t xml:space="preserve"> SDM Institute of Dental Sciences</t>
  </si>
  <si>
    <t xml:space="preserve"> Manipal University</t>
  </si>
  <si>
    <t>Modern Dental College and Research Center</t>
  </si>
  <si>
    <t xml:space="preserve"> Modern Dental College and Research Center</t>
  </si>
  <si>
    <t>University of Iowa</t>
  </si>
  <si>
    <t xml:space="preserve"> University of Iowa</t>
  </si>
  <si>
    <t xml:space="preserve"> University of Iowa </t>
  </si>
  <si>
    <t>Oregon Health &amp; Science University</t>
  </si>
  <si>
    <t> Oregon Health &amp; Science University</t>
  </si>
  <si>
    <t xml:space="preserve"> Oregon Health &amp; Science University</t>
  </si>
  <si>
    <t>The University of Queensland</t>
  </si>
  <si>
    <t xml:space="preserve"> The University of Queensland</t>
  </si>
  <si>
    <t> Erasmus MC</t>
  </si>
  <si>
    <t xml:space="preserve">  Institut Municipal d'Investigació Mèdica</t>
  </si>
  <si>
    <t xml:space="preserve"> Universitat Pompeu Fabra</t>
  </si>
  <si>
    <t xml:space="preserve"> AstraZeneca R&amp;D</t>
  </si>
  <si>
    <t xml:space="preserve"> Parc de Recerca Biomèdica de Barcelona</t>
  </si>
  <si>
    <t xml:space="preserve"> Erasmus MC</t>
  </si>
  <si>
    <t xml:space="preserve"> The University of Edinburgh</t>
  </si>
  <si>
    <t xml:space="preserve"> Universidad Politécnica de Madrid</t>
  </si>
  <si>
    <t>Centers for Disease Control and Prevention</t>
  </si>
  <si>
    <t xml:space="preserve"> Robert Morris University</t>
  </si>
  <si>
    <t xml:space="preserve"> University of Detroit Mercy</t>
  </si>
  <si>
    <t xml:space="preserve"> Cancer Research and Biostatisticians in Seattle</t>
  </si>
  <si>
    <t xml:space="preserve"> United Health GroupNew York City</t>
  </si>
  <si>
    <t>University of michigan school of dentistry</t>
  </si>
  <si>
    <t xml:space="preserve"> University of michigan school of dentistry</t>
  </si>
  <si>
    <t xml:space="preserve"> The University of Sydney</t>
  </si>
  <si>
    <t xml:space="preserve"> collabarationc for health IT</t>
  </si>
  <si>
    <t>Seoul National University</t>
  </si>
  <si>
    <t xml:space="preserve"> Seoul National University</t>
  </si>
  <si>
    <t xml:space="preserve">  Seoul National University</t>
  </si>
  <si>
    <t>University of Tenesseehealth Science Center</t>
  </si>
  <si>
    <t xml:space="preserve"> University of Tenesseehealth Science Center</t>
  </si>
  <si>
    <t>Charles University Prague</t>
  </si>
  <si>
    <t xml:space="preserve"> Charles University Prague</t>
  </si>
  <si>
    <t xml:space="preserve"> Harvard university</t>
  </si>
  <si>
    <t>The University of Western Australia</t>
  </si>
  <si>
    <t xml:space="preserve"> The University of Western Australia</t>
  </si>
  <si>
    <t>nill</t>
  </si>
  <si>
    <t xml:space="preserve"> nill</t>
  </si>
  <si>
    <t xml:space="preserve"> Catholic University of Louvain</t>
  </si>
  <si>
    <t xml:space="preserve"> Free University of Brussels</t>
  </si>
  <si>
    <t xml:space="preserve"> Katholieke Universiteit Leuven</t>
  </si>
  <si>
    <t xml:space="preserve"> University of Gent</t>
  </si>
  <si>
    <t xml:space="preserve"> University of Gothenburg</t>
  </si>
  <si>
    <t xml:space="preserve"> University Dental School and Hospital</t>
  </si>
  <si>
    <t xml:space="preserve"> University of Zagreb</t>
  </si>
  <si>
    <t xml:space="preserve"> University of Buffalo</t>
  </si>
  <si>
    <t xml:space="preserve"> University of Malaya</t>
  </si>
  <si>
    <t xml:space="preserve"> University of Pittsburgh </t>
  </si>
  <si>
    <t xml:space="preserve"> Carnegie Mellon University</t>
  </si>
  <si>
    <t>Tufts University School of Dental Medicine</t>
  </si>
  <si>
    <t xml:space="preserve"> Creighton University School of Dentistry</t>
  </si>
  <si>
    <t xml:space="preserve"> Indiana University</t>
  </si>
  <si>
    <t xml:space="preserve"> Exan Corporation</t>
  </si>
  <si>
    <t xml:space="preserve"> Tufts University School of Dental Medicine</t>
  </si>
  <si>
    <t>Malmo University</t>
  </si>
  <si>
    <t xml:space="preserve"> University of Belgrade</t>
  </si>
  <si>
    <t xml:space="preserve"> Riga Stradina University</t>
  </si>
  <si>
    <t xml:space="preserve"> Malmo University</t>
  </si>
  <si>
    <t xml:space="preserve"> Stanford University School of Medicine</t>
  </si>
  <si>
    <t xml:space="preserve"> University of Malta</t>
  </si>
  <si>
    <t xml:space="preserve"> Moscow State University of Medicine and Dentistry</t>
  </si>
  <si>
    <t xml:space="preserve"> The University of Oslo</t>
  </si>
  <si>
    <t xml:space="preserve"> Finnish Dentistry Society Apollonia</t>
  </si>
  <si>
    <t xml:space="preserve"> University Dental School</t>
  </si>
  <si>
    <t xml:space="preserve"> Athens University Dental School</t>
  </si>
  <si>
    <t xml:space="preserve"> Instituto Sperior de Ciencias Dentarias do Porto</t>
  </si>
  <si>
    <t xml:space="preserve"> University Medicine Berlin</t>
  </si>
  <si>
    <t xml:space="preserve"> The University of Birmingham</t>
  </si>
  <si>
    <t xml:space="preserve"> Temple University</t>
  </si>
  <si>
    <t xml:space="preserve"> Unniversity of Alabama</t>
  </si>
  <si>
    <t xml:space="preserve"> Toko Medical and Dental Univeristy</t>
  </si>
  <si>
    <t xml:space="preserve"> Universidad de Valparoiso</t>
  </si>
  <si>
    <t xml:space="preserve"> The University of Sheffield</t>
  </si>
  <si>
    <t xml:space="preserve"> Columbia University College of Dental Medicine</t>
  </si>
  <si>
    <t>University of Jordan</t>
  </si>
  <si>
    <t>Lawrence Berkeley National Laboratory</t>
  </si>
  <si>
    <t xml:space="preserve"> Regenstrief Institute</t>
  </si>
  <si>
    <t xml:space="preserve"> HealthPartners Institute</t>
  </si>
  <si>
    <t xml:space="preserve"> University of Alabama at Birmingham</t>
  </si>
  <si>
    <t xml:space="preserve"> Indiana University </t>
  </si>
  <si>
    <t>Regenstrief institute</t>
  </si>
  <si>
    <t xml:space="preserve"> Regenstrief institute</t>
  </si>
  <si>
    <t xml:space="preserve"> Oregon State University</t>
  </si>
  <si>
    <t xml:space="preserve"> Domino Data Lab</t>
  </si>
  <si>
    <t xml:space="preserve"> Reparto Universitario</t>
  </si>
  <si>
    <t xml:space="preserve"> Magee-Women’s Research Institute</t>
  </si>
  <si>
    <t xml:space="preserve"> University of Iowa College of Dentistry</t>
  </si>
  <si>
    <t xml:space="preserve"> State University of New York at Buffalo</t>
  </si>
  <si>
    <t>Columbia University</t>
  </si>
  <si>
    <t xml:space="preserve"> University of neveada</t>
  </si>
  <si>
    <t xml:space="preserve"> Ichan School of medicine</t>
  </si>
  <si>
    <t xml:space="preserve"> Columbia University</t>
  </si>
  <si>
    <t xml:space="preserve"> UCSF School of Dentistry</t>
  </si>
  <si>
    <t xml:space="preserve"> University of Pittsburgh School of Dental Medicine</t>
  </si>
  <si>
    <t xml:space="preserve"> University of Mainz</t>
  </si>
  <si>
    <t xml:space="preserve"> The University of Sydney School of Dentistry</t>
  </si>
  <si>
    <t xml:space="preserve"> The University of Texas Health Science Center</t>
  </si>
  <si>
    <t xml:space="preserve"> Willamette Dental Group and Skourtes Institute</t>
  </si>
  <si>
    <t xml:space="preserve"> Icahn School of Medicine </t>
  </si>
  <si>
    <t>University of Miami</t>
  </si>
  <si>
    <t xml:space="preserve"> Vanderbilt University</t>
  </si>
  <si>
    <t xml:space="preserve"> Florida Polytechnic University </t>
  </si>
  <si>
    <t>Regenstrief Institute</t>
  </si>
  <si>
    <t>Mayo Clinic</t>
  </si>
  <si>
    <t xml:space="preserve"> Mayo Clinic</t>
  </si>
  <si>
    <t xml:space="preserve"> Olmsted Medical Center</t>
  </si>
  <si>
    <t>The University of Sheffield</t>
  </si>
  <si>
    <t>Mahidol University</t>
  </si>
  <si>
    <t xml:space="preserve"> Mahidol University</t>
  </si>
  <si>
    <t xml:space="preserve"> Health Systems Research Institute</t>
  </si>
  <si>
    <t xml:space="preserve"> University of California San Francisco</t>
  </si>
  <si>
    <t xml:space="preserve"> New York University College of Dentistry</t>
  </si>
  <si>
    <t xml:space="preserve"> Willamette Dental Group</t>
  </si>
  <si>
    <t xml:space="preserve"> Henry M. Goldman School of Dental Medicine</t>
  </si>
  <si>
    <t> Harvard School of Dental Medicine</t>
  </si>
  <si>
    <t> University of Texas Health Science Center</t>
  </si>
  <si>
    <t> University of California</t>
  </si>
  <si>
    <t>University of Nebraska Medical Center</t>
  </si>
  <si>
    <t xml:space="preserve"> Islamic Azad University</t>
  </si>
  <si>
    <t xml:space="preserve">  Tufts University School of Dental Medicine</t>
  </si>
  <si>
    <t xml:space="preserve"> Harvard Medical School</t>
  </si>
  <si>
    <t>Thammasat University</t>
  </si>
  <si>
    <t xml:space="preserve"> Thammasat University</t>
  </si>
  <si>
    <t xml:space="preserve"> Ministry of Public Health</t>
  </si>
  <si>
    <t xml:space="preserve"> Lan Center</t>
  </si>
  <si>
    <t xml:space="preserve"> University of Alabama</t>
  </si>
  <si>
    <t xml:space="preserve"> HealthPartners Institute for Education and Research</t>
  </si>
  <si>
    <t xml:space="preserve"> Kaiser Permanente</t>
  </si>
  <si>
    <t xml:space="preserve"> University of Florida</t>
  </si>
  <si>
    <t xml:space="preserve"> University of Alabama </t>
  </si>
  <si>
    <t>Universidade Federal de São Paulo</t>
  </si>
  <si>
    <t xml:space="preserve"> Universidade Federal de São Paulo</t>
  </si>
  <si>
    <t xml:space="preserve"> Tufts univeristy</t>
  </si>
  <si>
    <t> Harvard school of medicine</t>
  </si>
  <si>
    <t xml:space="preserve"> Harvard school of medicine</t>
  </si>
  <si>
    <t xml:space="preserve"> University of Texas Health Science Center </t>
  </si>
  <si>
    <t>University of Oulu</t>
  </si>
  <si>
    <t> University of Oulu</t>
  </si>
  <si>
    <t xml:space="preserve"> University of Oulu</t>
  </si>
  <si>
    <t xml:space="preserve"> New York University</t>
  </si>
  <si>
    <t> University of Wisconsin</t>
  </si>
  <si>
    <t xml:space="preserve"> Marquette University</t>
  </si>
  <si>
    <t xml:space="preserve">  Marquette University</t>
  </si>
  <si>
    <t>Institute of Computer Science AS CR</t>
  </si>
  <si>
    <t xml:space="preserve"> Institute of Computer Science AS CR</t>
  </si>
  <si>
    <t xml:space="preserve"> Charles University in Prague</t>
  </si>
  <si>
    <t xml:space="preserve"> University of West Bohemia in Pilsen</t>
  </si>
  <si>
    <t>Microsoft</t>
  </si>
  <si>
    <t xml:space="preserve"> Revolution Health</t>
  </si>
  <si>
    <t xml:space="preserve"> Lockheed Martin</t>
  </si>
  <si>
    <t xml:space="preserve"> Endeca</t>
  </si>
  <si>
    <t xml:space="preserve"> University of Basel</t>
  </si>
  <si>
    <t xml:space="preserve">  University of Basel</t>
  </si>
  <si>
    <t>Jodhpur Dental College General Hospital</t>
  </si>
  <si>
    <t xml:space="preserve"> Al-Ameen Dental College and Hospital</t>
  </si>
  <si>
    <t xml:space="preserve"> Sharad Panwar Dental College and Hospital</t>
  </si>
  <si>
    <t xml:space="preserve"> Jodhpur Dental College General Hospital</t>
  </si>
  <si>
    <t xml:space="preserve"> Pacific Dental College and research centre</t>
  </si>
  <si>
    <t xml:space="preserve"> Rama Dental College</t>
  </si>
  <si>
    <t>Rajarajeswari Dental College and Hospital</t>
  </si>
  <si>
    <t xml:space="preserve"> Rajarajeswari Dental College and Hospital</t>
  </si>
  <si>
    <t xml:space="preserve"> MR Ambedkar Dental College and Hospital</t>
  </si>
  <si>
    <t>University of Brasilia</t>
  </si>
  <si>
    <t xml:space="preserve"> University of Brasilia</t>
  </si>
  <si>
    <t xml:space="preserve"> Case Western Reserve University</t>
  </si>
  <si>
    <t xml:space="preserve"> Northwest Permanente P.C.</t>
  </si>
  <si>
    <t xml:space="preserve"> Center for Health Research</t>
  </si>
  <si>
    <t xml:space="preserve"> University of South Carolina</t>
  </si>
  <si>
    <t xml:space="preserve"> Western University of Health Sciences </t>
  </si>
  <si>
    <t>George Mason University</t>
  </si>
  <si>
    <t>Institut Municipal d'Investigació Mèdica</t>
  </si>
  <si>
    <t>Marquette University</t>
  </si>
  <si>
    <t>La Sapienza University</t>
  </si>
  <si>
    <t>Marshfield Clinic Research institute</t>
  </si>
  <si>
    <t>Sichuan University</t>
  </si>
  <si>
    <t>Temple University School of Dentistry</t>
  </si>
  <si>
    <t>University of Basel</t>
  </si>
  <si>
    <t>Al-Ameen Dental College and Hospital</t>
  </si>
  <si>
    <t xml:space="preserve"> Tufts University </t>
  </si>
  <si>
    <t>Microsoft Count</t>
  </si>
  <si>
    <t>nill Count</t>
  </si>
  <si>
    <t>Grand Count</t>
  </si>
  <si>
    <t>AmericanDentalAssociation</t>
  </si>
  <si>
    <t>AritstotleUniversityofThessaloniki</t>
  </si>
  <si>
    <t>AstraZenecaR&amp;D</t>
  </si>
  <si>
    <t>AthensUniversityDentalSchool</t>
  </si>
  <si>
    <t>CancerResearchandBiostatisticiansinSeattle</t>
  </si>
  <si>
    <t>CarnegieMellonUniversity</t>
  </si>
  <si>
    <t>CaseWesternReserveUniversity</t>
  </si>
  <si>
    <t>CatholicUniversityofLouvain</t>
  </si>
  <si>
    <t>CenterforHealthResearch</t>
  </si>
  <si>
    <t>CharlesUniversityPrague</t>
  </si>
  <si>
    <t>collabarationcforhealthIT</t>
  </si>
  <si>
    <t>ColumbiaUniversity</t>
  </si>
  <si>
    <t>CreightonUniversitySchoolofDentistry</t>
  </si>
  <si>
    <t>DominoDataLab</t>
  </si>
  <si>
    <t>Endeca</t>
  </si>
  <si>
    <t>ErasmusMC</t>
  </si>
  <si>
    <t>EuropeanOrganizationforNuclearResearch(CERN)</t>
  </si>
  <si>
    <t>ExanCorporation</t>
  </si>
  <si>
    <t>FamilyHealthCenter.Inc</t>
  </si>
  <si>
    <t>FinnishDentistrySocietyApollonia</t>
  </si>
  <si>
    <t>FloridaPolytechnicUniversity</t>
  </si>
  <si>
    <t>FreeUniversityofBrussels</t>
  </si>
  <si>
    <t>GovernmentDentalCollegeandHospital</t>
  </si>
  <si>
    <t>Harvarduniversity</t>
  </si>
  <si>
    <t>HealthSystemsResearchInstitute</t>
  </si>
  <si>
    <t>HealthPartnersInstitute</t>
  </si>
  <si>
    <t>HenryM.GoldmanSchoolofDentalMedicine</t>
  </si>
  <si>
    <t>HuazhongUniversityofScienceandTechnology</t>
  </si>
  <si>
    <t>IcahnSchoolofMedicine</t>
  </si>
  <si>
    <t>IchanSchoolofmedicine</t>
  </si>
  <si>
    <t>IndianaUniversity</t>
  </si>
  <si>
    <t>InstituteofComputerScienceASCR</t>
  </si>
  <si>
    <t>InstitutoSperiordeCienciasDentariasdoPorto</t>
  </si>
  <si>
    <t>IslamicAzadUniversity</t>
  </si>
  <si>
    <t>JodhpurDentalCollegeGeneralHospital</t>
  </si>
  <si>
    <t>KaiserPermanente</t>
  </si>
  <si>
    <t>KatholiekeUniversiteitLeuven</t>
  </si>
  <si>
    <t>KingAbdulazizMedicalcity</t>
  </si>
  <si>
    <t>KingFahadMedicalCity</t>
  </si>
  <si>
    <t>KingSaudBinAbdulazizUniversityforHealthSciences(KSAU-HS)</t>
  </si>
  <si>
    <t>KingSaudUniversity</t>
  </si>
  <si>
    <t>King'sCollegeLondonDentalInstitute</t>
  </si>
  <si>
    <t>KoreaUniversity</t>
  </si>
  <si>
    <t>KyungHeeUniversity</t>
  </si>
  <si>
    <t>LaSapienzaUniversity</t>
  </si>
  <si>
    <t>LanCenter</t>
  </si>
  <si>
    <t>LockheedMartin</t>
  </si>
  <si>
    <t>Magee-Women’sResearchInstitute</t>
  </si>
  <si>
    <t>MahidolUniversity</t>
  </si>
  <si>
    <t>MalmoUniversity</t>
  </si>
  <si>
    <t>ManipalUniversity</t>
  </si>
  <si>
    <t>MarquetteUniversity</t>
  </si>
  <si>
    <t>MarshfieldClinicResearchinstitute</t>
  </si>
  <si>
    <t>MarshfieldClinicResearchInstitute</t>
  </si>
  <si>
    <t>MayoClinic</t>
  </si>
  <si>
    <t>MedfordDentalCenter</t>
  </si>
  <si>
    <t>MedicalUniversityofSouthCarolina</t>
  </si>
  <si>
    <t>MeenakshiAmmalDentalCollegeandHospital</t>
  </si>
  <si>
    <t>MiddleEastTechnicalUniversity</t>
  </si>
  <si>
    <t>MinistryofPublicHealth</t>
  </si>
  <si>
    <t>MinnesotaDepartmentofHealth</t>
  </si>
  <si>
    <t>ModernDentalCollegeandResearchCenter</t>
  </si>
  <si>
    <t>MoscowStateUniversityofMedicineandDentistry</t>
  </si>
  <si>
    <t>MRAmbedkarDentalCollegeandHospital</t>
  </si>
  <si>
    <t>NewYorkUniversity</t>
  </si>
  <si>
    <t>NewYorkUniversityCollegeofDentistry</t>
  </si>
  <si>
    <t>NorthwestPermanenteP.C.</t>
  </si>
  <si>
    <t>olddominionuniversity.Universityoftennesseehealthsciencecenter</t>
  </si>
  <si>
    <t>OlmstedMedicalCenter</t>
  </si>
  <si>
    <t>OregonHealth&amp;ScienceUniversity</t>
  </si>
  <si>
    <t>OregonHealthandScienceUniversity</t>
  </si>
  <si>
    <t>OregonStateUniversity</t>
  </si>
  <si>
    <t>PacificDentalCollegeandresearchcentre</t>
  </si>
  <si>
    <t>ParcdeRecercaBiomèdicadeBarcelona</t>
  </si>
  <si>
    <t>Privatepractice</t>
  </si>
  <si>
    <t>RajarajeswariDentalCollegeandHospital</t>
  </si>
  <si>
    <t>RamaDentalCollege</t>
  </si>
  <si>
    <t>Rarajeshwaridentalcollege</t>
  </si>
  <si>
    <t>RegenstriefInstitute</t>
  </si>
  <si>
    <t>Regenstriefinstitute</t>
  </si>
  <si>
    <t>RepartoUniversitario</t>
  </si>
  <si>
    <t>RevolutionHealth</t>
  </si>
  <si>
    <t>RigaStradinaUniversity</t>
  </si>
  <si>
    <t>RobertMorrisUniversity</t>
  </si>
  <si>
    <t>SDMInstituteofDentalSciences</t>
  </si>
  <si>
    <t>SeoulNationalUniversity</t>
  </si>
  <si>
    <t>SharadPanwarDentalCollegeandHospital</t>
  </si>
  <si>
    <t>ShirasmaneSoftwareSolutionsPvt.Ltd</t>
  </si>
  <si>
    <t>SichuanUniversity</t>
  </si>
  <si>
    <t>SrinivasUniversity</t>
  </si>
  <si>
    <t>StanfordUniversitySchoolofMedicine</t>
  </si>
  <si>
    <t>StateUniversityofNewYorkatBuffalo</t>
  </si>
  <si>
    <t>TempleUniversity</t>
  </si>
  <si>
    <t>TempleUniversitySchoolofDentistry</t>
  </si>
  <si>
    <t>ThammasatUniversity</t>
  </si>
  <si>
    <t>TheUniversityofBirmingham</t>
  </si>
  <si>
    <t>TheUniversityofEdinburgh</t>
  </si>
  <si>
    <t>TheUniversityofLiverpoolSchoolofDentistry</t>
  </si>
  <si>
    <t>TheUniversityofOslo</t>
  </si>
  <si>
    <t>TheUniversityofQueensland</t>
  </si>
  <si>
    <t>TheUniversityofSheffield</t>
  </si>
  <si>
    <t>TheUniversityofSydney</t>
  </si>
  <si>
    <t>TheUniversityofSydneySchoolofDentistry</t>
  </si>
  <si>
    <t>TheUniversityofWesternAustralia</t>
  </si>
  <si>
    <t>TokoMedicalandDentalUniveristy</t>
  </si>
  <si>
    <t>Tuftsuniveristy</t>
  </si>
  <si>
    <t>TuftsUniversity</t>
  </si>
  <si>
    <t>UCSFSchoolofDentistry</t>
  </si>
  <si>
    <t>UnitedHealthGroupNewYorkCity</t>
  </si>
  <si>
    <t>UniversidaddeValparoiso</t>
  </si>
  <si>
    <t>UniversidadPolitécnicadeMadrid</t>
  </si>
  <si>
    <t>UniversidadeFederaldeSãoPaulo</t>
  </si>
  <si>
    <t>UniversitatPompeuFabra</t>
  </si>
  <si>
    <t>UniversityatBuffalo</t>
  </si>
  <si>
    <t>UniversityDentalSchool</t>
  </si>
  <si>
    <t>UniversityDentalSchoolandHospital</t>
  </si>
  <si>
    <t>UniversityMedicineBerlin</t>
  </si>
  <si>
    <t>UniversityofAlabama</t>
  </si>
  <si>
    <t>UniversityofBasel</t>
  </si>
  <si>
    <t>UniversityofBelgrade</t>
  </si>
  <si>
    <t>UniversityofBrasilia</t>
  </si>
  <si>
    <t>UniversityofBuffalo</t>
  </si>
  <si>
    <t>UniversityofCalifornia</t>
  </si>
  <si>
    <t>UniversityofDetroitMercy</t>
  </si>
  <si>
    <t>UniversityofFlorida</t>
  </si>
  <si>
    <t>UniversityofGent</t>
  </si>
  <si>
    <t>UniversityofGothenburg</t>
  </si>
  <si>
    <t>UniversityofIllinois</t>
  </si>
  <si>
    <t>UniversityofIowa</t>
  </si>
  <si>
    <t>UniversityofMainz</t>
  </si>
  <si>
    <t>UniversityofMalaya</t>
  </si>
  <si>
    <t>UniversityofMalta</t>
  </si>
  <si>
    <t>UniversityofMichigan</t>
  </si>
  <si>
    <t>UniversityofMinnesota</t>
  </si>
  <si>
    <t>UniversityofNorthCarolina</t>
  </si>
  <si>
    <t>UniversityofOulu</t>
  </si>
  <si>
    <t>UniversityofPittsburgh</t>
  </si>
  <si>
    <t>UniversityofSouthCarolina</t>
  </si>
  <si>
    <t>UniversityofTenesseehealthScienceCenter</t>
  </si>
  <si>
    <t>UniversityofTexasHealthScienceCenter</t>
  </si>
  <si>
    <t>UniversityofWestBohemiainPilsen</t>
  </si>
  <si>
    <t>UniversityofWisconsin</t>
  </si>
  <si>
    <t>UniversityofZagreb</t>
  </si>
  <si>
    <t>V.S.DentalCollegeandHospital</t>
  </si>
  <si>
    <t>VanderbiltUniversity</t>
  </si>
  <si>
    <t>WesternUniversityofHealthSciences</t>
  </si>
  <si>
    <t>WillametteDentalGroup</t>
  </si>
  <si>
    <t>WuhanUniversity</t>
  </si>
  <si>
    <t>Al-AmeenDentalCollegeandHospital</t>
  </si>
  <si>
    <t>CentersforDiseaseControlandPrevention</t>
  </si>
  <si>
    <t>DentalSurgeonandCEODentsureLtd</t>
  </si>
  <si>
    <t>Dr.D.Y.PatilDentalSchool</t>
  </si>
  <si>
    <t>EdithCowanUniversity</t>
  </si>
  <si>
    <t>FinancialPlanningUniversity</t>
  </si>
  <si>
    <t>GaziUniversity</t>
  </si>
  <si>
    <t>GeorgeMasonUniversity</t>
  </si>
  <si>
    <t>InstitutMunicipald'InvestigacióMèdica</t>
  </si>
  <si>
    <t>LawrenceBerkeleyNationalLaboratory</t>
  </si>
  <si>
    <t>ManipalCollegeofDentalSciencesMangalore</t>
  </si>
  <si>
    <t>MedicaluniversityofVienna</t>
  </si>
  <si>
    <t>NewJerseyDentalSchool</t>
  </si>
  <si>
    <t>NorthCarolinaStateUniversity</t>
  </si>
  <si>
    <t>PerthChildrenHospital</t>
  </si>
  <si>
    <t>RaiganjUniversity</t>
  </si>
  <si>
    <t>stitutoNazionalediFisicaNucleare(INFN)</t>
  </si>
  <si>
    <t>TuftsUniversitySchoolofDentalMedicine</t>
  </si>
  <si>
    <t>UCLASchoolofDentistry</t>
  </si>
  <si>
    <t>UniversidadeFederaldeSãoPaulo</t>
  </si>
  <si>
    <t>UniversityofAarhus</t>
  </si>
  <si>
    <t>UniversityofBritishColumbia</t>
  </si>
  <si>
    <t>UniversityofJordan</t>
  </si>
  <si>
    <t>UniversityofMaryland</t>
  </si>
  <si>
    <t>UniversityofMiami</t>
  </si>
  <si>
    <t>UniversityofPortsmouthDentalAcademy</t>
  </si>
  <si>
    <t>UniversityofSydney</t>
  </si>
  <si>
    <t>VokkaligaraSanghaDentalCollege</t>
  </si>
  <si>
    <t xml:space="preserve">Lawrence Berkeley National Laboratory, Indiana University, Indiana University, Indiana University, Regenstrief Institute, HealthPartners Institute, HealthPartners Institute, HealthPartners Institute, University of Alabama, Indiana University, Regenstrief Institute, Indiana University </t>
  </si>
  <si>
    <t>University of Pittsburgh, University of Pittsburgh, University of Alabama, Kaiser Permanente, University of Florida, University of Alabama, HealthPartners Institute for Education and Research</t>
  </si>
  <si>
    <t xml:space="preserve">Regenstrief institute, Regenstrief institute, Indiana University, Oregon State University, Domino Data Lab, Reparto Universitario, Magee-Women’s Research Institute, Marshfield Clinic Research Institute, University of Iowa, Regenstrief institute, State University of New York at Buffalo, Indiana University </t>
  </si>
  <si>
    <t>University of michigan, University of michigan, The University of Sydney, The University of Sydney, collabarationc for health IT</t>
  </si>
  <si>
    <t>UniversityofNebraska</t>
  </si>
  <si>
    <t>University of Nebraska, Islamic Azad University</t>
  </si>
  <si>
    <t>INS COUNT</t>
  </si>
  <si>
    <t>Al-AmeenDentalCollegeandHospital Count</t>
  </si>
  <si>
    <t>AmericanDentalAssociation Count</t>
  </si>
  <si>
    <t>AritstotleUniversityofThessaloniki Count</t>
  </si>
  <si>
    <t>AstraZenecaR&amp;D Count</t>
  </si>
  <si>
    <t>AthensUniversityDentalSchool Count</t>
  </si>
  <si>
    <t>CancerResearchandBiostatisticiansinSeattle Count</t>
  </si>
  <si>
    <t>CarnegieMellonUniversity Count</t>
  </si>
  <si>
    <t>CaseWesternReserveUniversity Count</t>
  </si>
  <si>
    <t>CatholicUniversityofLouvain Count</t>
  </si>
  <si>
    <t>CenterforHealthResearch Count</t>
  </si>
  <si>
    <t>CentersforDiseaseControlandPrevention Count</t>
  </si>
  <si>
    <t>CharlesUniversityPrague Count</t>
  </si>
  <si>
    <t>collabarationcforhealthIT Count</t>
  </si>
  <si>
    <t>ColumbiaUniversity Count</t>
  </si>
  <si>
    <t>CreightonUniversitySchoolofDentistry Count</t>
  </si>
  <si>
    <t>DentalSurgeonandCEODentsureLtd Count</t>
  </si>
  <si>
    <t>DominoDataLab Count</t>
  </si>
  <si>
    <t>Dr.D.Y.PatilDentalSchool Count</t>
  </si>
  <si>
    <t>EdithCowanUniversity Count</t>
  </si>
  <si>
    <t>Endeca Count</t>
  </si>
  <si>
    <t>ErasmusMC Count</t>
  </si>
  <si>
    <t>EuropeanOrganizationforNuclearResearch(CERN) Count</t>
  </si>
  <si>
    <t>ExanCorporation Count</t>
  </si>
  <si>
    <t>FamilyHealthCenter.Inc Count</t>
  </si>
  <si>
    <t>FinancialPlanningUniversity Count</t>
  </si>
  <si>
    <t>FinnishDentistrySocietyApollonia Count</t>
  </si>
  <si>
    <t>FloridaPolytechnicUniversity Count</t>
  </si>
  <si>
    <t>FreeUniversityofBrussels Count</t>
  </si>
  <si>
    <t>GaziUniversity Count</t>
  </si>
  <si>
    <t>GeorgeMasonUniversity Count</t>
  </si>
  <si>
    <t>GovernmentDentalCollegeandHospital Count</t>
  </si>
  <si>
    <t>Harvarduniversity Count</t>
  </si>
  <si>
    <t>HealthPartnersInstitute Count</t>
  </si>
  <si>
    <t>HealthSystemsResearchInstitute Count</t>
  </si>
  <si>
    <t>HenryM.GoldmanSchoolofDentalMedicine Count</t>
  </si>
  <si>
    <t>HuazhongUniversityofScienceandTechnology Count</t>
  </si>
  <si>
    <t>IcahnSchoolofMedicine Count</t>
  </si>
  <si>
    <t>IchanSchoolofmedicine Count</t>
  </si>
  <si>
    <t>IndianaUniversity Count</t>
  </si>
  <si>
    <t>InstituteofComputerScienceASCR Count</t>
  </si>
  <si>
    <t>InstitutMunicipald'InvestigacióMèdica Count</t>
  </si>
  <si>
    <t>InstitutoSperiordeCienciasDentariasdoPorto Count</t>
  </si>
  <si>
    <t>IslamicAzadUniversity Count</t>
  </si>
  <si>
    <t>JodhpurDentalCollegeGeneralHospital Count</t>
  </si>
  <si>
    <t>KaiserPermanente Count</t>
  </si>
  <si>
    <t>KatholiekeUniversiteitLeuven Count</t>
  </si>
  <si>
    <t>King'sCollegeLondonDentalInstitute Count</t>
  </si>
  <si>
    <t>KingAbdulazizMedicalcity Count</t>
  </si>
  <si>
    <t>KingFahadMedicalCity Count</t>
  </si>
  <si>
    <t>KingSaudBinAbdulazizUniversityforHealthSciences(KSAU-HS) Count</t>
  </si>
  <si>
    <t>KingSaudUniversity Count</t>
  </si>
  <si>
    <t>KoreaUniversity Count</t>
  </si>
  <si>
    <t>KyungHeeUniversity Count</t>
  </si>
  <si>
    <t>LanCenter Count</t>
  </si>
  <si>
    <t>LaSapienzaUniversity Count</t>
  </si>
  <si>
    <t>LawrenceBerkeleyNationalLaboratory Count</t>
  </si>
  <si>
    <t>LockheedMartin Count</t>
  </si>
  <si>
    <t>Magee-Women’sResearchInstitute Count</t>
  </si>
  <si>
    <t>MahidolUniversity Count</t>
  </si>
  <si>
    <t>MalmoUniversity Count</t>
  </si>
  <si>
    <t>ManipalCollegeofDentalSciencesMangalore Count</t>
  </si>
  <si>
    <t>ManipalUniversity Count</t>
  </si>
  <si>
    <t>MarquetteUniversity Count</t>
  </si>
  <si>
    <t>MarshfieldClinicResearchinstitute Count</t>
  </si>
  <si>
    <t>MayoClinic Count</t>
  </si>
  <si>
    <t>MedfordDentalCenter Count</t>
  </si>
  <si>
    <t>MedicalUniversityofSouthCarolina Count</t>
  </si>
  <si>
    <t>MedicaluniversityofVienna Count</t>
  </si>
  <si>
    <t>MeenakshiAmmalDentalCollegeandHospital Count</t>
  </si>
  <si>
    <t>MiddleEastTechnicalUniversity Count</t>
  </si>
  <si>
    <t>MinistryofPublicHealth Count</t>
  </si>
  <si>
    <t>MinnesotaDepartmentofHealth Count</t>
  </si>
  <si>
    <t>ModernDentalCollegeandResearchCenter Count</t>
  </si>
  <si>
    <t>MoscowStateUniversityofMedicineandDentistry Count</t>
  </si>
  <si>
    <t>MRAmbedkarDentalCollegeandHospital Count</t>
  </si>
  <si>
    <t>NewJerseyDentalSchool Count</t>
  </si>
  <si>
    <t>NewYorkUniversity Count</t>
  </si>
  <si>
    <t>NewYorkUniversityCollegeofDentistry Count</t>
  </si>
  <si>
    <t>NorthCarolinaStateUniversity Count</t>
  </si>
  <si>
    <t>NorthwestPermanenteP.C. Count</t>
  </si>
  <si>
    <t>olddominionuniversity.Universityoftennesseehealthsciencecenter Count</t>
  </si>
  <si>
    <t>OlmstedMedicalCenter Count</t>
  </si>
  <si>
    <t>OregonHealth&amp;ScienceUniversity Count</t>
  </si>
  <si>
    <t>OregonHealthandScienceUniversity Count</t>
  </si>
  <si>
    <t>OregonStateUniversity Count</t>
  </si>
  <si>
    <t>PacificDentalCollegeandresearchcentre Count</t>
  </si>
  <si>
    <t>ParcdeRecercaBiomèdicadeBarcelona Count</t>
  </si>
  <si>
    <t>PerthChildrenHospital Count</t>
  </si>
  <si>
    <t>Privatepractice Count</t>
  </si>
  <si>
    <t>RaiganjUniversity Count</t>
  </si>
  <si>
    <t>RajarajeswariDentalCollegeandHospital Count</t>
  </si>
  <si>
    <t>RamaDentalCollege Count</t>
  </si>
  <si>
    <t>Rarajeshwaridentalcollege Count</t>
  </si>
  <si>
    <t>RegenstriefInstitute Count</t>
  </si>
  <si>
    <t>RepartoUniversitario Count</t>
  </si>
  <si>
    <t>RevolutionHealth Count</t>
  </si>
  <si>
    <t>RigaStradinaUniversity Count</t>
  </si>
  <si>
    <t>RobertMorrisUniversity Count</t>
  </si>
  <si>
    <t>SDMInstituteofDentalSciences Count</t>
  </si>
  <si>
    <t>SeoulNationalUniversity Count</t>
  </si>
  <si>
    <t>SharadPanwarDentalCollegeandHospital Count</t>
  </si>
  <si>
    <t>ShirasmaneSoftwareSolutionsPvt.Ltd Count</t>
  </si>
  <si>
    <t>SichuanUniversity Count</t>
  </si>
  <si>
    <t>SrinivasUniversity Count</t>
  </si>
  <si>
    <t>StanfordUniversitySchoolofMedicine Count</t>
  </si>
  <si>
    <t>StateUniversityofNewYorkatBuffalo Count</t>
  </si>
  <si>
    <t>stitutoNazionalediFisicaNucleare(INFN) Count</t>
  </si>
  <si>
    <t>TempleUniversity Count</t>
  </si>
  <si>
    <t>TempleUniversitySchoolofDentistry Count</t>
  </si>
  <si>
    <t>ThammasatUniversity Count</t>
  </si>
  <si>
    <t>TheUniversityofBirmingham Count</t>
  </si>
  <si>
    <t>TheUniversityofEdinburgh Count</t>
  </si>
  <si>
    <t>TheUniversityofLiverpoolSchoolofDentistry Count</t>
  </si>
  <si>
    <t>TheUniversityofOslo Count</t>
  </si>
  <si>
    <t>TheUniversityofQueensland Count</t>
  </si>
  <si>
    <t>TheUniversityofSheffield Count</t>
  </si>
  <si>
    <t>TheUniversityofSydney Count</t>
  </si>
  <si>
    <t>TheUniversityofSydneySchoolofDentistry Count</t>
  </si>
  <si>
    <t>TheUniversityofWesternAustralia Count</t>
  </si>
  <si>
    <t>TokoMedicalandDentalUniveristy Count</t>
  </si>
  <si>
    <t>Tuftsuniveristy Count</t>
  </si>
  <si>
    <t>TuftsUniversity Count</t>
  </si>
  <si>
    <t>TuftsUniversitySchoolofDentalMedicine Count</t>
  </si>
  <si>
    <t>UCLASchoolofDentistry Count</t>
  </si>
  <si>
    <t>UCSFSchoolofDentistry Count</t>
  </si>
  <si>
    <t>UnitedHealthGroupNewYorkCity Count</t>
  </si>
  <si>
    <t>UniversidaddeValparoiso Count</t>
  </si>
  <si>
    <t>UniversidadeFederaldeSãoPaulo Count</t>
  </si>
  <si>
    <t>UniversidadPolitécnicadeMadrid Count</t>
  </si>
  <si>
    <t>UniversitatPompeuFabra Count</t>
  </si>
  <si>
    <t>UniversityatBuffalo Count</t>
  </si>
  <si>
    <t>UniversityDentalSchool Count</t>
  </si>
  <si>
    <t>UniversityDentalSchoolandHospital Count</t>
  </si>
  <si>
    <t>UniversityMedicineBerlin Count</t>
  </si>
  <si>
    <t>UniversityofAarhus Count</t>
  </si>
  <si>
    <t>UniversityofAlabama Count</t>
  </si>
  <si>
    <t>UniversityofBasel Count</t>
  </si>
  <si>
    <t>UniversityofBelgrade Count</t>
  </si>
  <si>
    <t>UniversityofBrasilia Count</t>
  </si>
  <si>
    <t>UniversityofBritishColumbia Count</t>
  </si>
  <si>
    <t>UniversityofBuffalo Count</t>
  </si>
  <si>
    <t>UniversityofCalifornia Count</t>
  </si>
  <si>
    <t>UniversityofDetroitMercy Count</t>
  </si>
  <si>
    <t>UniversityofFlorida Count</t>
  </si>
  <si>
    <t>UniversityofGent Count</t>
  </si>
  <si>
    <t>UniversityofGothenburg Count</t>
  </si>
  <si>
    <t>UniversityofIllinois Count</t>
  </si>
  <si>
    <t>UniversityofIowa Count</t>
  </si>
  <si>
    <t>UniversityofJordan Count</t>
  </si>
  <si>
    <t>UniversityofMainz Count</t>
  </si>
  <si>
    <t>UniversityofMalaya Count</t>
  </si>
  <si>
    <t>UniversityofMalta Count</t>
  </si>
  <si>
    <t>UniversityofMaryland Count</t>
  </si>
  <si>
    <t>UniversityofMiami Count</t>
  </si>
  <si>
    <t>UniversityofMichigan Count</t>
  </si>
  <si>
    <t>UniversityofMinnesota Count</t>
  </si>
  <si>
    <t>UniversityofNebraska Count</t>
  </si>
  <si>
    <t>UniversityofNorthCarolina Count</t>
  </si>
  <si>
    <t>UniversityofOulu Count</t>
  </si>
  <si>
    <t>UniversityofPittsburgh Count</t>
  </si>
  <si>
    <t>UniversityofPortsmouthDentalAcademy Count</t>
  </si>
  <si>
    <t>UniversityofSouthCarolina Count</t>
  </si>
  <si>
    <t>UniversityofSydney Count</t>
  </si>
  <si>
    <t>UniversityofTenesseehealthScienceCenter Count</t>
  </si>
  <si>
    <t>UniversityofTexasHealthScienceCenter Count</t>
  </si>
  <si>
    <t>UniversityofWestBohemiainPilsen Count</t>
  </si>
  <si>
    <t>UniversityofWisconsin Count</t>
  </si>
  <si>
    <t>UniversityofZagreb Count</t>
  </si>
  <si>
    <t>V.S.DentalCollegeandHospital Count</t>
  </si>
  <si>
    <t>VanderbiltUniversity Count</t>
  </si>
  <si>
    <t>VokkaligaraSanghaDentalCollege Count</t>
  </si>
  <si>
    <t>WesternUniversityofHealthSciences Count</t>
  </si>
  <si>
    <t>WillametteDentalGroup Count</t>
  </si>
  <si>
    <t>WuhanUniversity Count</t>
  </si>
  <si>
    <t>TOP10</t>
  </si>
  <si>
    <t>COUNT</t>
  </si>
  <si>
    <t xml:space="preserve">University of Texas Health Science Center </t>
  </si>
  <si>
    <t xml:space="preserve">University of California </t>
  </si>
  <si>
    <t xml:space="preserve">Marshfield Clinic Research institute </t>
  </si>
  <si>
    <t xml:space="preserve">Harvard university </t>
  </si>
  <si>
    <t xml:space="preserve">Indiana University </t>
  </si>
  <si>
    <t xml:space="preserve">Mayo Clinic </t>
  </si>
  <si>
    <t xml:space="preserve">Health Partners Institute </t>
  </si>
  <si>
    <t xml:space="preserve">King's College London Dental Institute </t>
  </si>
  <si>
    <t xml:space="preserve">Oregon Health &amp; Science University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</si>
</sst>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u/>
      <sz val="12"/>
      <color theme="10"/>
      <name val="Calibri"/>
      <family val="2"/>
      <scheme val="minor"/>
    </font>
    <font>
      <sz val="12"/>
      <color theme="1"/>
      <name val="Times New Roman"/>
      <family val="1"/>
    </font>
    <font>
      <sz val="16"/>
      <color rgb="FF212121"/>
      <name val="Helvetica Neue"/>
      <family val="2"/>
    </font>
    <font>
      <sz val="13"/>
      <color rgb="FF000000"/>
      <name val="Arial"/>
      <family val="2"/>
    </font>
    <font>
      <sz val="16"/>
      <color rgb="FF222222"/>
      <name val="Helvetica Neue"/>
      <family val="2"/>
    </font>
    <font>
      <sz val="14"/>
      <color rgb="FF737373"/>
      <name val="Arial"/>
      <family val="2"/>
    </font>
    <font>
      <sz val="14"/>
      <color rgb="FF333333"/>
      <name val="Arial"/>
      <family val="2"/>
    </font>
    <font>
      <sz val="14"/>
      <color rgb="FF1A254C"/>
      <name val="Arial"/>
      <family val="2"/>
    </font>
    <font>
      <sz val="16"/>
      <color rgb="FF2E2E2E"/>
      <name val="Arial"/>
      <family val="2"/>
    </font>
    <font>
      <sz val="14"/>
      <color rgb="FF2A2A2A"/>
      <name val="Helvetica"/>
      <family val="2"/>
    </font>
    <font>
      <sz val="16"/>
      <color rgb="FF333333"/>
      <name val="Georgia"/>
      <family val="1"/>
    </font>
    <font>
      <i/>
      <sz val="10"/>
      <color theme="1"/>
      <name val="A030"/>
    </font>
    <font>
      <b/>
      <sz val="12"/>
      <color theme="1"/>
      <name val="Calibri"/>
      <family val="2"/>
      <scheme val="minor"/>
    </font>
    <font>
      <i/>
      <sz val="12"/>
      <color theme="1"/>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2" fillId="0" borderId="0" xfId="0" applyFont="1" applyAlignment="1">
      <alignment horizontal="left" vertical="top"/>
    </xf>
    <xf numFmtId="0" fontId="2" fillId="0" borderId="0" xfId="0" applyFont="1"/>
    <xf numFmtId="0" fontId="2" fillId="0" borderId="0" xfId="1" applyFont="1"/>
    <xf numFmtId="0" fontId="2" fillId="0" borderId="0" xfId="1" applyFont="1" applyAlignment="1">
      <alignment horizontal="left" vertical="top"/>
    </xf>
    <xf numFmtId="0" fontId="2" fillId="0" borderId="0" xfId="0" applyFont="1" applyAlignment="1">
      <alignment horizontal="left" vertical="center" wrapText="1" indent="1"/>
    </xf>
    <xf numFmtId="0" fontId="2" fillId="0" borderId="0" xfId="1" applyFont="1" applyAlignment="1"/>
    <xf numFmtId="0" fontId="2" fillId="0" borderId="0" xfId="0" applyFont="1" applyAlignment="1">
      <alignment vertical="center"/>
    </xf>
    <xf numFmtId="0" fontId="2" fillId="0" borderId="0" xfId="0" applyFont="1" applyAlignment="1">
      <alignment horizontal="left" vertical="top" wrapText="1"/>
    </xf>
    <xf numFmtId="0" fontId="2" fillId="0" borderId="0" xfId="1" applyFont="1" applyAlignment="1">
      <alignment horizontal="left" vertical="center" wrapText="1" indent="1"/>
    </xf>
    <xf numFmtId="0" fontId="2" fillId="0" borderId="0" xfId="1" applyFont="1" applyAlignment="1">
      <alignment vertical="center"/>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 fillId="0" borderId="0" xfId="1" applyAlignment="1">
      <alignment horizontal="left" vertical="top"/>
    </xf>
    <xf numFmtId="0" fontId="10" fillId="0" borderId="0" xfId="0" applyFont="1"/>
    <xf numFmtId="0" fontId="11" fillId="0" borderId="0" xfId="0" applyFont="1"/>
    <xf numFmtId="0" fontId="12" fillId="0" borderId="0" xfId="0" applyFont="1"/>
    <xf numFmtId="0" fontId="13" fillId="0" borderId="0" xfId="0" applyFont="1"/>
    <xf numFmtId="0" fontId="2" fillId="0" borderId="0" xfId="0" applyFont="1" applyAlignment="1">
      <alignment horizontal="left" vertical="top" shrinkToFit="1"/>
    </xf>
    <xf numFmtId="0" fontId="15" fillId="0" borderId="0" xfId="0" applyFont="1" applyAlignment="1">
      <alignment horizontal="left" vertical="top" shrinkToFit="1"/>
    </xf>
    <xf numFmtId="0" fontId="2" fillId="0" borderId="0" xfId="1" applyFont="1" applyAlignment="1">
      <alignment horizontal="left" vertical="top" shrinkToFit="1"/>
    </xf>
    <xf numFmtId="0" fontId="14" fillId="0" borderId="0" xfId="0" applyFont="1" applyAlignment="1">
      <alignment horizontal="left" vertical="top" shrinkToFi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mcmedinformdecismak.biomedcentral.com/articles/10.1186/1472-6947-10-7" TargetMode="External"/><Relationship Id="rId21" Type="http://schemas.openxmlformats.org/officeDocument/2006/relationships/hyperlink" Target="https://doi.org/10.1159/000499700" TargetMode="External"/><Relationship Id="rId42" Type="http://schemas.openxmlformats.org/officeDocument/2006/relationships/hyperlink" Target="https://doi.org/10.1177/154407370301700105" TargetMode="External"/><Relationship Id="rId63" Type="http://schemas.openxmlformats.org/officeDocument/2006/relationships/hyperlink" Target="https://doi.org/10.1016/j.jebdp.2013.12.002" TargetMode="External"/><Relationship Id="rId84" Type="http://schemas.openxmlformats.org/officeDocument/2006/relationships/hyperlink" Target="https://pubmed.ncbi.nlm.nih.gov/15646601/" TargetMode="External"/><Relationship Id="rId138" Type="http://schemas.openxmlformats.org/officeDocument/2006/relationships/hyperlink" Target="https://www.sciencedirect.com/science/article/pii/S1386505617302204?via%3Dihub" TargetMode="External"/><Relationship Id="rId159" Type="http://schemas.openxmlformats.org/officeDocument/2006/relationships/hyperlink" Target="https://www.sciencedirect.com/science/article/pii/S1386505609000719?via%3Dihub" TargetMode="External"/><Relationship Id="rId170" Type="http://schemas.openxmlformats.org/officeDocument/2006/relationships/hyperlink" Target="https://libproxy.library.unt.edu/login?url=https://www.proquest.com/trade-journals/informatics-proposing-new-information-technology/docview/217555669/se-2?accountid=7113" TargetMode="External"/><Relationship Id="rId107" Type="http://schemas.openxmlformats.org/officeDocument/2006/relationships/hyperlink" Target="https://www.sciencedirect.com/science/article/pii/S1532338214000979?via%3Dihub" TargetMode="External"/><Relationship Id="rId11" Type="http://schemas.openxmlformats.org/officeDocument/2006/relationships/hyperlink" Target="https://doi.org/10.14219/jada.archive.2013.0013" TargetMode="External"/><Relationship Id="rId32" Type="http://schemas.openxmlformats.org/officeDocument/2006/relationships/hyperlink" Target="https://doi.org/10.1007/978-3-319-17272-9_9" TargetMode="External"/><Relationship Id="rId53" Type="http://schemas.openxmlformats.org/officeDocument/2006/relationships/hyperlink" Target="https://doi.org/10.1016/j.ijmedinf.2009.04.004" TargetMode="External"/><Relationship Id="rId74" Type="http://schemas.openxmlformats.org/officeDocument/2006/relationships/hyperlink" Target="http://dx.doi.org/10.14236/jhi.v15i1.641" TargetMode="External"/><Relationship Id="rId128" Type="http://schemas.openxmlformats.org/officeDocument/2006/relationships/hyperlink" Target="https://www.thieme-connect.de/products/ejournals/abstract/10.1055/s-0040-1709506" TargetMode="External"/><Relationship Id="rId149" Type="http://schemas.openxmlformats.org/officeDocument/2006/relationships/hyperlink" Target="https://pubmed.ncbi.nlm.nih.gov/25086152/" TargetMode="External"/><Relationship Id="rId5" Type="http://schemas.openxmlformats.org/officeDocument/2006/relationships/hyperlink" Target="https://doi.org/10.1002/j.0022-0337.2002.66.5.tb03542.x" TargetMode="External"/><Relationship Id="rId95" Type="http://schemas.openxmlformats.org/officeDocument/2006/relationships/hyperlink" Target="https://www.ncbi.nlm.nih.gov/pmc/articles/PMC2367256/" TargetMode="External"/><Relationship Id="rId160" Type="http://schemas.openxmlformats.org/officeDocument/2006/relationships/hyperlink" Target="https://www.sciencedirect.com/science/article/abs/pii/S0002817714607443?via%3Dihub" TargetMode="External"/><Relationship Id="rId22" Type="http://schemas.openxmlformats.org/officeDocument/2006/relationships/hyperlink" Target="https://doi.org/10.1055/s-0039-1688832" TargetMode="External"/><Relationship Id="rId43" Type="http://schemas.openxmlformats.org/officeDocument/2006/relationships/hyperlink" Target="https://doi.org/10.1177/154407370301700104" TargetMode="External"/><Relationship Id="rId64" Type="http://schemas.openxmlformats.org/officeDocument/2006/relationships/hyperlink" Target="https://doi.org/10.14219/jada.archive.2013.0229" TargetMode="External"/><Relationship Id="rId118" Type="http://schemas.openxmlformats.org/officeDocument/2006/relationships/hyperlink" Target="https://pubmed.ncbi.nlm.nih.gov/20388817/" TargetMode="External"/><Relationship Id="rId139" Type="http://schemas.openxmlformats.org/officeDocument/2006/relationships/hyperlink" Target="https://www.sciencedirect.com/science/article/abs/pii/S0002817717300946?via%3Dihub" TargetMode="External"/><Relationship Id="rId85" Type="http://schemas.openxmlformats.org/officeDocument/2006/relationships/hyperlink" Target="https://www.thieme-connect.de/products/ejournals/abstract/10.4338/ACI-2015-11-RA-0150" TargetMode="External"/><Relationship Id="rId150" Type="http://schemas.openxmlformats.org/officeDocument/2006/relationships/hyperlink" Target="https://www.sciencedirect.com/science/article/abs/pii/S0002817714605687?via%3Dihub" TargetMode="External"/><Relationship Id="rId171" Type="http://schemas.openxmlformats.org/officeDocument/2006/relationships/hyperlink" Target="https://www.sciencedirect.com/science/article/pii/S088954060700265X?via%3Dihub" TargetMode="External"/><Relationship Id="rId12" Type="http://schemas.openxmlformats.org/officeDocument/2006/relationships/hyperlink" Target="https://doi.org/10.1177%2F1460458213483613" TargetMode="External"/><Relationship Id="rId33" Type="http://schemas.openxmlformats.org/officeDocument/2006/relationships/hyperlink" Target="https://doi.org/10.21815/JDE.018.135" TargetMode="External"/><Relationship Id="rId108" Type="http://schemas.openxmlformats.org/officeDocument/2006/relationships/hyperlink" Target="https://www.nature.com/articles/sj.bdj.2013.157" TargetMode="External"/><Relationship Id="rId129" Type="http://schemas.openxmlformats.org/officeDocument/2006/relationships/hyperlink" Target="https://jbiomedsem.biomedcentral.com/articles/10.1186/s13326-020-00222-0" TargetMode="External"/><Relationship Id="rId54" Type="http://schemas.openxmlformats.org/officeDocument/2006/relationships/hyperlink" Target="https://doi.org/10.1186/1472-6947-10-7" TargetMode="External"/><Relationship Id="rId75" Type="http://schemas.openxmlformats.org/officeDocument/2006/relationships/hyperlink" Target="https://doi.org/10.1177/154407370301700108" TargetMode="External"/><Relationship Id="rId96" Type="http://schemas.openxmlformats.org/officeDocument/2006/relationships/hyperlink" Target="https://www.ncbi.nlm.nih.gov/pmc/articles/PMC3621098/" TargetMode="External"/><Relationship Id="rId140" Type="http://schemas.openxmlformats.org/officeDocument/2006/relationships/hyperlink" Target="http://www.clinmedres.org/content/15/3-4/59" TargetMode="External"/><Relationship Id="rId161" Type="http://schemas.openxmlformats.org/officeDocument/2006/relationships/hyperlink" Target="https://pubmed.ncbi.nlm.nih.gov/18998817/" TargetMode="External"/><Relationship Id="rId1" Type="http://schemas.openxmlformats.org/officeDocument/2006/relationships/hyperlink" Target="https://doi.org/10.1177/154407370301700112" TargetMode="External"/><Relationship Id="rId6" Type="http://schemas.openxmlformats.org/officeDocument/2006/relationships/hyperlink" Target="https://doi.org/10.1145/1240866.1241042" TargetMode="External"/><Relationship Id="rId23" Type="http://schemas.openxmlformats.org/officeDocument/2006/relationships/hyperlink" Target="https://doi.org/10.1016/S0011-8532(02)00002-2" TargetMode="External"/><Relationship Id="rId28" Type="http://schemas.openxmlformats.org/officeDocument/2006/relationships/hyperlink" Target="https://doi.org/10.1159/000328669" TargetMode="External"/><Relationship Id="rId49" Type="http://schemas.openxmlformats.org/officeDocument/2006/relationships/hyperlink" Target="https://doi.org/10.1016/j.ajodo.2005.04.017" TargetMode="External"/><Relationship Id="rId114" Type="http://schemas.openxmlformats.org/officeDocument/2006/relationships/hyperlink" Target="https://www.karger.com/Article/Abstract/328669" TargetMode="External"/><Relationship Id="rId119" Type="http://schemas.openxmlformats.org/officeDocument/2006/relationships/hyperlink" Target="https://pubmed.ncbi.nlm.nih.gov/22046740/" TargetMode="External"/><Relationship Id="rId44" Type="http://schemas.openxmlformats.org/officeDocument/2006/relationships/hyperlink" Target="https://doi.org/10.1177/154407370301700103" TargetMode="External"/><Relationship Id="rId60" Type="http://schemas.openxmlformats.org/officeDocument/2006/relationships/hyperlink" Target="https://doi.org/10.1016/j.adaj.2017.01.026" TargetMode="External"/><Relationship Id="rId65" Type="http://schemas.openxmlformats.org/officeDocument/2006/relationships/hyperlink" Target="https://doi-org.libproxy.library.unt.edu/10.1016/j.ijmedinf.2013.06.007" TargetMode="External"/><Relationship Id="rId81" Type="http://schemas.openxmlformats.org/officeDocument/2006/relationships/hyperlink" Target="https://doi.org/10.1111/jphd.12354" TargetMode="External"/><Relationship Id="rId86" Type="http://schemas.openxmlformats.org/officeDocument/2006/relationships/hyperlink" Target="https://www.jmir.org/2014/6/e151/" TargetMode="External"/><Relationship Id="rId130" Type="http://schemas.openxmlformats.org/officeDocument/2006/relationships/hyperlink" Target="https://journals.sagepub.com/doi/10.1177/2380084419892550" TargetMode="External"/><Relationship Id="rId135" Type="http://schemas.openxmlformats.org/officeDocument/2006/relationships/hyperlink" Target="https://www.thieme-connect.de/products/ejournals/abstract/10.1055/s-0038-1667331" TargetMode="External"/><Relationship Id="rId151" Type="http://schemas.openxmlformats.org/officeDocument/2006/relationships/hyperlink" Target="https://www.sciencedirect.com/science/article/abs/pii/S0002817714605687?via%3Dihub" TargetMode="External"/><Relationship Id="rId156" Type="http://schemas.openxmlformats.org/officeDocument/2006/relationships/hyperlink" Target="https://pubmed.ncbi.nlm.nih.gov/22550104/" TargetMode="External"/><Relationship Id="rId172" Type="http://schemas.openxmlformats.org/officeDocument/2006/relationships/hyperlink" Target="https://journals.sagepub.com/doi/10.1177/154407370301700112" TargetMode="External"/><Relationship Id="rId13" Type="http://schemas.openxmlformats.org/officeDocument/2006/relationships/hyperlink" Target="https://doi.org/10.1136/amiajnl-2013-002230" TargetMode="External"/><Relationship Id="rId18" Type="http://schemas.openxmlformats.org/officeDocument/2006/relationships/hyperlink" Target="https://dx.doi.org/10.2196%2F13008" TargetMode="External"/><Relationship Id="rId39" Type="http://schemas.openxmlformats.org/officeDocument/2006/relationships/hyperlink" Target="https://doi.org/10.1111/idh.12232" TargetMode="External"/><Relationship Id="rId109" Type="http://schemas.openxmlformats.org/officeDocument/2006/relationships/hyperlink" Target="https://onlinelibrary.wiley.com/doi/10.1002/j.0022-0337.2012.76.1.tb05241.x" TargetMode="External"/><Relationship Id="rId34" Type="http://schemas.openxmlformats.org/officeDocument/2006/relationships/hyperlink" Target="https://doi.org/10.21815/jde.019.089" TargetMode="External"/><Relationship Id="rId50" Type="http://schemas.openxmlformats.org/officeDocument/2006/relationships/hyperlink" Target="https://doi.org/10.1038/bdj.2008.193" TargetMode="External"/><Relationship Id="rId55" Type="http://schemas.openxmlformats.org/officeDocument/2006/relationships/hyperlink" Target="https://doi.org/10.6026/97320630005307" TargetMode="External"/><Relationship Id="rId76" Type="http://schemas.openxmlformats.org/officeDocument/2006/relationships/hyperlink" Target="https://doi.org/10.1111/eje.12203" TargetMode="External"/><Relationship Id="rId97" Type="http://schemas.openxmlformats.org/officeDocument/2006/relationships/hyperlink" Target="https://journals.sagepub.com/doi/10.1177/154407370301700108" TargetMode="External"/><Relationship Id="rId104" Type="http://schemas.openxmlformats.org/officeDocument/2006/relationships/hyperlink" Target="https://www.researchgate.net/profile/Craig-Johnson-32/publication/281135762_Hypertutorial_and_Conventional_Web-Based_Lessons_Evaluated_Similarly_by_Dental_Postgraduates_in_Health_Informatics_Statistics_Course/links/55d7faf808aec156b9aa2bb9/Hypertutorial-and-Conventional-Web-Based-Lessons-Evaluated-Similarly-by-Dental-Postgraduates-in-Health-Informatics-Statistics-Course.pdf" TargetMode="External"/><Relationship Id="rId120" Type="http://schemas.openxmlformats.org/officeDocument/2006/relationships/hyperlink" Target="https://www.ncbi.nlm.nih.gov/pmc/articles/PMC3114442/" TargetMode="External"/><Relationship Id="rId125" Type="http://schemas.openxmlformats.org/officeDocument/2006/relationships/hyperlink" Target="https://journals.sagepub.com/doi/full/10.1177/154407370301700118" TargetMode="External"/><Relationship Id="rId141" Type="http://schemas.openxmlformats.org/officeDocument/2006/relationships/hyperlink" Target="https://ebooks.iospress.nl/publication/48428" TargetMode="External"/><Relationship Id="rId146" Type="http://schemas.openxmlformats.org/officeDocument/2006/relationships/hyperlink" Target="https://web.p.ebscohost.com/ehost/detail/detail?vid=2&amp;sid=1d8a8493-4118-49d0-ab70-d1d003a4de16%40redis&amp;bdata=JnNjb3BlPXNpdGU%3d" TargetMode="External"/><Relationship Id="rId167" Type="http://schemas.openxmlformats.org/officeDocument/2006/relationships/hyperlink" Target="https://www.ncbi.nlm.nih.gov/pmc/articles/PMC4843407/" TargetMode="External"/><Relationship Id="rId7" Type="http://schemas.openxmlformats.org/officeDocument/2006/relationships/hyperlink" Target="https://doi.org/10.14219/jada.archive.2008.0105" TargetMode="External"/><Relationship Id="rId71" Type="http://schemas.openxmlformats.org/officeDocument/2006/relationships/hyperlink" Target="https://doi.org/10.4103/0973-029x.185939" TargetMode="External"/><Relationship Id="rId92" Type="http://schemas.openxmlformats.org/officeDocument/2006/relationships/hyperlink" Target="https://www.researchgate.net/profile/Sushi-Kadanakuppe/publication/271829155_Digital_Revolution_Informatics_for_Oral_Healthcare_Profession/links/54d26ae00cf25017917e01c6/Digital-Revolution-Informatics-for-Oral-Healthcare-Profession.pdf" TargetMode="External"/><Relationship Id="rId162" Type="http://schemas.openxmlformats.org/officeDocument/2006/relationships/hyperlink" Target="https://pubmed.ncbi.nlm.nih.gov/18487785/" TargetMode="External"/><Relationship Id="rId2" Type="http://schemas.openxmlformats.org/officeDocument/2006/relationships/hyperlink" Target="https://doi.org/10.1016/j.ajodo.2006.07.024" TargetMode="External"/><Relationship Id="rId29" Type="http://schemas.openxmlformats.org/officeDocument/2006/relationships/hyperlink" Target="https://doi.org/10.5455/aim.2012.20.47-55" TargetMode="External"/><Relationship Id="rId24" Type="http://schemas.openxmlformats.org/officeDocument/2006/relationships/hyperlink" Target="https://doi.org/10.1177%2F154405910208100902" TargetMode="External"/><Relationship Id="rId40" Type="http://schemas.openxmlformats.org/officeDocument/2006/relationships/hyperlink" Target="https://doi.org/10.14219/jada.archive.2001.0237" TargetMode="External"/><Relationship Id="rId45" Type="http://schemas.openxmlformats.org/officeDocument/2006/relationships/hyperlink" Target="https://journals.sagepub.com/doi/abs/10.1177/154407370301700103?casa_token=GVPcGYJLwEkAAAAA:YarPT7UXzrqha_tCvVrczcJ0EWv4S3Q-zLP55MY9Dk5xQppE4eE4ZQ4-kWGGTT9_VXri2-0UD4uj" TargetMode="External"/><Relationship Id="rId66" Type="http://schemas.openxmlformats.org/officeDocument/2006/relationships/hyperlink" Target="https://doi.org/10.1371/journal.pone.0067862" TargetMode="External"/><Relationship Id="rId87" Type="http://schemas.openxmlformats.org/officeDocument/2006/relationships/hyperlink" Target="https://www.sciencedirect.com/science/article/abs/pii/S0002817714605924?via%3Dihub" TargetMode="External"/><Relationship Id="rId110" Type="http://schemas.openxmlformats.org/officeDocument/2006/relationships/hyperlink" Target="https://www.bibliomed.org/mnsfulltext/6/6-1327219945.pdf?1637282737" TargetMode="External"/><Relationship Id="rId115" Type="http://schemas.openxmlformats.org/officeDocument/2006/relationships/hyperlink" Target="https://onlinelibrary.wiley.com/doi/10.1111/j.1601-0825.2011.01794.x" TargetMode="External"/><Relationship Id="rId131" Type="http://schemas.openxmlformats.org/officeDocument/2006/relationships/hyperlink" Target="https://onlinelibrary.wiley.com/doi/10.1111/jphd.12354" TargetMode="External"/><Relationship Id="rId136" Type="http://schemas.openxmlformats.org/officeDocument/2006/relationships/hyperlink" Target="https://www.thieme-connect.com/products/ejournals/abstract/10.1055/s-0039-1681088" TargetMode="External"/><Relationship Id="rId157" Type="http://schemas.openxmlformats.org/officeDocument/2006/relationships/hyperlink" Target="https://onlinelibrary.wiley.com/doi/abs/10.1002/j.0022-0337.2011.75.5.tb05086.x?sid=nlm%3Apubmed" TargetMode="External"/><Relationship Id="rId61" Type="http://schemas.openxmlformats.org/officeDocument/2006/relationships/hyperlink" Target="https://doi.org/10.3121/cmr.2017.1380" TargetMode="External"/><Relationship Id="rId82" Type="http://schemas.openxmlformats.org/officeDocument/2006/relationships/hyperlink" Target="https://www.jeed.in/text.asp?2013/3/1/44/126945" TargetMode="External"/><Relationship Id="rId152" Type="http://schemas.openxmlformats.org/officeDocument/2006/relationships/hyperlink" Target="https://www.ncbi.nlm.nih.gov/pmc/articles/PMC3845770/" TargetMode="External"/><Relationship Id="rId173" Type="http://schemas.openxmlformats.org/officeDocument/2006/relationships/hyperlink" Target="https://www.researchgate.net/publication/8579713_Grand_Challenges_in_Dental_Informatics" TargetMode="External"/><Relationship Id="rId19" Type="http://schemas.openxmlformats.org/officeDocument/2006/relationships/hyperlink" Target="https://doi.org/10.1177%2F2380084419892550" TargetMode="External"/><Relationship Id="rId14" Type="http://schemas.openxmlformats.org/officeDocument/2006/relationships/hyperlink" Target="https://doi.org/10.1016/j.adaj.2015.06.023" TargetMode="External"/><Relationship Id="rId30" Type="http://schemas.openxmlformats.org/officeDocument/2006/relationships/hyperlink" Target="https://doi.org/10.1038/sj.bdj.2013.157" TargetMode="External"/><Relationship Id="rId35" Type="http://schemas.openxmlformats.org/officeDocument/2006/relationships/hyperlink" Target="https://doi.org/10.1111/joor.12655" TargetMode="External"/><Relationship Id="rId56" Type="http://schemas.openxmlformats.org/officeDocument/2006/relationships/hyperlink" Target="https://doi.org/10.2196/18652" TargetMode="External"/><Relationship Id="rId77" Type="http://schemas.openxmlformats.org/officeDocument/2006/relationships/hyperlink" Target="https://doi.org/10.1177%2F0022034513487560" TargetMode="External"/><Relationship Id="rId100" Type="http://schemas.openxmlformats.org/officeDocument/2006/relationships/hyperlink" Target="https://link.springer.com/chapter/10.1007%2F978-3-319-98298-4_11" TargetMode="External"/><Relationship Id="rId105" Type="http://schemas.openxmlformats.org/officeDocument/2006/relationships/hyperlink" Target="https://web.a.ebscohost.com/ehost/detail/detail?vid=2&amp;sid=ea39629f-6e57-47db-8742-65e0d1a07f39%40sessionmgr4006&amp;bdata=JnNjb3BlPXNpdGU%3d" TargetMode="External"/><Relationship Id="rId126" Type="http://schemas.openxmlformats.org/officeDocument/2006/relationships/hyperlink" Target="https://journals.sagepub.com/doi/full/10.1177/154405910208100902" TargetMode="External"/><Relationship Id="rId147" Type="http://schemas.openxmlformats.org/officeDocument/2006/relationships/hyperlink" Target="https://academic.oup.com/jamia/article/21/6/1136/2909312" TargetMode="External"/><Relationship Id="rId168" Type="http://schemas.openxmlformats.org/officeDocument/2006/relationships/hyperlink" Target="http://www.ijpcdr.com/pdf/2015/July-September/9007_Review%20Article.pdf" TargetMode="External"/><Relationship Id="rId8" Type="http://schemas.openxmlformats.org/officeDocument/2006/relationships/hyperlink" Target="https://doi.org/10.1002/j.0022-0337.2011.75.5.tb05086.x" TargetMode="External"/><Relationship Id="rId51" Type="http://schemas.openxmlformats.org/officeDocument/2006/relationships/hyperlink" Target="https://doi.org/10.1111/j.1600-0579.2007.00483.x" TargetMode="External"/><Relationship Id="rId72" Type="http://schemas.openxmlformats.org/officeDocument/2006/relationships/hyperlink" Target="https://dx.doi.org/10.1055%2Fs-0038-1668088" TargetMode="External"/><Relationship Id="rId93" Type="http://schemas.openxmlformats.org/officeDocument/2006/relationships/hyperlink" Target="https://ebooks.iospress.nl/volumearticle/36835" TargetMode="External"/><Relationship Id="rId98" Type="http://schemas.openxmlformats.org/officeDocument/2006/relationships/hyperlink" Target="https://journals.sagepub.com/doi/10.1177/154407370301700111" TargetMode="External"/><Relationship Id="rId121" Type="http://schemas.openxmlformats.org/officeDocument/2006/relationships/hyperlink" Target="https://pubmed.ncbi.nlm.nih.gov/18998943/" TargetMode="External"/><Relationship Id="rId142" Type="http://schemas.openxmlformats.org/officeDocument/2006/relationships/hyperlink" Target="https://e-hir.org/journal/view.php?id=10.4258/hir.2017.23.4.304" TargetMode="External"/><Relationship Id="rId163" Type="http://schemas.openxmlformats.org/officeDocument/2006/relationships/hyperlink" Target="https://dl.acm.org/doi/abs/10.1145/1240866.1241042" TargetMode="External"/><Relationship Id="rId3" Type="http://schemas.openxmlformats.org/officeDocument/2006/relationships/hyperlink" Target="https://doi.org/10.7860/JCDR/2016/16970.7453" TargetMode="External"/><Relationship Id="rId25" Type="http://schemas.openxmlformats.org/officeDocument/2006/relationships/hyperlink" Target="https://doi.org/10.1177%2F154407370301700118" TargetMode="External"/><Relationship Id="rId46" Type="http://schemas.openxmlformats.org/officeDocument/2006/relationships/hyperlink" Target="https://doi.org/10.1177/154407370301700121" TargetMode="External"/><Relationship Id="rId67" Type="http://schemas.openxmlformats.org/officeDocument/2006/relationships/hyperlink" Target="https://doi.org/10.1111/j.1601-0825.2011.01794.x" TargetMode="External"/><Relationship Id="rId116" Type="http://schemas.openxmlformats.org/officeDocument/2006/relationships/hyperlink" Target="http://d-scholarship.pitt.edu/14090/1/eJHI.pdf" TargetMode="External"/><Relationship Id="rId137" Type="http://schemas.openxmlformats.org/officeDocument/2006/relationships/hyperlink" Target="https://bmjopen.bmj.com/content/7/3/e012528" TargetMode="External"/><Relationship Id="rId158" Type="http://schemas.openxmlformats.org/officeDocument/2006/relationships/hyperlink" Target="https://pubmed.ncbi.nlm.nih.gov/19433534/" TargetMode="External"/><Relationship Id="rId20" Type="http://schemas.openxmlformats.org/officeDocument/2006/relationships/hyperlink" Target="https://doi.org/10.1186/s13326-020-00222-0" TargetMode="External"/><Relationship Id="rId41" Type="http://schemas.openxmlformats.org/officeDocument/2006/relationships/hyperlink" Target="https://doi.org/10.1016/j.jebdp.2006.12.016" TargetMode="External"/><Relationship Id="rId62" Type="http://schemas.openxmlformats.org/officeDocument/2006/relationships/hyperlink" Target="https://pubmed.ncbi.nlm.nih.gov/?term=Ford+DT&amp;cauthor_id=26798898" TargetMode="External"/><Relationship Id="rId83" Type="http://schemas.openxmlformats.org/officeDocument/2006/relationships/hyperlink" Target="https://www.sciencedirect.com/science/article/pii/S0889540605003665?via%3Dihub" TargetMode="External"/><Relationship Id="rId88" Type="http://schemas.openxmlformats.org/officeDocument/2006/relationships/hyperlink" Target="https://journals.plos.org/plosone/article?id=10.1371/journal.pone.0067862" TargetMode="External"/><Relationship Id="rId111" Type="http://schemas.openxmlformats.org/officeDocument/2006/relationships/hyperlink" Target="https://pubmed.ncbi.nlm.nih.gov/21894874/" TargetMode="External"/><Relationship Id="rId132" Type="http://schemas.openxmlformats.org/officeDocument/2006/relationships/hyperlink" Target="https://www.thieme-connect.de/products/ejournals/abstract/10.1055/s-0039-1688832" TargetMode="External"/><Relationship Id="rId153" Type="http://schemas.openxmlformats.org/officeDocument/2006/relationships/hyperlink" Target="https://ebooks.iospress.nl/publication/34222" TargetMode="External"/><Relationship Id="rId174" Type="http://schemas.openxmlformats.org/officeDocument/2006/relationships/hyperlink" Target="http://d-scholarship.pitt.edu/id/eprint/14806" TargetMode="External"/><Relationship Id="rId15" Type="http://schemas.openxmlformats.org/officeDocument/2006/relationships/hyperlink" Target="https://doi.org/10.1016/j.jebdp.2016.07.001" TargetMode="External"/><Relationship Id="rId36" Type="http://schemas.openxmlformats.org/officeDocument/2006/relationships/hyperlink" Target="https://doi.org/10.1007/978-3-319-98298-4_11" TargetMode="External"/><Relationship Id="rId57" Type="http://schemas.openxmlformats.org/officeDocument/2006/relationships/hyperlink" Target="https://doi.org/10.1055/s-0040-1709506" TargetMode="External"/><Relationship Id="rId106" Type="http://schemas.openxmlformats.org/officeDocument/2006/relationships/hyperlink" Target="https://link.springer.com/chapter/10.1007%2F978-3-319-17272-9_9" TargetMode="External"/><Relationship Id="rId127" Type="http://schemas.openxmlformats.org/officeDocument/2006/relationships/hyperlink" Target="https://www.sciencedirect.com/science/article/abs/pii/S0011853202000022?via%3Dihub" TargetMode="External"/><Relationship Id="rId10" Type="http://schemas.openxmlformats.org/officeDocument/2006/relationships/hyperlink" Target="https://doi.org/10.3233/978-1-61499-289-9-1006" TargetMode="External"/><Relationship Id="rId31" Type="http://schemas.openxmlformats.org/officeDocument/2006/relationships/hyperlink" Target="https://www.nature.com/articles/sj.bdj.2013.157" TargetMode="External"/><Relationship Id="rId52" Type="http://schemas.openxmlformats.org/officeDocument/2006/relationships/hyperlink" Target="https://doi.org/10.1038/bdj.2008.150" TargetMode="External"/><Relationship Id="rId73" Type="http://schemas.openxmlformats.org/officeDocument/2006/relationships/hyperlink" Target="https://doi.org/10.1197/jamia.M2488" TargetMode="External"/><Relationship Id="rId78" Type="http://schemas.openxmlformats.org/officeDocument/2006/relationships/hyperlink" Target="https://doi.org/10.1111/j.1600-0579.2008.00536.x" TargetMode="External"/><Relationship Id="rId94" Type="http://schemas.openxmlformats.org/officeDocument/2006/relationships/hyperlink" Target="https://www.ncbi.nlm.nih.gov/pmc/articles/PMC3043354/" TargetMode="External"/><Relationship Id="rId99" Type="http://schemas.openxmlformats.org/officeDocument/2006/relationships/hyperlink" Target="https://onlinelibrary.wiley.com/doi/abs/10.21815/JDE.019.089" TargetMode="External"/><Relationship Id="rId101" Type="http://schemas.openxmlformats.org/officeDocument/2006/relationships/hyperlink" Target="https://onlinelibrary.wiley.com/doi/abs/10.1111/joor.12655" TargetMode="External"/><Relationship Id="rId122" Type="http://schemas.openxmlformats.org/officeDocument/2006/relationships/hyperlink" Target="https://onlinelibrary.wiley.com/doi/10.1111/j.1600-0579.2007.00483.x" TargetMode="External"/><Relationship Id="rId143" Type="http://schemas.openxmlformats.org/officeDocument/2006/relationships/hyperlink" Target="https://www.sciencedirect.com/science/article/abs/pii/S0002817717303720?via%3Dihub" TargetMode="External"/><Relationship Id="rId148" Type="http://schemas.openxmlformats.org/officeDocument/2006/relationships/hyperlink" Target="https://journals.sagepub.com/doi/full/10.1177/1460458213483613" TargetMode="External"/><Relationship Id="rId164" Type="http://schemas.openxmlformats.org/officeDocument/2006/relationships/hyperlink" Target="https://onlinelibrary.wiley.com/doi/abs/10.1002/j.0022-0337.2002.66.5.tb03542.x?sid=nlm%3Apubmed" TargetMode="External"/><Relationship Id="rId169" Type="http://schemas.openxmlformats.org/officeDocument/2006/relationships/hyperlink" Target="https://pubmed.ncbi.nlm.nih.gov/26798898/" TargetMode="External"/><Relationship Id="rId4" Type="http://schemas.openxmlformats.org/officeDocument/2006/relationships/hyperlink" Target="https://doi.org/10.1159/000501643" TargetMode="External"/><Relationship Id="rId9" Type="http://schemas.openxmlformats.org/officeDocument/2006/relationships/hyperlink" Target="https://doi.org/10.3233/978-1-61499-289-9-932" TargetMode="External"/><Relationship Id="rId26" Type="http://schemas.openxmlformats.org/officeDocument/2006/relationships/hyperlink" Target="https://doi.org/10.1002/j.0022-0337.2005.69.3.tb03927.x" TargetMode="External"/><Relationship Id="rId47" Type="http://schemas.openxmlformats.org/officeDocument/2006/relationships/hyperlink" Target="https://doi.org/10.14219/jada.archive.2003.0164" TargetMode="External"/><Relationship Id="rId68" Type="http://schemas.openxmlformats.org/officeDocument/2006/relationships/hyperlink" Target="https://doi.org/10.1016/j.ijmedinf.2019.04.007" TargetMode="External"/><Relationship Id="rId89" Type="http://schemas.openxmlformats.org/officeDocument/2006/relationships/hyperlink" Target="https://www.ncbi.nlm.nih.gov/pmc/articles/PMC4593405/" TargetMode="External"/><Relationship Id="rId112" Type="http://schemas.openxmlformats.org/officeDocument/2006/relationships/hyperlink" Target="https://pubmed.ncbi.nlm.nih.gov/21877381/" TargetMode="External"/><Relationship Id="rId133" Type="http://schemas.openxmlformats.org/officeDocument/2006/relationships/hyperlink" Target="https://www.karger.com/Article/FullText/499700" TargetMode="External"/><Relationship Id="rId154" Type="http://schemas.openxmlformats.org/officeDocument/2006/relationships/hyperlink" Target="https://www.sciencedirect.com/science/article/pii/S1386505613001354?via%3Dihub" TargetMode="External"/><Relationship Id="rId16" Type="http://schemas.openxmlformats.org/officeDocument/2006/relationships/hyperlink" Target="https://doi.org/10.1016/j.adaj.2017.04.017" TargetMode="External"/><Relationship Id="rId37" Type="http://schemas.openxmlformats.org/officeDocument/2006/relationships/hyperlink" Target="https://doi.org/10.1197/jamia.M2827" TargetMode="External"/><Relationship Id="rId58" Type="http://schemas.openxmlformats.org/officeDocument/2006/relationships/hyperlink" Target="https://doi.org/10.3233/shti190703" TargetMode="External"/><Relationship Id="rId79" Type="http://schemas.openxmlformats.org/officeDocument/2006/relationships/hyperlink" Target="https://doi.org/10.1197/jamia.M2335" TargetMode="External"/><Relationship Id="rId102" Type="http://schemas.openxmlformats.org/officeDocument/2006/relationships/hyperlink" Target="https://onlinelibrary.wiley.com/doi/10.21815/JDE.018.135" TargetMode="External"/><Relationship Id="rId123" Type="http://schemas.openxmlformats.org/officeDocument/2006/relationships/hyperlink" Target="https://www.sciencedirect.com/science/article/pii/S0889540607001989" TargetMode="External"/><Relationship Id="rId144" Type="http://schemas.openxmlformats.org/officeDocument/2006/relationships/hyperlink" Target="https://www.sciencedirect.com/science/article/pii/S1532338216300148?via%3Dihub" TargetMode="External"/><Relationship Id="rId90" Type="http://schemas.openxmlformats.org/officeDocument/2006/relationships/hyperlink" Target="https://www.educationforhealth.net/article.asp?issn=1357-6283;year=2014;volume=27;issue=3;spage=293;epage=296;aulast=Jathanna" TargetMode="External"/><Relationship Id="rId165" Type="http://schemas.openxmlformats.org/officeDocument/2006/relationships/hyperlink" Target="https://journals.uic.edu/ojs/index.php/ojphi/article/view/10131" TargetMode="External"/><Relationship Id="rId27" Type="http://schemas.openxmlformats.org/officeDocument/2006/relationships/hyperlink" Target="https://doi.org/10.1016/j.ajodo.2006.07.023" TargetMode="External"/><Relationship Id="rId48" Type="http://schemas.openxmlformats.org/officeDocument/2006/relationships/hyperlink" Target="https://doi.org/10.14219/jada.archive.2004.0120" TargetMode="External"/><Relationship Id="rId69" Type="http://schemas.openxmlformats.org/officeDocument/2006/relationships/hyperlink" Target="https://doi.org/10.4103/0973-029x.92979" TargetMode="External"/><Relationship Id="rId113" Type="http://schemas.openxmlformats.org/officeDocument/2006/relationships/hyperlink" Target="https://www.quintessence-publishing.com/deu/en/article/833480" TargetMode="External"/><Relationship Id="rId134" Type="http://schemas.openxmlformats.org/officeDocument/2006/relationships/hyperlink" Target="https://www.ncbi.nlm.nih.gov/pmc/articles/PMC6447991/" TargetMode="External"/><Relationship Id="rId80" Type="http://schemas.openxmlformats.org/officeDocument/2006/relationships/hyperlink" Target="https://doi.org/10.1177%2F154407370301700111" TargetMode="External"/><Relationship Id="rId155" Type="http://schemas.openxmlformats.org/officeDocument/2006/relationships/hyperlink" Target="https://ebooks.iospress.nl/publication/34148" TargetMode="External"/><Relationship Id="rId17" Type="http://schemas.openxmlformats.org/officeDocument/2006/relationships/hyperlink" Target="https://doi.org/10.4258/hir.2017.23.4.304" TargetMode="External"/><Relationship Id="rId38" Type="http://schemas.openxmlformats.org/officeDocument/2006/relationships/hyperlink" Target="https://doi.org/10.4338/ACI-2015-11-RA-0150" TargetMode="External"/><Relationship Id="rId59" Type="http://schemas.openxmlformats.org/officeDocument/2006/relationships/hyperlink" Target="https://doi.org/10.1016/j.ijmedinf.2017.08.007" TargetMode="External"/><Relationship Id="rId103" Type="http://schemas.openxmlformats.org/officeDocument/2006/relationships/hyperlink" Target="https://pubmed.ncbi.nlm.nih.gov/27139408/" TargetMode="External"/><Relationship Id="rId124" Type="http://schemas.openxmlformats.org/officeDocument/2006/relationships/hyperlink" Target="https://onlinelibrary.wiley.com/doi/abs/10.1002/j.0022-0337.2005.69.3.tb03927.x?sid=nlm%3Apubmed" TargetMode="External"/><Relationship Id="rId70" Type="http://schemas.openxmlformats.org/officeDocument/2006/relationships/hyperlink" Target="https://doi.org/10.4103/1357-6283.152194" TargetMode="External"/><Relationship Id="rId91" Type="http://schemas.openxmlformats.org/officeDocument/2006/relationships/hyperlink" Target="https://pubmed.ncbi.nlm.nih.gov/25308567/" TargetMode="External"/><Relationship Id="rId145" Type="http://schemas.openxmlformats.org/officeDocument/2006/relationships/hyperlink" Target="https://www.sciencedirect.com/science/article/abs/pii/S000281771500714X?via%3Dihub" TargetMode="External"/><Relationship Id="rId166" Type="http://schemas.openxmlformats.org/officeDocument/2006/relationships/hyperlink" Target="https://www.karger.com/Article/FullText/501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8496F-9156-D248-825B-90151F8664CC}">
  <dimension ref="A1:F130"/>
  <sheetViews>
    <sheetView topLeftCell="A78" workbookViewId="0">
      <selection activeCell="F102" sqref="F102"/>
    </sheetView>
  </sheetViews>
  <sheetFormatPr baseColWidth="10" defaultRowHeight="16"/>
  <cols>
    <col min="2" max="2" width="81.5" customWidth="1"/>
    <col min="3" max="3" width="73.5" customWidth="1"/>
  </cols>
  <sheetData>
    <row r="1" spans="1:6">
      <c r="A1" s="1" t="s">
        <v>0</v>
      </c>
      <c r="B1" s="1" t="s">
        <v>2</v>
      </c>
      <c r="C1" s="1" t="s">
        <v>3</v>
      </c>
      <c r="D1" s="1" t="s">
        <v>4</v>
      </c>
      <c r="E1" s="1" t="s">
        <v>1</v>
      </c>
      <c r="F1" s="2" t="s">
        <v>5</v>
      </c>
    </row>
    <row r="2" spans="1:6">
      <c r="A2" s="1">
        <v>2015</v>
      </c>
      <c r="B2" s="1" t="s">
        <v>7</v>
      </c>
      <c r="C2" s="1" t="s">
        <v>8</v>
      </c>
      <c r="D2" s="2" t="s">
        <v>9</v>
      </c>
      <c r="E2" s="3" t="s">
        <v>6</v>
      </c>
      <c r="F2" s="2" t="s">
        <v>587</v>
      </c>
    </row>
    <row r="3" spans="1:6" ht="34">
      <c r="A3" s="1">
        <v>2014</v>
      </c>
      <c r="B3" s="1" t="s">
        <v>11</v>
      </c>
      <c r="C3" s="1" t="s">
        <v>12</v>
      </c>
      <c r="D3" s="5" t="s">
        <v>13</v>
      </c>
      <c r="E3" s="4" t="s">
        <v>10</v>
      </c>
      <c r="F3" s="2" t="s">
        <v>14</v>
      </c>
    </row>
    <row r="4" spans="1:6" ht="20">
      <c r="A4" s="1">
        <v>2014</v>
      </c>
      <c r="B4" s="1" t="s">
        <v>16</v>
      </c>
      <c r="C4" s="1" t="s">
        <v>17</v>
      </c>
      <c r="D4" s="2" t="s">
        <v>18</v>
      </c>
      <c r="E4" s="4" t="s">
        <v>15</v>
      </c>
      <c r="F4" s="11" t="s">
        <v>588</v>
      </c>
    </row>
    <row r="5" spans="1:6">
      <c r="A5" s="1">
        <v>2013</v>
      </c>
      <c r="B5" s="1" t="s">
        <v>20</v>
      </c>
      <c r="C5" s="1" t="s">
        <v>21</v>
      </c>
      <c r="D5" s="1" t="s">
        <v>22</v>
      </c>
      <c r="E5" s="4" t="s">
        <v>19</v>
      </c>
      <c r="F5" s="2" t="s">
        <v>23</v>
      </c>
    </row>
    <row r="6" spans="1:6" ht="17">
      <c r="A6" s="1">
        <v>2011</v>
      </c>
      <c r="B6" s="1" t="s">
        <v>25</v>
      </c>
      <c r="C6" s="1" t="s">
        <v>26</v>
      </c>
      <c r="D6" s="4" t="s">
        <v>27</v>
      </c>
      <c r="E6" s="4" t="s">
        <v>24</v>
      </c>
      <c r="F6" s="12" t="s">
        <v>589</v>
      </c>
    </row>
    <row r="7" spans="1:6" ht="20">
      <c r="A7" s="1">
        <v>2008</v>
      </c>
      <c r="B7" s="1" t="s">
        <v>30</v>
      </c>
      <c r="C7" s="1" t="s">
        <v>31</v>
      </c>
      <c r="D7" s="4" t="s">
        <v>32</v>
      </c>
      <c r="E7" s="1" t="s">
        <v>29</v>
      </c>
      <c r="F7" s="13" t="s">
        <v>590</v>
      </c>
    </row>
    <row r="8" spans="1:6" ht="20">
      <c r="A8" s="1">
        <v>2008</v>
      </c>
      <c r="B8" s="1" t="s">
        <v>34</v>
      </c>
      <c r="C8" s="1" t="s">
        <v>35</v>
      </c>
      <c r="D8" s="4" t="s">
        <v>36</v>
      </c>
      <c r="E8" s="1" t="s">
        <v>33</v>
      </c>
      <c r="F8" s="13" t="s">
        <v>591</v>
      </c>
    </row>
    <row r="9" spans="1:6" ht="18">
      <c r="A9" s="1">
        <v>2007</v>
      </c>
      <c r="B9" s="1" t="s">
        <v>39</v>
      </c>
      <c r="C9" s="1" t="s">
        <v>40</v>
      </c>
      <c r="D9" s="4" t="s">
        <v>41</v>
      </c>
      <c r="E9" s="1" t="s">
        <v>38</v>
      </c>
      <c r="F9" s="14" t="s">
        <v>84</v>
      </c>
    </row>
    <row r="10" spans="1:6">
      <c r="A10" s="1">
        <v>2007</v>
      </c>
      <c r="B10" s="1" t="s">
        <v>43</v>
      </c>
      <c r="C10" s="1" t="s">
        <v>44</v>
      </c>
      <c r="D10" s="1" t="s">
        <v>45</v>
      </c>
      <c r="E10" s="4" t="s">
        <v>42</v>
      </c>
      <c r="F10" s="2" t="s">
        <v>46</v>
      </c>
    </row>
    <row r="11" spans="1:6">
      <c r="A11" s="1">
        <v>2005</v>
      </c>
      <c r="B11" s="1" t="s">
        <v>48</v>
      </c>
      <c r="C11" s="1" t="s">
        <v>49</v>
      </c>
      <c r="D11" s="4" t="s">
        <v>50</v>
      </c>
      <c r="E11" s="3" t="s">
        <v>47</v>
      </c>
      <c r="F11" s="4" t="s">
        <v>592</v>
      </c>
    </row>
    <row r="12" spans="1:6" ht="20">
      <c r="A12" s="1">
        <v>2004</v>
      </c>
      <c r="B12" s="1" t="s">
        <v>52</v>
      </c>
      <c r="C12" s="1" t="s">
        <v>53</v>
      </c>
      <c r="D12" s="4" t="s">
        <v>54</v>
      </c>
      <c r="E12" s="3" t="s">
        <v>51</v>
      </c>
      <c r="F12" s="11" t="s">
        <v>89</v>
      </c>
    </row>
    <row r="13" spans="1:6" ht="18">
      <c r="A13" s="1">
        <v>2003</v>
      </c>
      <c r="B13" s="1" t="s">
        <v>56</v>
      </c>
      <c r="C13" s="1" t="s">
        <v>57</v>
      </c>
      <c r="D13" s="4" t="s">
        <v>58</v>
      </c>
      <c r="E13" s="1" t="s">
        <v>55</v>
      </c>
      <c r="F13" s="15" t="s">
        <v>37</v>
      </c>
    </row>
    <row r="14" spans="1:6" ht="20">
      <c r="A14" s="1">
        <v>2003</v>
      </c>
      <c r="B14" s="4" t="s">
        <v>61</v>
      </c>
      <c r="C14" s="4" t="s">
        <v>62</v>
      </c>
      <c r="D14" s="4" t="s">
        <v>63</v>
      </c>
      <c r="E14" s="1" t="s">
        <v>60</v>
      </c>
      <c r="F14" s="11" t="s">
        <v>89</v>
      </c>
    </row>
    <row r="15" spans="1:6" ht="20">
      <c r="A15" s="1">
        <v>2003</v>
      </c>
      <c r="B15" s="1" t="s">
        <v>65</v>
      </c>
      <c r="C15" s="1" t="s">
        <v>66</v>
      </c>
      <c r="D15" s="4" t="s">
        <v>67</v>
      </c>
      <c r="E15" s="1" t="s">
        <v>64</v>
      </c>
      <c r="F15" s="11" t="s">
        <v>89</v>
      </c>
    </row>
    <row r="16" spans="1:6">
      <c r="A16" s="1">
        <v>2001</v>
      </c>
      <c r="B16" s="1" t="s">
        <v>69</v>
      </c>
      <c r="C16" s="1" t="s">
        <v>70</v>
      </c>
      <c r="D16" s="3" t="s">
        <v>71</v>
      </c>
      <c r="E16" s="1" t="s">
        <v>68</v>
      </c>
      <c r="F16" s="2" t="s">
        <v>593</v>
      </c>
    </row>
    <row r="17" spans="1:6">
      <c r="A17" s="1">
        <v>2020</v>
      </c>
      <c r="B17" s="1" t="s">
        <v>73</v>
      </c>
      <c r="C17" s="1" t="s">
        <v>74</v>
      </c>
      <c r="D17" s="2" t="s">
        <v>75</v>
      </c>
      <c r="E17" s="1" t="s">
        <v>72</v>
      </c>
      <c r="F17" s="2" t="s">
        <v>597</v>
      </c>
    </row>
    <row r="18" spans="1:6">
      <c r="A18" s="1">
        <v>2020</v>
      </c>
      <c r="B18" s="1" t="s">
        <v>77</v>
      </c>
      <c r="C18" s="1" t="s">
        <v>78</v>
      </c>
      <c r="D18" s="4" t="s">
        <v>79</v>
      </c>
      <c r="E18" s="1" t="s">
        <v>76</v>
      </c>
      <c r="F18" s="2" t="s">
        <v>28</v>
      </c>
    </row>
    <row r="19" spans="1:6">
      <c r="A19" s="1">
        <v>2019</v>
      </c>
      <c r="B19" s="1" t="s">
        <v>81</v>
      </c>
      <c r="C19" s="1" t="s">
        <v>82</v>
      </c>
      <c r="D19" s="4" t="s">
        <v>83</v>
      </c>
      <c r="E19" s="1" t="s">
        <v>80</v>
      </c>
      <c r="F19" s="2" t="s">
        <v>594</v>
      </c>
    </row>
    <row r="20" spans="1:6">
      <c r="A20" s="1">
        <v>2017</v>
      </c>
      <c r="B20" s="1" t="s">
        <v>86</v>
      </c>
      <c r="C20" s="1" t="s">
        <v>87</v>
      </c>
      <c r="D20" s="4" t="s">
        <v>88</v>
      </c>
      <c r="E20" s="1" t="s">
        <v>85</v>
      </c>
      <c r="F20" s="4" t="s">
        <v>102</v>
      </c>
    </row>
    <row r="21" spans="1:6">
      <c r="A21" s="1">
        <v>2016</v>
      </c>
      <c r="B21" s="1" t="s">
        <v>91</v>
      </c>
      <c r="C21" s="1" t="s">
        <v>92</v>
      </c>
      <c r="D21" s="4" t="s">
        <v>93</v>
      </c>
      <c r="E21" s="3" t="s">
        <v>90</v>
      </c>
      <c r="F21" s="2" t="s">
        <v>595</v>
      </c>
    </row>
    <row r="22" spans="1:6" ht="18">
      <c r="A22" s="1">
        <v>2014</v>
      </c>
      <c r="B22" s="1" t="s">
        <v>95</v>
      </c>
      <c r="C22" s="1" t="s">
        <v>96</v>
      </c>
      <c r="D22" s="1" t="s">
        <v>97</v>
      </c>
      <c r="E22" s="3" t="s">
        <v>94</v>
      </c>
      <c r="F22" s="16" t="s">
        <v>596</v>
      </c>
    </row>
    <row r="23" spans="1:6" ht="20">
      <c r="A23" s="1">
        <v>2013</v>
      </c>
      <c r="B23" s="7" t="s">
        <v>99</v>
      </c>
      <c r="C23" s="1" t="s">
        <v>100</v>
      </c>
      <c r="D23" s="4" t="s">
        <v>101</v>
      </c>
      <c r="E23" s="6" t="s">
        <v>98</v>
      </c>
      <c r="F23" s="17" t="s">
        <v>598</v>
      </c>
    </row>
    <row r="24" spans="1:6">
      <c r="A24" s="1">
        <v>2013</v>
      </c>
      <c r="B24" s="1" t="s">
        <v>104</v>
      </c>
      <c r="C24" s="1" t="s">
        <v>105</v>
      </c>
      <c r="D24" s="4" t="s">
        <v>106</v>
      </c>
      <c r="E24" s="3" t="s">
        <v>103</v>
      </c>
      <c r="F24" s="2" t="s">
        <v>59</v>
      </c>
    </row>
    <row r="25" spans="1:6">
      <c r="A25" s="1">
        <v>2013</v>
      </c>
      <c r="B25" s="1" t="s">
        <v>108</v>
      </c>
      <c r="C25" s="1" t="s">
        <v>109</v>
      </c>
      <c r="D25" s="2" t="s">
        <v>110</v>
      </c>
      <c r="E25" s="4" t="s">
        <v>107</v>
      </c>
      <c r="F25" s="2" t="s">
        <v>111</v>
      </c>
    </row>
    <row r="26" spans="1:6">
      <c r="A26" s="1">
        <v>2011</v>
      </c>
      <c r="B26" s="1" t="s">
        <v>113</v>
      </c>
      <c r="C26" s="1" t="s">
        <v>114</v>
      </c>
      <c r="D26" s="4" t="s">
        <v>115</v>
      </c>
      <c r="E26" s="3" t="s">
        <v>112</v>
      </c>
      <c r="F26" s="2" t="s">
        <v>599</v>
      </c>
    </row>
    <row r="27" spans="1:6" ht="20">
      <c r="A27" s="1">
        <v>2011</v>
      </c>
      <c r="B27" s="1" t="s">
        <v>118</v>
      </c>
      <c r="C27" s="1" t="s">
        <v>119</v>
      </c>
      <c r="D27" s="4" t="s">
        <v>120</v>
      </c>
      <c r="E27" s="3" t="s">
        <v>117</v>
      </c>
      <c r="F27" s="17" t="s">
        <v>600</v>
      </c>
    </row>
    <row r="28" spans="1:6">
      <c r="A28" s="1">
        <v>2009</v>
      </c>
      <c r="B28" s="1" t="s">
        <v>122</v>
      </c>
      <c r="C28" s="1" t="s">
        <v>123</v>
      </c>
      <c r="D28" s="1" t="s">
        <v>124</v>
      </c>
      <c r="E28" s="1" t="s">
        <v>121</v>
      </c>
      <c r="F28" s="2" t="s">
        <v>601</v>
      </c>
    </row>
    <row r="29" spans="1:6">
      <c r="A29" s="1">
        <v>2009</v>
      </c>
      <c r="B29" s="1" t="s">
        <v>126</v>
      </c>
      <c r="C29" s="1" t="s">
        <v>127</v>
      </c>
      <c r="D29" s="4" t="s">
        <v>128</v>
      </c>
      <c r="E29" s="1" t="s">
        <v>125</v>
      </c>
      <c r="F29" s="2" t="s">
        <v>129</v>
      </c>
    </row>
    <row r="30" spans="1:6">
      <c r="A30" s="1">
        <v>2009</v>
      </c>
      <c r="B30" s="1" t="s">
        <v>131</v>
      </c>
      <c r="C30" s="1" t="s">
        <v>132</v>
      </c>
      <c r="D30" s="4" t="s">
        <v>133</v>
      </c>
      <c r="E30" s="1" t="s">
        <v>130</v>
      </c>
      <c r="F30" s="2" t="s">
        <v>602</v>
      </c>
    </row>
    <row r="31" spans="1:6">
      <c r="A31" s="1">
        <v>2008</v>
      </c>
      <c r="B31" s="1" t="s">
        <v>135</v>
      </c>
      <c r="C31" s="1" t="s">
        <v>136</v>
      </c>
      <c r="D31" s="4" t="s">
        <v>137</v>
      </c>
      <c r="E31" s="4" t="s">
        <v>134</v>
      </c>
      <c r="F31" s="2" t="s">
        <v>603</v>
      </c>
    </row>
    <row r="32" spans="1:6" ht="34">
      <c r="A32" s="1">
        <v>2008</v>
      </c>
      <c r="B32" s="1" t="s">
        <v>139</v>
      </c>
      <c r="C32" s="1" t="s">
        <v>140</v>
      </c>
      <c r="D32" s="5" t="s">
        <v>141</v>
      </c>
      <c r="E32" s="1" t="s">
        <v>138</v>
      </c>
      <c r="F32" s="2" t="s">
        <v>605</v>
      </c>
    </row>
    <row r="33" spans="1:6" ht="34">
      <c r="A33" s="1">
        <v>2007</v>
      </c>
      <c r="B33" s="1" t="s">
        <v>143</v>
      </c>
      <c r="C33" s="1" t="s">
        <v>144</v>
      </c>
      <c r="D33" s="5" t="s">
        <v>145</v>
      </c>
      <c r="E33" s="1" t="s">
        <v>142</v>
      </c>
      <c r="F33" s="2" t="s">
        <v>146</v>
      </c>
    </row>
    <row r="34" spans="1:6">
      <c r="A34" s="1">
        <v>2003</v>
      </c>
      <c r="B34" s="1" t="s">
        <v>148</v>
      </c>
      <c r="C34" s="1" t="s">
        <v>149</v>
      </c>
      <c r="D34" s="4" t="s">
        <v>150</v>
      </c>
      <c r="E34" s="1" t="s">
        <v>147</v>
      </c>
      <c r="F34" s="2" t="s">
        <v>604</v>
      </c>
    </row>
    <row r="35" spans="1:6">
      <c r="A35" s="1">
        <v>2019</v>
      </c>
      <c r="B35" s="1" t="s">
        <v>152</v>
      </c>
      <c r="C35" s="1" t="s">
        <v>153</v>
      </c>
      <c r="D35" s="4" t="s">
        <v>154</v>
      </c>
      <c r="E35" s="1" t="s">
        <v>151</v>
      </c>
      <c r="F35" s="2" t="s">
        <v>155</v>
      </c>
    </row>
    <row r="36" spans="1:6">
      <c r="A36" s="1">
        <v>2018</v>
      </c>
      <c r="B36" s="1" t="s">
        <v>157</v>
      </c>
      <c r="C36" s="1" t="s">
        <v>158</v>
      </c>
      <c r="D36" s="4" t="s">
        <v>159</v>
      </c>
      <c r="E36" s="1" t="s">
        <v>156</v>
      </c>
      <c r="F36" s="2" t="s">
        <v>160</v>
      </c>
    </row>
    <row r="37" spans="1:6">
      <c r="A37" s="1">
        <v>2017</v>
      </c>
      <c r="B37" s="1" t="s">
        <v>162</v>
      </c>
      <c r="C37" s="1" t="s">
        <v>163</v>
      </c>
      <c r="D37" s="4" t="s">
        <v>164</v>
      </c>
      <c r="E37" s="1" t="s">
        <v>161</v>
      </c>
      <c r="F37" s="2" t="s">
        <v>165</v>
      </c>
    </row>
    <row r="38" spans="1:6">
      <c r="A38" s="1">
        <v>2017</v>
      </c>
      <c r="B38" s="1" t="s">
        <v>167</v>
      </c>
      <c r="C38" s="1" t="s">
        <v>168</v>
      </c>
      <c r="D38" s="1" t="s">
        <v>169</v>
      </c>
      <c r="E38" s="1" t="s">
        <v>166</v>
      </c>
      <c r="F38" s="2" t="s">
        <v>170</v>
      </c>
    </row>
    <row r="39" spans="1:6">
      <c r="A39" s="1">
        <v>2016</v>
      </c>
      <c r="B39" s="1" t="s">
        <v>172</v>
      </c>
      <c r="C39" s="1" t="s">
        <v>173</v>
      </c>
      <c r="D39" s="4" t="s">
        <v>174</v>
      </c>
      <c r="E39" s="1" t="s">
        <v>171</v>
      </c>
      <c r="F39" s="2" t="s">
        <v>175</v>
      </c>
    </row>
    <row r="40" spans="1:6">
      <c r="A40" s="1">
        <v>2015</v>
      </c>
      <c r="B40" s="1" t="s">
        <v>177</v>
      </c>
      <c r="C40" s="1" t="s">
        <v>178</v>
      </c>
      <c r="D40" s="2" t="s">
        <v>179</v>
      </c>
      <c r="E40" s="18" t="s">
        <v>176</v>
      </c>
      <c r="F40" s="2" t="s">
        <v>606</v>
      </c>
    </row>
    <row r="41" spans="1:6">
      <c r="A41" s="1">
        <v>2014</v>
      </c>
      <c r="B41" s="1" t="s">
        <v>181</v>
      </c>
      <c r="C41" s="1" t="s">
        <v>607</v>
      </c>
      <c r="D41" s="1" t="s">
        <v>182</v>
      </c>
      <c r="E41" s="1" t="s">
        <v>180</v>
      </c>
      <c r="F41" s="2" t="s">
        <v>608</v>
      </c>
    </row>
    <row r="42" spans="1:6">
      <c r="A42" s="1">
        <v>2014</v>
      </c>
      <c r="B42" s="1" t="s">
        <v>184</v>
      </c>
      <c r="C42" s="1" t="s">
        <v>185</v>
      </c>
      <c r="D42" s="4" t="s">
        <v>186</v>
      </c>
      <c r="E42" s="4" t="s">
        <v>183</v>
      </c>
      <c r="F42" s="2" t="s">
        <v>187</v>
      </c>
    </row>
    <row r="43" spans="1:6">
      <c r="A43" s="1">
        <v>2013</v>
      </c>
      <c r="B43" s="1" t="s">
        <v>189</v>
      </c>
      <c r="C43" s="1" t="s">
        <v>190</v>
      </c>
      <c r="D43" s="3" t="s">
        <v>191</v>
      </c>
      <c r="E43" s="1" t="s">
        <v>188</v>
      </c>
      <c r="F43" s="2" t="s">
        <v>225</v>
      </c>
    </row>
    <row r="44" spans="1:6">
      <c r="A44" s="1">
        <v>2012</v>
      </c>
      <c r="B44" s="1" t="s">
        <v>193</v>
      </c>
      <c r="C44" s="1" t="s">
        <v>194</v>
      </c>
      <c r="D44" s="4" t="s">
        <v>195</v>
      </c>
      <c r="E44" s="1" t="s">
        <v>192</v>
      </c>
      <c r="F44" s="2" t="s">
        <v>196</v>
      </c>
    </row>
    <row r="45" spans="1:6" ht="34">
      <c r="A45" s="1">
        <v>2012</v>
      </c>
      <c r="B45" s="1" t="s">
        <v>198</v>
      </c>
      <c r="C45" s="1" t="s">
        <v>199</v>
      </c>
      <c r="D45" s="5" t="s">
        <v>200</v>
      </c>
      <c r="E45" s="1" t="s">
        <v>197</v>
      </c>
      <c r="F45" s="2" t="s">
        <v>201</v>
      </c>
    </row>
    <row r="46" spans="1:6">
      <c r="A46" s="1">
        <v>2011</v>
      </c>
      <c r="B46" s="1" t="s">
        <v>203</v>
      </c>
      <c r="C46" s="1" t="s">
        <v>204</v>
      </c>
      <c r="D46" s="2" t="s">
        <v>205</v>
      </c>
      <c r="E46" s="1" t="s">
        <v>202</v>
      </c>
      <c r="F46" s="2" t="s">
        <v>206</v>
      </c>
    </row>
    <row r="47" spans="1:6" ht="85">
      <c r="A47" s="1">
        <v>2010</v>
      </c>
      <c r="B47" s="1" t="s">
        <v>208</v>
      </c>
      <c r="C47" s="1" t="s">
        <v>209</v>
      </c>
      <c r="D47" s="8" t="s">
        <v>210</v>
      </c>
      <c r="E47" s="1" t="s">
        <v>207</v>
      </c>
      <c r="F47" s="2" t="s">
        <v>211</v>
      </c>
    </row>
    <row r="48" spans="1:6">
      <c r="A48" s="1">
        <v>2009</v>
      </c>
      <c r="B48" s="1" t="s">
        <v>213</v>
      </c>
      <c r="C48" s="1" t="s">
        <v>214</v>
      </c>
      <c r="D48" s="3" t="s">
        <v>215</v>
      </c>
      <c r="E48" s="1" t="s">
        <v>212</v>
      </c>
      <c r="F48" s="2" t="s">
        <v>216</v>
      </c>
    </row>
    <row r="49" spans="1:6" ht="18">
      <c r="A49" s="1">
        <v>2008</v>
      </c>
      <c r="B49" s="1" t="s">
        <v>218</v>
      </c>
      <c r="C49" s="1" t="s">
        <v>219</v>
      </c>
      <c r="D49" s="4" t="s">
        <v>220</v>
      </c>
      <c r="E49" s="1" t="s">
        <v>217</v>
      </c>
      <c r="F49" s="19" t="s">
        <v>609</v>
      </c>
    </row>
    <row r="50" spans="1:6">
      <c r="A50" s="1">
        <v>2007</v>
      </c>
      <c r="B50" s="1" t="s">
        <v>222</v>
      </c>
      <c r="C50" s="1" t="s">
        <v>223</v>
      </c>
      <c r="D50" s="3" t="s">
        <v>224</v>
      </c>
      <c r="E50" s="1" t="s">
        <v>221</v>
      </c>
      <c r="F50" s="2" t="s">
        <v>225</v>
      </c>
    </row>
    <row r="51" spans="1:6">
      <c r="A51" s="1">
        <v>2007</v>
      </c>
      <c r="B51" s="1" t="s">
        <v>227</v>
      </c>
      <c r="C51" s="1" t="s">
        <v>228</v>
      </c>
      <c r="D51" s="4" t="s">
        <v>229</v>
      </c>
      <c r="E51" s="1" t="s">
        <v>226</v>
      </c>
      <c r="F51" s="2" t="s">
        <v>230</v>
      </c>
    </row>
    <row r="52" spans="1:6" ht="21">
      <c r="A52" s="1">
        <v>2006</v>
      </c>
      <c r="B52" s="2" t="s">
        <v>232</v>
      </c>
      <c r="C52" s="1" t="s">
        <v>233</v>
      </c>
      <c r="D52" s="1" t="s">
        <v>234</v>
      </c>
      <c r="E52" s="1" t="s">
        <v>231</v>
      </c>
      <c r="F52" s="20" t="s">
        <v>610</v>
      </c>
    </row>
    <row r="53" spans="1:6">
      <c r="A53" s="1">
        <v>2003</v>
      </c>
      <c r="B53" s="1" t="s">
        <v>236</v>
      </c>
      <c r="C53" s="1" t="s">
        <v>237</v>
      </c>
      <c r="D53" s="4" t="s">
        <v>238</v>
      </c>
      <c r="E53" s="3" t="s">
        <v>235</v>
      </c>
      <c r="F53" s="2" t="s">
        <v>239</v>
      </c>
    </row>
    <row r="54" spans="1:6">
      <c r="A54" s="1">
        <v>2003</v>
      </c>
      <c r="B54" s="1" t="s">
        <v>241</v>
      </c>
      <c r="C54" s="1" t="s">
        <v>242</v>
      </c>
      <c r="D54" s="3" t="s">
        <v>243</v>
      </c>
      <c r="E54" s="4" t="s">
        <v>240</v>
      </c>
      <c r="F54" s="2" t="s">
        <v>244</v>
      </c>
    </row>
    <row r="55" spans="1:6">
      <c r="A55" s="1">
        <v>2003</v>
      </c>
      <c r="B55" s="1" t="s">
        <v>246</v>
      </c>
      <c r="C55" s="1" t="s">
        <v>247</v>
      </c>
      <c r="D55" s="4"/>
      <c r="E55" s="3" t="s">
        <v>245</v>
      </c>
      <c r="F55" s="2" t="s">
        <v>248</v>
      </c>
    </row>
    <row r="56" spans="1:6">
      <c r="A56" s="1">
        <v>2002</v>
      </c>
      <c r="B56" s="1" t="s">
        <v>250</v>
      </c>
      <c r="C56" s="1" t="s">
        <v>251</v>
      </c>
      <c r="D56" s="2" t="s">
        <v>252</v>
      </c>
      <c r="E56" s="3" t="s">
        <v>249</v>
      </c>
      <c r="F56" s="2" t="s">
        <v>253</v>
      </c>
    </row>
    <row r="57" spans="1:6">
      <c r="A57" s="1">
        <v>2019</v>
      </c>
      <c r="B57" s="1" t="s">
        <v>255</v>
      </c>
      <c r="C57" s="1" t="s">
        <v>256</v>
      </c>
      <c r="D57" s="4" t="s">
        <v>257</v>
      </c>
      <c r="E57" s="3" t="s">
        <v>254</v>
      </c>
      <c r="F57" s="2" t="s">
        <v>258</v>
      </c>
    </row>
    <row r="58" spans="1:6">
      <c r="A58" s="1">
        <v>2019</v>
      </c>
      <c r="B58" s="1" t="s">
        <v>260</v>
      </c>
      <c r="C58" s="1" t="s">
        <v>261</v>
      </c>
      <c r="D58" s="4" t="s">
        <v>262</v>
      </c>
      <c r="E58" s="3" t="s">
        <v>259</v>
      </c>
      <c r="F58" s="2" t="s">
        <v>1090</v>
      </c>
    </row>
    <row r="59" spans="1:6">
      <c r="A59" s="1">
        <v>2018</v>
      </c>
      <c r="B59" s="1" t="s">
        <v>264</v>
      </c>
      <c r="C59" s="1" t="s">
        <v>265</v>
      </c>
      <c r="D59" s="3" t="s">
        <v>266</v>
      </c>
      <c r="E59" s="3" t="s">
        <v>263</v>
      </c>
      <c r="F59" s="2" t="s">
        <v>611</v>
      </c>
    </row>
    <row r="60" spans="1:6">
      <c r="A60" s="1">
        <v>2018</v>
      </c>
      <c r="B60" s="1" t="s">
        <v>268</v>
      </c>
      <c r="C60" s="1" t="s">
        <v>269</v>
      </c>
      <c r="D60" s="3" t="s">
        <v>270</v>
      </c>
      <c r="E60" s="3" t="s">
        <v>267</v>
      </c>
      <c r="F60" s="2" t="s">
        <v>271</v>
      </c>
    </row>
    <row r="61" spans="1:6" ht="34">
      <c r="A61" s="1">
        <v>2016</v>
      </c>
      <c r="B61" s="1" t="s">
        <v>273</v>
      </c>
      <c r="C61" s="1" t="s">
        <v>274</v>
      </c>
      <c r="D61" s="5" t="s">
        <v>275</v>
      </c>
      <c r="E61" s="3" t="s">
        <v>272</v>
      </c>
      <c r="F61" s="2" t="s">
        <v>612</v>
      </c>
    </row>
    <row r="62" spans="1:6">
      <c r="A62" s="1">
        <v>2015</v>
      </c>
      <c r="B62" s="2" t="s">
        <v>277</v>
      </c>
      <c r="C62" s="1" t="s">
        <v>278</v>
      </c>
      <c r="D62" s="4" t="s">
        <v>279</v>
      </c>
      <c r="E62" s="3" t="s">
        <v>276</v>
      </c>
      <c r="F62" s="2" t="s">
        <v>613</v>
      </c>
    </row>
    <row r="63" spans="1:6">
      <c r="A63" s="1">
        <v>2014</v>
      </c>
      <c r="B63" s="1" t="s">
        <v>281</v>
      </c>
      <c r="C63" s="1" t="s">
        <v>282</v>
      </c>
      <c r="D63" s="4" t="s">
        <v>283</v>
      </c>
      <c r="E63" s="3" t="s">
        <v>280</v>
      </c>
      <c r="F63" s="2" t="s">
        <v>284</v>
      </c>
    </row>
    <row r="64" spans="1:6" ht="17">
      <c r="A64" s="1">
        <v>2013</v>
      </c>
      <c r="B64" s="1" t="s">
        <v>286</v>
      </c>
      <c r="C64" s="9" t="s">
        <v>287</v>
      </c>
      <c r="D64" s="3" t="s">
        <v>288</v>
      </c>
      <c r="E64" s="3" t="s">
        <v>285</v>
      </c>
      <c r="F64" s="2" t="s">
        <v>289</v>
      </c>
    </row>
    <row r="65" spans="1:6">
      <c r="A65" s="1">
        <v>2012</v>
      </c>
      <c r="B65" s="1" t="s">
        <v>291</v>
      </c>
      <c r="C65" s="1" t="s">
        <v>292</v>
      </c>
      <c r="D65" s="4" t="s">
        <v>293</v>
      </c>
      <c r="E65" s="3" t="s">
        <v>290</v>
      </c>
      <c r="F65" s="2" t="s">
        <v>294</v>
      </c>
    </row>
    <row r="66" spans="1:6">
      <c r="A66" s="1">
        <v>2012</v>
      </c>
      <c r="B66" s="1" t="s">
        <v>296</v>
      </c>
      <c r="C66" s="1" t="s">
        <v>297</v>
      </c>
      <c r="D66" s="1" t="s">
        <v>298</v>
      </c>
      <c r="E66" s="3" t="s">
        <v>295</v>
      </c>
      <c r="F66" s="2" t="s">
        <v>614</v>
      </c>
    </row>
    <row r="67" spans="1:6" ht="34">
      <c r="A67" s="1">
        <v>2011</v>
      </c>
      <c r="B67" s="1" t="s">
        <v>300</v>
      </c>
      <c r="C67" s="1" t="s">
        <v>301</v>
      </c>
      <c r="D67" s="5" t="s">
        <v>302</v>
      </c>
      <c r="E67" s="3" t="s">
        <v>299</v>
      </c>
      <c r="F67" s="2" t="s">
        <v>615</v>
      </c>
    </row>
    <row r="68" spans="1:6" ht="34">
      <c r="A68" s="1">
        <v>2011</v>
      </c>
      <c r="B68" s="1" t="s">
        <v>304</v>
      </c>
      <c r="C68" s="1" t="s">
        <v>305</v>
      </c>
      <c r="D68" s="5" t="s">
        <v>306</v>
      </c>
      <c r="E68" s="3" t="s">
        <v>303</v>
      </c>
      <c r="F68" s="2" t="s">
        <v>616</v>
      </c>
    </row>
    <row r="69" spans="1:6" ht="34">
      <c r="A69" s="1">
        <v>2011</v>
      </c>
      <c r="B69" s="1" t="s">
        <v>308</v>
      </c>
      <c r="C69" s="1" t="s">
        <v>309</v>
      </c>
      <c r="D69" s="5" t="s">
        <v>310</v>
      </c>
      <c r="E69" s="3" t="s">
        <v>307</v>
      </c>
      <c r="F69" s="2" t="s">
        <v>615</v>
      </c>
    </row>
    <row r="70" spans="1:6">
      <c r="A70" s="1">
        <v>2011</v>
      </c>
      <c r="B70" s="1" t="s">
        <v>312</v>
      </c>
      <c r="C70" s="1" t="s">
        <v>313</v>
      </c>
      <c r="D70" s="3" t="s">
        <v>314</v>
      </c>
      <c r="E70" s="3" t="s">
        <v>311</v>
      </c>
      <c r="F70" s="2" t="s">
        <v>617</v>
      </c>
    </row>
    <row r="71" spans="1:6">
      <c r="A71" s="1">
        <v>2011</v>
      </c>
      <c r="B71" s="1" t="s">
        <v>316</v>
      </c>
      <c r="C71" s="1" t="s">
        <v>317</v>
      </c>
      <c r="D71" s="4" t="s">
        <v>318</v>
      </c>
      <c r="E71" s="3" t="s">
        <v>315</v>
      </c>
      <c r="F71" s="2" t="s">
        <v>319</v>
      </c>
    </row>
    <row r="72" spans="1:6">
      <c r="A72" s="1">
        <v>2011</v>
      </c>
      <c r="B72" s="1" t="s">
        <v>321</v>
      </c>
      <c r="C72" s="1" t="s">
        <v>322</v>
      </c>
      <c r="D72" s="1" t="s">
        <v>323</v>
      </c>
      <c r="E72" s="3" t="s">
        <v>320</v>
      </c>
      <c r="F72" s="2" t="s">
        <v>324</v>
      </c>
    </row>
    <row r="73" spans="1:6">
      <c r="A73" s="1">
        <v>2010</v>
      </c>
      <c r="B73" s="1" t="s">
        <v>326</v>
      </c>
      <c r="C73" s="1" t="s">
        <v>327</v>
      </c>
      <c r="D73" s="4" t="s">
        <v>328</v>
      </c>
      <c r="E73" s="3" t="s">
        <v>325</v>
      </c>
      <c r="F73" s="21" t="s">
        <v>618</v>
      </c>
    </row>
    <row r="74" spans="1:6" ht="34">
      <c r="A74" s="1">
        <v>2010</v>
      </c>
      <c r="B74" s="1" t="s">
        <v>330</v>
      </c>
      <c r="C74" s="1" t="s">
        <v>331</v>
      </c>
      <c r="D74" s="5" t="s">
        <v>332</v>
      </c>
      <c r="E74" s="3" t="s">
        <v>329</v>
      </c>
      <c r="F74" s="2" t="s">
        <v>333</v>
      </c>
    </row>
    <row r="75" spans="1:6">
      <c r="A75" s="1">
        <v>2010</v>
      </c>
      <c r="B75" s="1" t="s">
        <v>335</v>
      </c>
      <c r="C75" s="1" t="s">
        <v>336</v>
      </c>
      <c r="D75" s="1" t="s">
        <v>337</v>
      </c>
      <c r="E75" s="3" t="s">
        <v>334</v>
      </c>
      <c r="F75" s="2" t="s">
        <v>338</v>
      </c>
    </row>
    <row r="76" spans="1:6">
      <c r="A76" s="1">
        <v>2010</v>
      </c>
      <c r="B76" s="1" t="s">
        <v>340</v>
      </c>
      <c r="C76" s="1" t="s">
        <v>341</v>
      </c>
      <c r="D76" s="1" t="s">
        <v>342</v>
      </c>
      <c r="E76" s="3" t="s">
        <v>339</v>
      </c>
      <c r="F76" s="2" t="s">
        <v>638</v>
      </c>
    </row>
    <row r="77" spans="1:6" ht="34">
      <c r="A77" s="1">
        <v>2008</v>
      </c>
      <c r="B77" s="1" t="s">
        <v>344</v>
      </c>
      <c r="C77" s="1" t="s">
        <v>345</v>
      </c>
      <c r="D77" s="5" t="s">
        <v>346</v>
      </c>
      <c r="E77" s="3" t="s">
        <v>343</v>
      </c>
      <c r="F77" s="2" t="s">
        <v>347</v>
      </c>
    </row>
    <row r="78" spans="1:6">
      <c r="A78" s="1">
        <v>2008</v>
      </c>
      <c r="B78" s="1" t="s">
        <v>349</v>
      </c>
      <c r="C78" s="1" t="s">
        <v>350</v>
      </c>
      <c r="D78" s="4" t="s">
        <v>351</v>
      </c>
      <c r="E78" s="3" t="s">
        <v>348</v>
      </c>
      <c r="F78" s="2" t="s">
        <v>352</v>
      </c>
    </row>
    <row r="79" spans="1:6">
      <c r="A79" s="1">
        <v>2007</v>
      </c>
      <c r="B79" s="1" t="s">
        <v>354</v>
      </c>
      <c r="C79" s="1" t="s">
        <v>355</v>
      </c>
      <c r="D79" s="3" t="s">
        <v>356</v>
      </c>
      <c r="E79" s="3" t="s">
        <v>353</v>
      </c>
      <c r="F79" s="2" t="s">
        <v>357</v>
      </c>
    </row>
    <row r="80" spans="1:6">
      <c r="A80" s="1">
        <v>2005</v>
      </c>
      <c r="B80" s="1" t="s">
        <v>359</v>
      </c>
      <c r="C80" s="1" t="s">
        <v>360</v>
      </c>
      <c r="D80" s="3" t="s">
        <v>361</v>
      </c>
      <c r="E80" s="3" t="s">
        <v>358</v>
      </c>
      <c r="F80" s="2" t="s">
        <v>619</v>
      </c>
    </row>
    <row r="81" spans="1:6">
      <c r="A81" s="1">
        <v>2003</v>
      </c>
      <c r="B81" s="1" t="s">
        <v>363</v>
      </c>
      <c r="C81" s="1" t="s">
        <v>364</v>
      </c>
      <c r="D81" s="3" t="s">
        <v>365</v>
      </c>
      <c r="E81" s="4" t="s">
        <v>362</v>
      </c>
      <c r="F81" s="2" t="s">
        <v>366</v>
      </c>
    </row>
    <row r="82" spans="1:6" ht="18">
      <c r="A82" s="1">
        <v>2002</v>
      </c>
      <c r="B82" s="1" t="s">
        <v>368</v>
      </c>
      <c r="C82" s="1" t="s">
        <v>369</v>
      </c>
      <c r="D82" s="3" t="s">
        <v>370</v>
      </c>
      <c r="E82" s="4" t="s">
        <v>367</v>
      </c>
      <c r="F82" s="15" t="s">
        <v>620</v>
      </c>
    </row>
    <row r="83" spans="1:6">
      <c r="A83" s="1">
        <v>2002</v>
      </c>
      <c r="B83" s="1" t="s">
        <v>372</v>
      </c>
      <c r="C83" s="1" t="s">
        <v>373</v>
      </c>
      <c r="D83" s="3" t="s">
        <v>374</v>
      </c>
      <c r="E83" s="4" t="s">
        <v>371</v>
      </c>
      <c r="F83" s="2" t="s">
        <v>375</v>
      </c>
    </row>
    <row r="84" spans="1:6">
      <c r="A84" s="1">
        <v>2020</v>
      </c>
      <c r="B84" s="1" t="s">
        <v>377</v>
      </c>
      <c r="C84" s="1" t="s">
        <v>378</v>
      </c>
      <c r="D84" s="4" t="s">
        <v>379</v>
      </c>
      <c r="E84" s="3" t="s">
        <v>376</v>
      </c>
      <c r="F84" s="2" t="s">
        <v>1087</v>
      </c>
    </row>
    <row r="85" spans="1:6">
      <c r="A85" s="1">
        <v>2020</v>
      </c>
      <c r="B85" s="1" t="s">
        <v>381</v>
      </c>
      <c r="C85" s="1" t="s">
        <v>382</v>
      </c>
      <c r="D85" s="3" t="s">
        <v>383</v>
      </c>
      <c r="E85" s="4" t="s">
        <v>380</v>
      </c>
      <c r="F85" s="2" t="s">
        <v>1089</v>
      </c>
    </row>
    <row r="86" spans="1:6">
      <c r="A86" s="1">
        <v>2020</v>
      </c>
      <c r="B86" s="1" t="s">
        <v>385</v>
      </c>
      <c r="C86" s="1" t="s">
        <v>386</v>
      </c>
      <c r="D86" s="3" t="s">
        <v>387</v>
      </c>
      <c r="E86" s="3" t="s">
        <v>384</v>
      </c>
      <c r="F86" s="2" t="s">
        <v>621</v>
      </c>
    </row>
    <row r="87" spans="1:6">
      <c r="A87" s="1">
        <v>2020</v>
      </c>
      <c r="B87" s="1" t="s">
        <v>389</v>
      </c>
      <c r="C87" s="1" t="s">
        <v>390</v>
      </c>
      <c r="D87" s="4" t="s">
        <v>391</v>
      </c>
      <c r="E87" s="4" t="s">
        <v>388</v>
      </c>
      <c r="F87" s="2" t="s">
        <v>622</v>
      </c>
    </row>
    <row r="88" spans="1:6">
      <c r="A88" s="1">
        <v>2019</v>
      </c>
      <c r="B88" s="1" t="s">
        <v>393</v>
      </c>
      <c r="C88" s="1" t="s">
        <v>394</v>
      </c>
      <c r="D88" s="4" t="s">
        <v>395</v>
      </c>
      <c r="E88" s="4" t="s">
        <v>392</v>
      </c>
      <c r="F88" s="2" t="s">
        <v>396</v>
      </c>
    </row>
    <row r="89" spans="1:6">
      <c r="A89" s="1">
        <v>2019</v>
      </c>
      <c r="B89" s="1" t="s">
        <v>398</v>
      </c>
      <c r="C89" s="1" t="s">
        <v>399</v>
      </c>
      <c r="D89" s="3" t="s">
        <v>400</v>
      </c>
      <c r="E89" s="4" t="s">
        <v>397</v>
      </c>
      <c r="F89" s="2" t="s">
        <v>623</v>
      </c>
    </row>
    <row r="90" spans="1:6">
      <c r="A90" s="1">
        <v>2019</v>
      </c>
      <c r="B90" s="1" t="s">
        <v>402</v>
      </c>
      <c r="C90" s="1" t="s">
        <v>403</v>
      </c>
      <c r="D90" s="3" t="s">
        <v>404</v>
      </c>
      <c r="E90" s="4" t="s">
        <v>401</v>
      </c>
      <c r="F90" s="2" t="s">
        <v>624</v>
      </c>
    </row>
    <row r="91" spans="1:6">
      <c r="A91" s="1">
        <v>2018</v>
      </c>
      <c r="B91" s="1" t="s">
        <v>406</v>
      </c>
      <c r="C91" s="1" t="s">
        <v>407</v>
      </c>
      <c r="D91" s="4" t="s">
        <v>408</v>
      </c>
      <c r="E91" s="4" t="s">
        <v>405</v>
      </c>
      <c r="F91" s="2" t="s">
        <v>409</v>
      </c>
    </row>
    <row r="92" spans="1:6">
      <c r="A92" s="1">
        <v>2018</v>
      </c>
      <c r="B92" s="1" t="s">
        <v>411</v>
      </c>
      <c r="C92" s="1" t="s">
        <v>412</v>
      </c>
      <c r="D92" s="4" t="s">
        <v>413</v>
      </c>
      <c r="E92" s="4" t="s">
        <v>410</v>
      </c>
      <c r="F92" s="2" t="s">
        <v>625</v>
      </c>
    </row>
    <row r="93" spans="1:6">
      <c r="A93" s="1">
        <v>2017</v>
      </c>
      <c r="B93" s="1" t="s">
        <v>415</v>
      </c>
      <c r="C93" s="1" t="s">
        <v>416</v>
      </c>
      <c r="D93" s="4" t="s">
        <v>417</v>
      </c>
      <c r="E93" s="3" t="s">
        <v>414</v>
      </c>
      <c r="F93" s="2" t="s">
        <v>418</v>
      </c>
    </row>
    <row r="94" spans="1:6">
      <c r="A94" s="1">
        <v>2017</v>
      </c>
      <c r="B94" s="1" t="s">
        <v>420</v>
      </c>
      <c r="C94" s="1" t="s">
        <v>421</v>
      </c>
      <c r="D94" s="4" t="s">
        <v>422</v>
      </c>
      <c r="E94" s="3" t="s">
        <v>419</v>
      </c>
      <c r="F94" s="2" t="s">
        <v>423</v>
      </c>
    </row>
    <row r="95" spans="1:6">
      <c r="A95" s="1">
        <v>2017</v>
      </c>
      <c r="B95" s="1" t="s">
        <v>425</v>
      </c>
      <c r="C95" s="1" t="s">
        <v>426</v>
      </c>
      <c r="D95" s="4" t="s">
        <v>427</v>
      </c>
      <c r="E95" s="4" t="s">
        <v>424</v>
      </c>
      <c r="F95" s="2" t="s">
        <v>116</v>
      </c>
    </row>
    <row r="96" spans="1:6">
      <c r="A96" s="1">
        <v>2017</v>
      </c>
      <c r="B96" s="1" t="s">
        <v>429</v>
      </c>
      <c r="C96" s="1" t="s">
        <v>430</v>
      </c>
      <c r="D96" s="4" t="s">
        <v>431</v>
      </c>
      <c r="E96" s="4" t="s">
        <v>428</v>
      </c>
      <c r="F96" s="2" t="s">
        <v>432</v>
      </c>
    </row>
    <row r="97" spans="1:6">
      <c r="A97" s="1">
        <v>2017</v>
      </c>
      <c r="B97" s="1" t="s">
        <v>434</v>
      </c>
      <c r="C97" s="1" t="s">
        <v>435</v>
      </c>
      <c r="D97" s="2" t="s">
        <v>436</v>
      </c>
      <c r="E97" s="4" t="s">
        <v>433</v>
      </c>
      <c r="F97" s="2" t="s">
        <v>626</v>
      </c>
    </row>
    <row r="98" spans="1:6">
      <c r="A98" s="1">
        <v>2017</v>
      </c>
      <c r="B98" s="1" t="s">
        <v>438</v>
      </c>
      <c r="C98" s="1" t="s">
        <v>439</v>
      </c>
      <c r="D98" s="3" t="s">
        <v>440</v>
      </c>
      <c r="E98" s="4" t="s">
        <v>437</v>
      </c>
      <c r="F98" s="2" t="s">
        <v>441</v>
      </c>
    </row>
    <row r="99" spans="1:6">
      <c r="A99" s="1">
        <v>2017</v>
      </c>
      <c r="B99" s="1" t="s">
        <v>443</v>
      </c>
      <c r="C99" s="1" t="s">
        <v>444</v>
      </c>
      <c r="D99" s="3" t="s">
        <v>445</v>
      </c>
      <c r="E99" s="4" t="s">
        <v>442</v>
      </c>
      <c r="F99" s="2" t="s">
        <v>446</v>
      </c>
    </row>
    <row r="100" spans="1:6">
      <c r="A100" s="1">
        <v>2016</v>
      </c>
      <c r="B100" s="1" t="s">
        <v>448</v>
      </c>
      <c r="C100" s="1" t="s">
        <v>449</v>
      </c>
      <c r="D100" s="4" t="s">
        <v>450</v>
      </c>
      <c r="E100" s="4" t="s">
        <v>447</v>
      </c>
      <c r="F100" s="2" t="s">
        <v>627</v>
      </c>
    </row>
    <row r="101" spans="1:6">
      <c r="A101" s="1">
        <v>2016</v>
      </c>
      <c r="B101" s="1" t="s">
        <v>452</v>
      </c>
      <c r="C101" s="1" t="s">
        <v>453</v>
      </c>
      <c r="D101" s="3" t="s">
        <v>454</v>
      </c>
      <c r="E101" s="4" t="s">
        <v>451</v>
      </c>
      <c r="F101" s="2" t="s">
        <v>628</v>
      </c>
    </row>
    <row r="102" spans="1:6">
      <c r="A102" s="1">
        <v>2015</v>
      </c>
      <c r="B102" s="1" t="s">
        <v>456</v>
      </c>
      <c r="C102" s="1" t="s">
        <v>457</v>
      </c>
      <c r="D102" s="1" t="s">
        <v>458</v>
      </c>
      <c r="E102" s="4" t="s">
        <v>455</v>
      </c>
      <c r="F102" s="2" t="s">
        <v>1092</v>
      </c>
    </row>
    <row r="103" spans="1:6">
      <c r="A103" s="1">
        <v>2014</v>
      </c>
      <c r="B103" s="1" t="s">
        <v>460</v>
      </c>
      <c r="C103" s="1" t="s">
        <v>461</v>
      </c>
      <c r="D103" s="3" t="s">
        <v>462</v>
      </c>
      <c r="E103" s="4" t="s">
        <v>459</v>
      </c>
      <c r="F103" s="2" t="s">
        <v>639</v>
      </c>
    </row>
    <row r="104" spans="1:6">
      <c r="A104" s="1">
        <v>2014</v>
      </c>
      <c r="B104" s="1" t="s">
        <v>464</v>
      </c>
      <c r="C104" s="1" t="s">
        <v>465</v>
      </c>
      <c r="D104" s="3" t="s">
        <v>466</v>
      </c>
      <c r="E104" s="4" t="s">
        <v>463</v>
      </c>
      <c r="F104" s="2" t="s">
        <v>629</v>
      </c>
    </row>
    <row r="105" spans="1:6">
      <c r="A105" s="1">
        <v>2014</v>
      </c>
      <c r="B105" s="1" t="s">
        <v>468</v>
      </c>
      <c r="C105" s="1" t="s">
        <v>469</v>
      </c>
      <c r="D105" s="1" t="s">
        <v>470</v>
      </c>
      <c r="E105" s="4" t="s">
        <v>467</v>
      </c>
      <c r="F105" s="2" t="s">
        <v>630</v>
      </c>
    </row>
    <row r="106" spans="1:6">
      <c r="A106" s="1">
        <v>2014</v>
      </c>
      <c r="B106" s="1" t="s">
        <v>472</v>
      </c>
      <c r="C106" s="1" t="s">
        <v>473</v>
      </c>
      <c r="D106" s="2" t="s">
        <v>474</v>
      </c>
      <c r="E106" s="4" t="s">
        <v>471</v>
      </c>
      <c r="F106" s="2" t="s">
        <v>631</v>
      </c>
    </row>
    <row r="107" spans="1:6">
      <c r="A107" s="1">
        <v>2013</v>
      </c>
      <c r="B107" s="1" t="s">
        <v>475</v>
      </c>
      <c r="C107" s="1" t="s">
        <v>476</v>
      </c>
      <c r="D107" s="3" t="s">
        <v>477</v>
      </c>
      <c r="E107" s="4" t="s">
        <v>471</v>
      </c>
      <c r="F107" s="2" t="s">
        <v>1088</v>
      </c>
    </row>
    <row r="108" spans="1:6">
      <c r="A108" s="1">
        <v>2013</v>
      </c>
      <c r="B108" s="1" t="s">
        <v>479</v>
      </c>
      <c r="C108" s="1" t="s">
        <v>480</v>
      </c>
      <c r="D108" s="2" t="s">
        <v>481</v>
      </c>
      <c r="E108" s="4" t="s">
        <v>478</v>
      </c>
      <c r="F108" s="2" t="s">
        <v>482</v>
      </c>
    </row>
    <row r="109" spans="1:6">
      <c r="A109" s="1">
        <v>2013</v>
      </c>
      <c r="B109" s="1" t="s">
        <v>484</v>
      </c>
      <c r="C109" s="1" t="s">
        <v>485</v>
      </c>
      <c r="D109" s="3" t="s">
        <v>486</v>
      </c>
      <c r="E109" s="4" t="s">
        <v>483</v>
      </c>
      <c r="F109" s="2" t="s">
        <v>487</v>
      </c>
    </row>
    <row r="110" spans="1:6">
      <c r="A110" s="1">
        <v>2013</v>
      </c>
      <c r="B110" s="1" t="s">
        <v>489</v>
      </c>
      <c r="C110" s="1" t="s">
        <v>490</v>
      </c>
      <c r="D110" s="4" t="s">
        <v>491</v>
      </c>
      <c r="E110" s="4" t="s">
        <v>488</v>
      </c>
      <c r="F110" s="2" t="s">
        <v>492</v>
      </c>
    </row>
    <row r="111" spans="1:6">
      <c r="A111" s="1">
        <v>2013</v>
      </c>
      <c r="B111" s="1" t="s">
        <v>494</v>
      </c>
      <c r="C111" s="1" t="s">
        <v>495</v>
      </c>
      <c r="D111" s="3" t="s">
        <v>496</v>
      </c>
      <c r="E111" s="3" t="s">
        <v>493</v>
      </c>
      <c r="F111" s="2" t="s">
        <v>497</v>
      </c>
    </row>
    <row r="112" spans="1:6" ht="34">
      <c r="A112" s="1">
        <v>2012</v>
      </c>
      <c r="B112" s="1" t="s">
        <v>499</v>
      </c>
      <c r="C112" s="1" t="s">
        <v>500</v>
      </c>
      <c r="D112" s="5" t="s">
        <v>501</v>
      </c>
      <c r="E112" s="4" t="s">
        <v>498</v>
      </c>
      <c r="F112" s="2" t="s">
        <v>640</v>
      </c>
    </row>
    <row r="113" spans="1:6">
      <c r="A113" s="1">
        <v>2011</v>
      </c>
      <c r="B113" s="1" t="s">
        <v>503</v>
      </c>
      <c r="C113" s="1" t="s">
        <v>504</v>
      </c>
      <c r="D113" s="10" t="s">
        <v>505</v>
      </c>
      <c r="E113" s="4" t="s">
        <v>502</v>
      </c>
      <c r="F113" s="2" t="s">
        <v>632</v>
      </c>
    </row>
    <row r="114" spans="1:6" ht="34">
      <c r="A114" s="1">
        <v>2009</v>
      </c>
      <c r="B114" s="1" t="s">
        <v>507</v>
      </c>
      <c r="C114" s="1" t="s">
        <v>508</v>
      </c>
      <c r="D114" s="5" t="s">
        <v>509</v>
      </c>
      <c r="E114" s="4" t="s">
        <v>506</v>
      </c>
      <c r="F114" s="2" t="s">
        <v>633</v>
      </c>
    </row>
    <row r="115" spans="1:6">
      <c r="A115" s="1">
        <v>2009</v>
      </c>
      <c r="B115" s="1" t="s">
        <v>511</v>
      </c>
      <c r="C115" s="1" t="s">
        <v>512</v>
      </c>
      <c r="D115" s="4" t="s">
        <v>513</v>
      </c>
      <c r="E115" s="4" t="s">
        <v>510</v>
      </c>
      <c r="F115" s="2" t="s">
        <v>514</v>
      </c>
    </row>
    <row r="116" spans="1:6">
      <c r="A116" s="1">
        <v>2008</v>
      </c>
      <c r="B116" s="1" t="s">
        <v>516</v>
      </c>
      <c r="C116" s="1" t="s">
        <v>517</v>
      </c>
      <c r="D116" s="3" t="s">
        <v>518</v>
      </c>
      <c r="E116" s="4" t="s">
        <v>515</v>
      </c>
      <c r="F116" s="2" t="s">
        <v>519</v>
      </c>
    </row>
    <row r="117" spans="1:6">
      <c r="A117" s="1">
        <v>2008</v>
      </c>
      <c r="B117" s="1" t="s">
        <v>521</v>
      </c>
      <c r="C117" s="1" t="s">
        <v>522</v>
      </c>
      <c r="D117" s="1" t="s">
        <v>523</v>
      </c>
      <c r="E117" s="3" t="s">
        <v>520</v>
      </c>
      <c r="F117" s="2" t="s">
        <v>635</v>
      </c>
    </row>
    <row r="118" spans="1:6">
      <c r="A118" s="1">
        <v>2008</v>
      </c>
      <c r="B118" s="1" t="s">
        <v>525</v>
      </c>
      <c r="C118" s="1" t="s">
        <v>526</v>
      </c>
      <c r="D118" s="1" t="s">
        <v>527</v>
      </c>
      <c r="E118" s="4" t="s">
        <v>524</v>
      </c>
      <c r="F118" s="2" t="s">
        <v>528</v>
      </c>
    </row>
    <row r="119" spans="1:6">
      <c r="A119" s="1">
        <v>2007</v>
      </c>
      <c r="B119" s="1" t="s">
        <v>530</v>
      </c>
      <c r="C119" s="1" t="s">
        <v>531</v>
      </c>
      <c r="D119" s="3" t="s">
        <v>532</v>
      </c>
      <c r="E119" s="4" t="s">
        <v>529</v>
      </c>
      <c r="F119" s="2" t="s">
        <v>533</v>
      </c>
    </row>
    <row r="120" spans="1:6">
      <c r="A120" s="1">
        <v>2002</v>
      </c>
      <c r="B120" s="1" t="s">
        <v>535</v>
      </c>
      <c r="C120" s="1" t="s">
        <v>536</v>
      </c>
      <c r="D120" s="3" t="s">
        <v>537</v>
      </c>
      <c r="E120" s="4" t="s">
        <v>534</v>
      </c>
      <c r="F120" s="2" t="s">
        <v>634</v>
      </c>
    </row>
    <row r="121" spans="1:6">
      <c r="A121" s="1">
        <v>2019</v>
      </c>
      <c r="B121" s="1" t="s">
        <v>540</v>
      </c>
      <c r="C121" s="1" t="s">
        <v>541</v>
      </c>
      <c r="D121" s="4" t="s">
        <v>542</v>
      </c>
      <c r="E121" s="4" t="s">
        <v>539</v>
      </c>
      <c r="F121" s="2" t="s">
        <v>543</v>
      </c>
    </row>
    <row r="122" spans="1:6">
      <c r="A122" s="1">
        <v>2019</v>
      </c>
      <c r="B122" s="1" t="s">
        <v>545</v>
      </c>
      <c r="C122" s="1" t="s">
        <v>546</v>
      </c>
      <c r="D122" s="3" t="s">
        <v>547</v>
      </c>
      <c r="E122" s="4" t="s">
        <v>544</v>
      </c>
      <c r="F122" s="2" t="s">
        <v>548</v>
      </c>
    </row>
    <row r="123" spans="1:6">
      <c r="A123" s="1">
        <v>2016</v>
      </c>
      <c r="B123" s="1" t="s">
        <v>550</v>
      </c>
      <c r="C123" s="1" t="s">
        <v>551</v>
      </c>
      <c r="D123" s="3" t="s">
        <v>552</v>
      </c>
      <c r="E123" s="4" t="s">
        <v>549</v>
      </c>
      <c r="F123" s="2" t="s">
        <v>553</v>
      </c>
    </row>
    <row r="124" spans="1:6">
      <c r="A124" s="1">
        <v>2015</v>
      </c>
      <c r="B124" s="1" t="s">
        <v>555</v>
      </c>
      <c r="C124" s="1" t="s">
        <v>556</v>
      </c>
      <c r="D124" s="1" t="s">
        <v>557</v>
      </c>
      <c r="E124" s="3" t="s">
        <v>554</v>
      </c>
      <c r="F124" s="2" t="s">
        <v>558</v>
      </c>
    </row>
    <row r="125" spans="1:6">
      <c r="A125" s="1">
        <v>2015</v>
      </c>
      <c r="B125" s="1" t="s">
        <v>560</v>
      </c>
      <c r="C125" s="4" t="s">
        <v>561</v>
      </c>
      <c r="D125" s="1" t="s">
        <v>562</v>
      </c>
      <c r="E125" s="3" t="s">
        <v>559</v>
      </c>
      <c r="F125" s="2" t="s">
        <v>563</v>
      </c>
    </row>
    <row r="126" spans="1:6">
      <c r="A126" s="1">
        <v>2008</v>
      </c>
      <c r="B126" s="1" t="s">
        <v>565</v>
      </c>
      <c r="C126" s="1" t="s">
        <v>566</v>
      </c>
      <c r="D126" s="1" t="s">
        <v>567</v>
      </c>
      <c r="E126" s="4" t="s">
        <v>564</v>
      </c>
      <c r="F126" s="2" t="s">
        <v>568</v>
      </c>
    </row>
    <row r="127" spans="1:6">
      <c r="A127" s="1">
        <v>2007</v>
      </c>
      <c r="B127" s="1" t="s">
        <v>570</v>
      </c>
      <c r="C127" s="1" t="s">
        <v>571</v>
      </c>
      <c r="D127" s="3" t="s">
        <v>572</v>
      </c>
      <c r="E127" s="4" t="s">
        <v>569</v>
      </c>
      <c r="F127" s="2" t="s">
        <v>573</v>
      </c>
    </row>
    <row r="128" spans="1:6">
      <c r="A128" s="1">
        <v>2007</v>
      </c>
      <c r="B128" s="1" t="s">
        <v>575</v>
      </c>
      <c r="C128" s="1" t="s">
        <v>576</v>
      </c>
      <c r="D128" s="4" t="s">
        <v>577</v>
      </c>
      <c r="E128" s="4" t="s">
        <v>574</v>
      </c>
      <c r="F128" s="2" t="s">
        <v>636</v>
      </c>
    </row>
    <row r="129" spans="1:6">
      <c r="A129" s="1">
        <v>2003</v>
      </c>
      <c r="B129" s="1" t="s">
        <v>579</v>
      </c>
      <c r="C129" s="1" t="s">
        <v>580</v>
      </c>
      <c r="D129" s="3" t="s">
        <v>581</v>
      </c>
      <c r="E129" s="4" t="s">
        <v>578</v>
      </c>
      <c r="F129" s="2" t="s">
        <v>582</v>
      </c>
    </row>
    <row r="130" spans="1:6">
      <c r="A130" s="1">
        <v>2003</v>
      </c>
      <c r="B130" s="1" t="s">
        <v>584</v>
      </c>
      <c r="C130" s="1" t="s">
        <v>585</v>
      </c>
      <c r="D130" s="4" t="s">
        <v>586</v>
      </c>
      <c r="E130" s="4" t="s">
        <v>583</v>
      </c>
      <c r="F130" s="2" t="s">
        <v>637</v>
      </c>
    </row>
  </sheetData>
  <hyperlinks>
    <hyperlink ref="D129" r:id="rId1" xr:uid="{057C7639-B9AF-E948-B53D-9D2903087F08}"/>
    <hyperlink ref="D127" r:id="rId2" tooltip="Persistent link using digital object identifier" xr:uid="{D0D78623-9345-1D49-B744-5805D69358E0}"/>
    <hyperlink ref="D123" r:id="rId3" xr:uid="{B1AFF92C-CCE4-0F4E-8B1F-A8BDE69E83C5}"/>
    <hyperlink ref="D122" r:id="rId4" xr:uid="{2B06F001-3D3C-184C-BCB9-B35A769CD244}"/>
    <hyperlink ref="D120" r:id="rId5" xr:uid="{770B0B02-F903-F54B-8979-9E631FE9F348}"/>
    <hyperlink ref="D119" r:id="rId6" xr:uid="{5A7D7284-8C18-0348-9A19-FEFD8766D8D8}"/>
    <hyperlink ref="D116" r:id="rId7" tooltip="Persistent link using digital object identifier" xr:uid="{BF649559-0454-8145-B2DD-10E8AFC772AD}"/>
    <hyperlink ref="D113" r:id="rId8" xr:uid="{A18338B3-8610-CF4F-882D-6EE6BBD2E0B6}"/>
    <hyperlink ref="D111" r:id="rId9" xr:uid="{93E99B2C-0D02-1941-A9E6-5125EFA426AB}"/>
    <hyperlink ref="D109" r:id="rId10" xr:uid="{A2848128-2602-CB48-91EE-2C3FC21452AA}"/>
    <hyperlink ref="D107" r:id="rId11" tooltip="Persistent link using digital object identifier" xr:uid="{38AA6C5F-FC06-304A-B6EA-F22FE6DE9CC9}"/>
    <hyperlink ref="D104" r:id="rId12" display="https://doi.org/10.1177%2F1460458213483613" xr:uid="{91358DCC-DD4D-1844-AA67-B011FE45385D}"/>
    <hyperlink ref="D103" r:id="rId13" xr:uid="{5DA98D3E-9C14-E843-AD47-FDCE54891F9C}"/>
    <hyperlink ref="D101" r:id="rId14" tooltip="Persistent link using digital object identifier" xr:uid="{25C4F49A-3DF2-4146-B6F2-FDB0B04FAA92}"/>
    <hyperlink ref="D100" r:id="rId15" xr:uid="{E9EAF5A9-657D-8346-AA1B-AD5A2D951CAA}"/>
    <hyperlink ref="D99" r:id="rId16" tooltip="Persistent link using digital object identifier" xr:uid="{2269D8D8-DE75-4F45-8F57-2AFE39FCC417}"/>
    <hyperlink ref="D98" r:id="rId17" display="https://doi.org/10.4258/hir.2017.23.4.304" xr:uid="{F5C2683A-D0F8-534B-AB2F-6B5E541D146B}"/>
    <hyperlink ref="D90" r:id="rId18" display="https://dx.doi.org/10.2196%2F13008" xr:uid="{CD4A9B83-F582-6640-BEDB-5A074CB4CB8D}"/>
    <hyperlink ref="D86" r:id="rId19" display="https://doi.org/10.1177%2F2380084419892550" xr:uid="{48E91314-7D1E-1E4B-B626-5FB2E4A1CB03}"/>
    <hyperlink ref="D85" r:id="rId20" xr:uid="{F98D3EB9-1E4D-4D4B-AFB2-8612C7940A24}"/>
    <hyperlink ref="D89" r:id="rId21" xr:uid="{3B584D99-23F2-CB4B-84D0-298DB56FCD02}"/>
    <hyperlink ref="D88" r:id="rId22" xr:uid="{DE222A05-1AD0-984F-8591-34DF529034BF}"/>
    <hyperlink ref="D83" r:id="rId23" tooltip="Persistent link using digital object identifier" xr:uid="{B7AE9721-40F1-9848-8545-DA2BFDF36A9F}"/>
    <hyperlink ref="D82" r:id="rId24" display="https://doi.org/10.1177%2F154405910208100902" xr:uid="{F632B228-2510-924B-BEF2-4EF91CDD256D}"/>
    <hyperlink ref="D81" r:id="rId25" display="https://doi.org/10.1177%2F154407370301700118" xr:uid="{F14E4B85-AEDE-FF42-94D5-70EAA7CDCEAC}"/>
    <hyperlink ref="D80" r:id="rId26" xr:uid="{D62AA42B-7CA6-894A-9868-688140B8A655}"/>
    <hyperlink ref="D79" r:id="rId27" tooltip="Persistent link using digital object identifier" xr:uid="{FBB66285-252E-AA42-B06D-182571C44138}"/>
    <hyperlink ref="D70" r:id="rId28" xr:uid="{004AA0A0-1F1F-3342-B2FC-FFE36F6E5431}"/>
    <hyperlink ref="D65" r:id="rId29" xr:uid="{6C3FBD7E-B2E3-F34C-AE9B-A5E378B50885}"/>
    <hyperlink ref="D64" r:id="rId30" xr:uid="{BD6F4824-CAE7-B84B-8A7E-35305330D441}"/>
    <hyperlink ref="C64" r:id="rId31" location="auth-N__J_-Knott" display="https://www.nature.com/articles/sj.bdj.2013.157 - auth-N__J_-Knott" xr:uid="{53ADF4AD-3EF9-EF47-B75F-9C27A07FA9F6}"/>
    <hyperlink ref="D62" r:id="rId32" xr:uid="{D01F204E-450D-5149-962A-2CAC3247E115}"/>
    <hyperlink ref="D60" r:id="rId33" xr:uid="{C85040F9-BA33-6E49-B48F-BADB2DFF698E}"/>
    <hyperlink ref="D58" r:id="rId34" display="https://doi.org/10.21815/jde.019.089" xr:uid="{9B0B2E52-815D-B34F-8D42-356F01E8AC4A}"/>
    <hyperlink ref="D59" r:id="rId35" xr:uid="{FEF23EE2-B7DC-C948-8FA9-5AF0675E3A28}"/>
    <hyperlink ref="D57" r:id="rId36" xr:uid="{E38F5CE3-739E-B64B-A5F8-8EE717065CE2}"/>
    <hyperlink ref="D29" r:id="rId37" xr:uid="{B46B4E09-AB87-4348-A992-63AEE686055F}"/>
    <hyperlink ref="D21" r:id="rId38" xr:uid="{6F0A6CC1-C24A-854B-871A-8145AD77062E}"/>
    <hyperlink ref="D20" r:id="rId39" xr:uid="{54FB6D78-D3BE-7647-8772-FE94E5B8F67A}"/>
    <hyperlink ref="D16" r:id="rId40" tooltip="Persistent link using digital object identifier" xr:uid="{67E27B3C-F4F2-1644-B929-175211382F98}"/>
    <hyperlink ref="D9" r:id="rId41" xr:uid="{7A13D6CA-F28A-EC46-9682-F2FBDBA0D263}"/>
    <hyperlink ref="D130" r:id="rId42" xr:uid="{A34FF2A8-F988-644B-A8E6-4FC32D16AC69}"/>
    <hyperlink ref="D15" r:id="rId43" display="https://doi.org/10.1177/154407370301700104" xr:uid="{9E42FAD3-94C3-344E-8E13-61CC758629EE}"/>
    <hyperlink ref="D14" r:id="rId44" xr:uid="{8FB08BF8-1BA3-3D4D-913F-A16079D782DC}"/>
    <hyperlink ref="C14" display="T.K. Schleyer" xr:uid="{7E1EE9F9-CEDA-4B48-9595-EC63D7A4F0DD}"/>
    <hyperlink ref="B14" r:id="rId45" display="https://journals.sagepub.com/doi/abs/10.1177/154407370301700103?casa_token=GVPcGYJLwEkAAAAA:YarPT7UXzrqha_tCvVrczcJ0EWv4S3Q-zLP55MY9Dk5xQppE4eE4ZQ4-kWGGTT9_VXri2-0UD4uj" xr:uid="{BBE6F7AB-73C6-324F-B37C-796FB27F4BF5}"/>
    <hyperlink ref="D13" r:id="rId46" display="https://doi.org/10.1177/154407370301700121" xr:uid="{5DBE26F5-27F2-2648-8362-D92C8DB5D4FD}"/>
    <hyperlink ref="D34" r:id="rId47" xr:uid="{6A4EB655-139F-484A-9D59-386DC0DEF392}"/>
    <hyperlink ref="D12" r:id="rId48" display="https://doi.org/10.14219/jada.archive.2004.0120" xr:uid="{CC32BB6C-B745-C04F-BCAF-964D1FA8C88A}"/>
    <hyperlink ref="D11" r:id="rId49" xr:uid="{CCE2D74E-95C2-3A4B-AED4-CB051AF1063D}"/>
    <hyperlink ref="D8" r:id="rId50" display="https://doi.org/10.1038/bdj.2008.193" xr:uid="{09F74424-3E5D-B247-8170-D5CA4C0CFE78}"/>
    <hyperlink ref="D78" r:id="rId51" display="https://doi.org/10.1111/j.1600-0579.2007.00483.x" xr:uid="{A366F3E9-5A62-A14D-920F-F7302A77BBFE}"/>
    <hyperlink ref="D7" r:id="rId52" display="https://doi.org/10.1038/bdj.2008.150" xr:uid="{1641DA2D-D74B-E94D-95F3-CE582296CA21}"/>
    <hyperlink ref="D115" r:id="rId53" xr:uid="{D7EA7489-1D99-B248-80A1-BF8CDB024ABB}"/>
    <hyperlink ref="D73" r:id="rId54" display="https://doi.org/10.1186/1472-6947-10-7" xr:uid="{DEF27C06-96C6-8E40-894F-5D3827AD710E}"/>
    <hyperlink ref="D6" r:id="rId55" display="https://doi.org/10.6026/97320630005307" xr:uid="{73E9F9DE-0778-8C41-8A2C-783AECAB599F}"/>
    <hyperlink ref="D18" r:id="rId56" display="https://doi.org/10.2196/18652" xr:uid="{185EBD20-366B-EF43-B76C-314069923685}"/>
    <hyperlink ref="D84" r:id="rId57" display="https://doi.org/10.1055/s-0040-1709506" xr:uid="{6799E59D-10D1-C143-9014-75BC0EF52458}"/>
    <hyperlink ref="D19" r:id="rId58" display="https://doi.org/10.3233/shti190703" xr:uid="{05C95F99-C7B3-2241-8C6A-CC267CF3EE56}"/>
    <hyperlink ref="D94" r:id="rId59" xr:uid="{59DEC8E3-1DB4-7449-885D-8AA25EC9BAB1}"/>
    <hyperlink ref="D95" r:id="rId60" xr:uid="{00AE6A6F-3FEF-5446-8821-D2A0926A4E34}"/>
    <hyperlink ref="D96" r:id="rId61" display="https://doi.org/10.3121/cmr.2017.1380" xr:uid="{95D58C4C-5654-C249-BE47-06D5D48D133E}"/>
    <hyperlink ref="C125" r:id="rId62" display="https://pubmed.ncbi.nlm.nih.gov/?term=Ford+DT&amp;cauthor_id=26798898" xr:uid="{1DE96339-053C-514B-BEB1-62106BB5626E}"/>
    <hyperlink ref="D63" r:id="rId63" tooltip="Persistent link using digital object identifier" xr:uid="{4C1AD6F7-0045-A146-AA83-DC82EDB3EAE8}"/>
    <hyperlink ref="D23" r:id="rId64" display="https://doi.org/10.14219/jada.archive.2013.0229" xr:uid="{D4331860-4FE9-804A-9F53-7514B45EBFAC}"/>
    <hyperlink ref="D110" r:id="rId65" tooltip="Persistent link using digital object identifier" display="https://doi-org.libproxy.library.unt.edu/10.1016/j.ijmedinf.2013.06.007" xr:uid="{ACD498B4-9D1E-E143-A20D-E14657812EF3}"/>
    <hyperlink ref="D24" r:id="rId66" display="https://doi.org/10.1371/journal.pone.0067862" xr:uid="{CAD594DB-4EA9-5E4B-9D7E-A94CC9A9D4AA}"/>
    <hyperlink ref="D71" r:id="rId67" display="https://doi.org/10.1111/j.1601-0825.2011.01794.x" xr:uid="{2FB49515-006C-B146-89B0-ACB546B065EE}"/>
    <hyperlink ref="D35" r:id="rId68" xr:uid="{2246F4E6-30D8-E14F-AC9A-F33B45C79207}"/>
    <hyperlink ref="D44" r:id="rId69" display="https://doi.org/10.4103/0973-029x.92979" xr:uid="{2BA55289-B470-AA49-B26B-E4D3EC2C9453}"/>
    <hyperlink ref="D42" r:id="rId70" display="https://doi.org/10.4103/1357-6283.152194" xr:uid="{94E4F8AB-19D5-E648-9BD8-8F312AF96930}"/>
    <hyperlink ref="D39" r:id="rId71" display="https://doi.org/10.4103/0973-029x.185939" xr:uid="{DFE27FF3-B74B-8245-BD18-A5AC5E0E2771}"/>
    <hyperlink ref="D36" r:id="rId72" display="https://dx.doi.org/10.1055%2Fs-0038-1668088" xr:uid="{1700C920-E51B-BC49-AAD6-198CBAC2D742}"/>
    <hyperlink ref="D49" r:id="rId73" tooltip="Persistent link using digital object identifier" xr:uid="{D264719A-7301-6B45-BC23-BD4CB553C820}"/>
    <hyperlink ref="D51" r:id="rId74" display="http://dx.doi.org/10.14236/jhi.v15i1.641" xr:uid="{37EA7425-1150-264A-B664-CB5352301CE0}"/>
    <hyperlink ref="D53" r:id="rId75" display="https://doi.org/10.1177/154407370301700108" xr:uid="{EEFD15DA-0B7E-0844-8B08-69D440F0C163}"/>
    <hyperlink ref="D37" r:id="rId76" display="https://doi.org/10.1111/eje.12203" xr:uid="{FAAF673A-1F8C-8446-8792-49A9639A063B}"/>
    <hyperlink ref="D43" r:id="rId77" display="https://doi.org/10.1177%2F0022034513487560" xr:uid="{0B9FCAAF-5125-4247-8D2A-8B9528A45A5B}"/>
    <hyperlink ref="D48" r:id="rId78" xr:uid="{12380CFF-9799-2042-8BC7-B073FF274207}"/>
    <hyperlink ref="D50" r:id="rId79" xr:uid="{E6904768-90CB-214C-9264-B4E040C25CEA}"/>
    <hyperlink ref="D54" r:id="rId80" display="https://doi.org/10.1177%2F154407370301700111" xr:uid="{C642602E-CDCC-A740-B462-4FF8E3BC2A49}"/>
    <hyperlink ref="D87" r:id="rId81" xr:uid="{6F22B479-5592-844E-B6DC-27A3780256AC}"/>
    <hyperlink ref="E5" r:id="rId82" xr:uid="{E34E0C65-4F97-9643-8C4D-7A643115F45C}"/>
    <hyperlink ref="E11" r:id="rId83" xr:uid="{087F7241-9AAF-FF41-9BEB-BB3C9DD09F00}"/>
    <hyperlink ref="E12" r:id="rId84" xr:uid="{C231E79E-CFBD-C043-AE72-1CA65D156CE4}"/>
    <hyperlink ref="E21" r:id="rId85" xr:uid="{59E44B10-FD71-C642-BA9F-F4DDB79C33A0}"/>
    <hyperlink ref="E22" r:id="rId86" xr:uid="{14AC926D-19A1-E04B-944F-CA61673C3EC6}"/>
    <hyperlink ref="E23" r:id="rId87" xr:uid="{8555978A-9B2A-5249-ABAC-4438CFDB7039}"/>
    <hyperlink ref="E24" r:id="rId88" xr:uid="{B7C9C305-EAB3-CD43-8114-0ACFE87DEE9A}"/>
    <hyperlink ref="E40" r:id="rId89" xr:uid="{6944EECB-F163-B14A-A114-15EE0CDB6373}"/>
    <hyperlink ref="E42" r:id="rId90" xr:uid="{E4AC122B-AC89-0845-AD92-013BBB46F5F2}"/>
    <hyperlink ref="E3" r:id="rId91" xr:uid="{09E6A609-F035-1A4B-BD31-9DFADB326A26}"/>
    <hyperlink ref="E2" r:id="rId92" xr:uid="{9B801738-364A-CB40-BC4C-AA5B6484DC59}"/>
    <hyperlink ref="E4" r:id="rId93" xr:uid="{AF5EC5DF-8DED-4945-929F-F54E438A3B9A}"/>
    <hyperlink ref="E6" r:id="rId94" xr:uid="{5E8048D4-33C6-8E41-B4C6-97EB15DB3635}"/>
    <hyperlink ref="E10" r:id="rId95" xr:uid="{B07EC4F0-53CD-FB40-A6E0-54DC639CFF5A}"/>
    <hyperlink ref="E25" r:id="rId96" xr:uid="{972DBF88-79DC-E945-8E1F-C66A018A8358}"/>
    <hyperlink ref="E53" r:id="rId97" xr:uid="{BE077D64-D585-2A4F-A5BD-A0BC66EB97B3}"/>
    <hyperlink ref="E54" r:id="rId98" xr:uid="{3B6B9275-990A-114C-A3F4-42B24196C12D}"/>
    <hyperlink ref="E58" r:id="rId99" xr:uid="{AD93206D-B39E-F646-B318-896C36167D51}"/>
    <hyperlink ref="E57" r:id="rId100" xr:uid="{FD9E0AFF-47CA-EF46-8EB1-BE88386E6D43}"/>
    <hyperlink ref="E59" r:id="rId101" xr:uid="{F130A395-FA50-7B49-B8BA-5891FA49480B}"/>
    <hyperlink ref="E60" r:id="rId102" xr:uid="{5706629C-841A-964A-9E74-472E1994CF47}"/>
    <hyperlink ref="E61" r:id="rId103" xr:uid="{27D185C3-90E5-8249-A429-1A55F4A1BDE8}"/>
    <hyperlink ref="E55" r:id="rId104" display="https://www.researchgate.net/profile/Craig-Johnson-32/publication/281135762_Hypertutorial_and_Conventional_Web-Based_Lessons_Evaluated_Similarly_by_Dental_Postgraduates_in_Health_Informatics_Statistics_Course/links/55d7faf808aec156b9aa2bb9/Hypertutorial-and-Conventional-Web-Based-Lessons-Evaluated-Similarly-by-Dental-Postgraduates-in-Health-Informatics-Statistics-Course.pdf" xr:uid="{B4802783-26C8-2A4A-BB4F-A945ED308F9B}"/>
    <hyperlink ref="E56" r:id="rId105" location="AN=16013211&amp;db=cmedm" xr:uid="{CAD24D40-6D2B-EA4A-BEA1-B5AE5947C57C}"/>
    <hyperlink ref="E62" r:id="rId106" xr:uid="{9224CD42-71D2-874A-A712-1E12E37363D4}"/>
    <hyperlink ref="E63" r:id="rId107" xr:uid="{7C2117E8-7806-5641-AB83-B1823EE0DC99}"/>
    <hyperlink ref="E64" r:id="rId108" xr:uid="{7E229DC1-65F5-964C-866E-AE9708BCEBA0}"/>
    <hyperlink ref="E66" r:id="rId109" xr:uid="{B2C2C95A-8050-F04B-BAE7-E39A002F209F}"/>
    <hyperlink ref="E65" r:id="rId110" xr:uid="{D1D2DB2E-6B6A-364C-BB0C-95B88C17F64C}"/>
    <hyperlink ref="E67" r:id="rId111" xr:uid="{883EC6C8-5730-0C42-82C1-17656F059FD6}"/>
    <hyperlink ref="E68" r:id="rId112" xr:uid="{5C848666-E2F6-024E-832C-C2FC753EE7FE}"/>
    <hyperlink ref="E69" r:id="rId113" xr:uid="{81401E6F-2DDA-6F47-8227-9D0DFB16597B}"/>
    <hyperlink ref="E70" r:id="rId114" xr:uid="{58A2D881-FD70-4445-B9A1-388DDAC39637}"/>
    <hyperlink ref="E71" r:id="rId115" xr:uid="{BE5B52FE-243C-5F46-AFA6-6649C0BA42FE}"/>
    <hyperlink ref="E72" r:id="rId116" xr:uid="{89A7D784-36BB-8945-91CC-13461ACB9C9A}"/>
    <hyperlink ref="E73" r:id="rId117" xr:uid="{89AD6578-644C-7848-B8CB-09A407132031}"/>
    <hyperlink ref="E74" r:id="rId118" xr:uid="{00D10347-0211-BC47-9E42-1DB69B30E492}"/>
    <hyperlink ref="E75" r:id="rId119" xr:uid="{C3EABA80-67CF-0E48-B8D8-AC5CB01306D9}"/>
    <hyperlink ref="E76" r:id="rId120" xr:uid="{5C180345-ABBA-EA4B-96CF-D2CD19BAE104}"/>
    <hyperlink ref="E77" r:id="rId121" xr:uid="{34FE788F-CAA9-744C-B9EE-6CE1E59D9EB8}"/>
    <hyperlink ref="E78" r:id="rId122" xr:uid="{86A4283A-75BE-4340-85DA-16C6D8AD7EE8}"/>
    <hyperlink ref="E79" r:id="rId123" xr:uid="{F68BA3AA-D793-3B4D-AC22-3D49A527F145}"/>
    <hyperlink ref="E80" r:id="rId124" xr:uid="{EF44A26F-D468-BF4B-9E4E-BC97D9FED84F}"/>
    <hyperlink ref="E81" r:id="rId125" xr:uid="{C8976D30-5992-184D-9E2E-0CBC4DD7D95D}"/>
    <hyperlink ref="E82" r:id="rId126" xr:uid="{8AB01119-524E-CB4D-BC31-9EB8C253DEDD}"/>
    <hyperlink ref="E83" r:id="rId127" xr:uid="{37C36C1A-1392-8542-99B7-AC612F858C65}"/>
    <hyperlink ref="E84" r:id="rId128" xr:uid="{D1BCA841-5236-2948-9708-F13E2543471B}"/>
    <hyperlink ref="E85" r:id="rId129" xr:uid="{26FF11AB-52C5-504B-991C-F8850C10CC48}"/>
    <hyperlink ref="E86" r:id="rId130" xr:uid="{5E0AF3A4-BEED-854D-9CE4-736B9ED11FF3}"/>
    <hyperlink ref="E87" r:id="rId131" xr:uid="{37F5CB6A-8FD3-C440-8449-6D3491F84AB5}"/>
    <hyperlink ref="E88" r:id="rId132" xr:uid="{E779EE65-00EC-854E-AA9C-F53EFC08BDEE}"/>
    <hyperlink ref="E89" r:id="rId133" xr:uid="{AABD4B4F-842A-0E4C-982C-A882BF2B1267}"/>
    <hyperlink ref="E90" r:id="rId134" xr:uid="{DCCF7359-6BAA-B641-8A95-692CC5E51849}"/>
    <hyperlink ref="E91" r:id="rId135" xr:uid="{1F34C13A-DF4A-624E-B908-B88057B1E6EA}"/>
    <hyperlink ref="E92" r:id="rId136" xr:uid="{5B0638BC-34FD-EB48-AAD2-D4D40BBF2FA5}"/>
    <hyperlink ref="E93" r:id="rId137" xr:uid="{CB8E2386-66AD-B74C-AE00-9D99D6E6430F}"/>
    <hyperlink ref="E94" r:id="rId138" xr:uid="{7D0CA92F-363F-D341-8D22-F8EB5D02FAE7}"/>
    <hyperlink ref="E95" r:id="rId139" xr:uid="{18C5C8DA-CBB2-3A41-B806-B2C4FBEEB913}"/>
    <hyperlink ref="E96" r:id="rId140" xr:uid="{F2D989E0-35F0-0145-8969-391F4BD4FF2E}"/>
    <hyperlink ref="E97" r:id="rId141" xr:uid="{F8ED1772-4157-FA44-9435-FD9DA95345D1}"/>
    <hyperlink ref="E98" r:id="rId142" xr:uid="{DBF8A96D-70D5-2C44-BF66-DD170D93CEB0}"/>
    <hyperlink ref="E99" r:id="rId143" xr:uid="{8DEF0382-BAA7-1F42-84CA-81720AEF51BC}"/>
    <hyperlink ref="E100" r:id="rId144" xr:uid="{701FDA07-792B-8C41-B44F-B5B4537D9640}"/>
    <hyperlink ref="E101" r:id="rId145" xr:uid="{9BC60485-81A5-DA4B-9992-EF85251D9FDE}"/>
    <hyperlink ref="E102" r:id="rId146" location="AN=26798899&amp;db=cmedm " xr:uid="{13C8F09F-A729-9141-B8B8-5326B943D2EC}"/>
    <hyperlink ref="E103" r:id="rId147" xr:uid="{293DB849-A3E1-854E-BFEC-87C0A2F890CC}"/>
    <hyperlink ref="E104" r:id="rId148" xr:uid="{1AAB66E6-51A6-764A-876F-2DDFD05FE575}"/>
    <hyperlink ref="E105" r:id="rId149" xr:uid="{B3E68DA4-40AF-194A-8BBB-AFD11CF40C44}"/>
    <hyperlink ref="E106" r:id="rId150" xr:uid="{D658DAFC-1C0C-A244-A180-7371D7E3223A}"/>
    <hyperlink ref="E107" r:id="rId151" xr:uid="{07C2F44C-2EDC-734F-83B0-0808B6FF628C}"/>
    <hyperlink ref="E108" r:id="rId152" xr:uid="{C3B96648-DEF2-7948-9C1D-6F9558571B18}"/>
    <hyperlink ref="E109" r:id="rId153" xr:uid="{A2C0C071-86B2-F940-93D7-71024625DC78}"/>
    <hyperlink ref="E110" r:id="rId154" xr:uid="{7F1871BF-AF19-DD4A-8B96-0259739710A8}"/>
    <hyperlink ref="E111" r:id="rId155" xr:uid="{F7FE1D52-118A-F947-9191-635C7A680029}"/>
    <hyperlink ref="E112" r:id="rId156" xr:uid="{387A8123-D78E-EA4A-9D4A-56FAC3792984}"/>
    <hyperlink ref="E113" r:id="rId157" xr:uid="{1873A674-A0BE-4342-9489-4209F86A0315}"/>
    <hyperlink ref="E114" r:id="rId158" xr:uid="{A292D1AC-85CF-6842-A566-53A60A561CBE}"/>
    <hyperlink ref="E115" r:id="rId159" xr:uid="{D4793F3F-6727-8D4E-B4E2-9F1BC5A76A3B}"/>
    <hyperlink ref="E116" r:id="rId160" xr:uid="{F58DA4CD-E2AE-A24A-A316-63DDBEF421B5}"/>
    <hyperlink ref="E117" r:id="rId161" xr:uid="{A03C0847-BB5F-BA4D-BE07-D481F48FAF03}"/>
    <hyperlink ref="E118" r:id="rId162" xr:uid="{9544BBF3-F029-6D4D-B928-CB6A6D928A25}"/>
    <hyperlink ref="E119" r:id="rId163" xr:uid="{64BDA2A8-1CD3-124C-AE10-DDD63004A24F}"/>
    <hyperlink ref="E120" r:id="rId164" xr:uid="{1DDE2C7C-C9DB-1046-A257-D1242D7343F5}"/>
    <hyperlink ref="E121" r:id="rId165" xr:uid="{BB796BD1-FFD7-D049-816C-6A2C6AD63B27}"/>
    <hyperlink ref="E122" r:id="rId166" xr:uid="{07F518AA-9195-9C47-B478-CE309118BF73}"/>
    <hyperlink ref="E123" r:id="rId167" xr:uid="{2E9253CE-718A-A941-8B9E-E8BD076CF4CA}"/>
    <hyperlink ref="E124" r:id="rId168" xr:uid="{ECF7914B-9AA4-1644-A5D4-E59C756CF5F7}"/>
    <hyperlink ref="E125" r:id="rId169" xr:uid="{549F8B39-BA58-E34F-88C2-FEB042FF3B63}"/>
    <hyperlink ref="E126" r:id="rId170" xr:uid="{A37706AB-9091-444F-8760-C5ED37A3D311}"/>
    <hyperlink ref="E127" r:id="rId171" xr:uid="{AD7A1457-DB98-1347-B519-CD84203F3862}"/>
    <hyperlink ref="E129" r:id="rId172" xr:uid="{187F65AD-99A6-CC4C-BDCF-DB69EF68C4E3}"/>
    <hyperlink ref="E130" r:id="rId173" xr:uid="{181F957E-F955-8041-ABC4-4D9A87402A1C}"/>
    <hyperlink ref="E128" r:id="rId174" xr:uid="{B61A9642-26D2-D94C-AA2A-31F4E0A784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1B6DB-2AE4-714F-BA11-02EDDB891894}">
  <dimension ref="A1:AA129"/>
  <sheetViews>
    <sheetView workbookViewId="0">
      <selection sqref="A1:XFD1"/>
    </sheetView>
  </sheetViews>
  <sheetFormatPr baseColWidth="10" defaultRowHeight="16"/>
  <sheetData>
    <row r="1" spans="1:9">
      <c r="A1" s="2" t="s">
        <v>641</v>
      </c>
      <c r="B1" t="s">
        <v>642</v>
      </c>
      <c r="C1" t="s">
        <v>643</v>
      </c>
    </row>
    <row r="2" spans="1:9">
      <c r="A2" s="2" t="s">
        <v>644</v>
      </c>
      <c r="B2" t="s">
        <v>645</v>
      </c>
      <c r="C2" t="s">
        <v>646</v>
      </c>
      <c r="D2" t="s">
        <v>646</v>
      </c>
      <c r="E2" t="s">
        <v>646</v>
      </c>
      <c r="F2" t="s">
        <v>647</v>
      </c>
      <c r="G2" t="s">
        <v>648</v>
      </c>
      <c r="H2" t="s">
        <v>647</v>
      </c>
    </row>
    <row r="3" spans="1:9" ht="20">
      <c r="A3" s="11" t="s">
        <v>649</v>
      </c>
      <c r="B3" t="s">
        <v>650</v>
      </c>
      <c r="C3" t="s">
        <v>651</v>
      </c>
    </row>
    <row r="4" spans="1:9">
      <c r="A4" s="2" t="s">
        <v>652</v>
      </c>
      <c r="B4" t="s">
        <v>653</v>
      </c>
    </row>
    <row r="5" spans="1:9" ht="17">
      <c r="A5" s="12" t="s">
        <v>89</v>
      </c>
      <c r="B5" t="s">
        <v>654</v>
      </c>
      <c r="C5" t="s">
        <v>655</v>
      </c>
    </row>
    <row r="6" spans="1:9" ht="20">
      <c r="A6" s="13" t="s">
        <v>656</v>
      </c>
      <c r="B6" t="s">
        <v>657</v>
      </c>
      <c r="C6" t="s">
        <v>658</v>
      </c>
      <c r="D6" t="s">
        <v>659</v>
      </c>
    </row>
    <row r="7" spans="1:9" ht="20">
      <c r="A7" s="13" t="s">
        <v>656</v>
      </c>
      <c r="B7" t="s">
        <v>657</v>
      </c>
      <c r="C7" t="s">
        <v>658</v>
      </c>
    </row>
    <row r="8" spans="1:9" ht="18">
      <c r="A8" s="14" t="s">
        <v>84</v>
      </c>
    </row>
    <row r="9" spans="1:9">
      <c r="A9" s="2" t="s">
        <v>89</v>
      </c>
      <c r="B9" t="s">
        <v>655</v>
      </c>
      <c r="C9" t="s">
        <v>655</v>
      </c>
      <c r="D9" t="s">
        <v>655</v>
      </c>
      <c r="E9" t="s">
        <v>655</v>
      </c>
    </row>
    <row r="10" spans="1:9">
      <c r="A10" s="4" t="s">
        <v>660</v>
      </c>
      <c r="B10" t="s">
        <v>661</v>
      </c>
      <c r="C10" t="s">
        <v>661</v>
      </c>
    </row>
    <row r="11" spans="1:9" ht="20">
      <c r="A11" s="11" t="s">
        <v>89</v>
      </c>
    </row>
    <row r="12" spans="1:9" ht="18">
      <c r="A12" s="15" t="s">
        <v>37</v>
      </c>
    </row>
    <row r="13" spans="1:9" ht="20">
      <c r="A13" s="11" t="s">
        <v>89</v>
      </c>
    </row>
    <row r="14" spans="1:9" ht="20">
      <c r="A14" s="11" t="s">
        <v>89</v>
      </c>
    </row>
    <row r="15" spans="1:9">
      <c r="A15" s="2" t="s">
        <v>662</v>
      </c>
      <c r="B15" t="s">
        <v>663</v>
      </c>
    </row>
    <row r="16" spans="1:9">
      <c r="A16" s="2" t="s">
        <v>664</v>
      </c>
      <c r="B16" t="s">
        <v>665</v>
      </c>
      <c r="C16" t="s">
        <v>666</v>
      </c>
      <c r="D16" t="s">
        <v>667</v>
      </c>
      <c r="E16" t="s">
        <v>668</v>
      </c>
      <c r="F16" t="s">
        <v>666</v>
      </c>
      <c r="G16" t="s">
        <v>666</v>
      </c>
      <c r="H16" t="s">
        <v>666</v>
      </c>
      <c r="I16" t="s">
        <v>669</v>
      </c>
    </row>
    <row r="17" spans="1:9">
      <c r="A17" s="2" t="s">
        <v>670</v>
      </c>
      <c r="B17" t="s">
        <v>671</v>
      </c>
      <c r="C17" t="s">
        <v>671</v>
      </c>
      <c r="D17" t="s">
        <v>672</v>
      </c>
    </row>
    <row r="18" spans="1:9">
      <c r="A18" s="2" t="s">
        <v>673</v>
      </c>
      <c r="B18" t="s">
        <v>674</v>
      </c>
      <c r="C18" t="s">
        <v>675</v>
      </c>
    </row>
    <row r="19" spans="1:9">
      <c r="A19" s="4" t="s">
        <v>102</v>
      </c>
    </row>
    <row r="20" spans="1:9">
      <c r="A20" s="2" t="s">
        <v>676</v>
      </c>
      <c r="B20" t="s">
        <v>677</v>
      </c>
      <c r="C20" t="s">
        <v>677</v>
      </c>
      <c r="D20" t="s">
        <v>677</v>
      </c>
      <c r="E20" t="s">
        <v>677</v>
      </c>
      <c r="F20" t="s">
        <v>678</v>
      </c>
    </row>
    <row r="21" spans="1:9" ht="18">
      <c r="A21" s="16" t="s">
        <v>679</v>
      </c>
      <c r="B21" t="s">
        <v>680</v>
      </c>
      <c r="C21" t="s">
        <v>681</v>
      </c>
      <c r="D21" t="s">
        <v>682</v>
      </c>
    </row>
    <row r="22" spans="1:9" ht="20">
      <c r="A22" s="17" t="s">
        <v>683</v>
      </c>
      <c r="B22" t="s">
        <v>665</v>
      </c>
      <c r="C22" t="s">
        <v>684</v>
      </c>
    </row>
    <row r="23" spans="1:9">
      <c r="A23" s="2" t="s">
        <v>685</v>
      </c>
      <c r="B23" t="s">
        <v>686</v>
      </c>
      <c r="C23" t="s">
        <v>687</v>
      </c>
      <c r="D23" t="s">
        <v>688</v>
      </c>
    </row>
    <row r="24" spans="1:9">
      <c r="A24" s="2" t="s">
        <v>689</v>
      </c>
      <c r="B24" t="s">
        <v>690</v>
      </c>
      <c r="C24" t="s">
        <v>691</v>
      </c>
      <c r="D24" t="s">
        <v>669</v>
      </c>
    </row>
    <row r="25" spans="1:9">
      <c r="A25" s="2" t="s">
        <v>664</v>
      </c>
      <c r="B25" t="s">
        <v>666</v>
      </c>
      <c r="C25" t="s">
        <v>666</v>
      </c>
      <c r="D25" t="s">
        <v>666</v>
      </c>
      <c r="E25" t="s">
        <v>666</v>
      </c>
      <c r="F25" t="s">
        <v>666</v>
      </c>
    </row>
    <row r="26" spans="1:9" ht="20">
      <c r="A26" s="17" t="s">
        <v>689</v>
      </c>
      <c r="B26" t="s">
        <v>692</v>
      </c>
      <c r="C26" t="s">
        <v>693</v>
      </c>
      <c r="D26" t="s">
        <v>693</v>
      </c>
      <c r="E26" t="s">
        <v>693</v>
      </c>
      <c r="F26" t="s">
        <v>694</v>
      </c>
      <c r="G26" t="s">
        <v>693</v>
      </c>
      <c r="H26" t="s">
        <v>693</v>
      </c>
      <c r="I26" t="s">
        <v>691</v>
      </c>
    </row>
    <row r="27" spans="1:9">
      <c r="A27" s="2" t="s">
        <v>689</v>
      </c>
      <c r="B27" t="s">
        <v>695</v>
      </c>
    </row>
    <row r="28" spans="1:9">
      <c r="A28" s="2" t="s">
        <v>696</v>
      </c>
      <c r="B28" t="s">
        <v>697</v>
      </c>
      <c r="C28" t="s">
        <v>698</v>
      </c>
      <c r="D28" t="s">
        <v>699</v>
      </c>
      <c r="E28" t="s">
        <v>699</v>
      </c>
      <c r="F28" t="s">
        <v>699</v>
      </c>
      <c r="G28" t="s">
        <v>697</v>
      </c>
    </row>
    <row r="29" spans="1:9">
      <c r="A29" s="2" t="s">
        <v>700</v>
      </c>
      <c r="B29" t="s">
        <v>701</v>
      </c>
    </row>
    <row r="30" spans="1:9">
      <c r="A30" s="2" t="s">
        <v>696</v>
      </c>
      <c r="B30" t="s">
        <v>702</v>
      </c>
      <c r="C30" t="s">
        <v>699</v>
      </c>
      <c r="D30" t="s">
        <v>699</v>
      </c>
      <c r="E30" t="s">
        <v>699</v>
      </c>
      <c r="F30" t="s">
        <v>699</v>
      </c>
      <c r="G30" t="s">
        <v>697</v>
      </c>
      <c r="H30" t="s">
        <v>697</v>
      </c>
      <c r="I30" t="s">
        <v>669</v>
      </c>
    </row>
    <row r="31" spans="1:9">
      <c r="A31" s="2" t="s">
        <v>703</v>
      </c>
      <c r="B31" t="s">
        <v>704</v>
      </c>
      <c r="C31" t="s">
        <v>704</v>
      </c>
      <c r="D31" t="s">
        <v>704</v>
      </c>
      <c r="E31" t="s">
        <v>669</v>
      </c>
    </row>
    <row r="32" spans="1:9">
      <c r="A32" s="2" t="s">
        <v>705</v>
      </c>
      <c r="B32" t="s">
        <v>706</v>
      </c>
      <c r="C32" t="s">
        <v>706</v>
      </c>
    </row>
    <row r="33" spans="1:10">
      <c r="A33" s="2" t="s">
        <v>703</v>
      </c>
      <c r="B33" t="s">
        <v>704</v>
      </c>
      <c r="C33" t="s">
        <v>704</v>
      </c>
      <c r="D33" t="s">
        <v>704</v>
      </c>
      <c r="E33" t="s">
        <v>704</v>
      </c>
    </row>
    <row r="34" spans="1:10">
      <c r="A34" s="2" t="s">
        <v>707</v>
      </c>
      <c r="B34" t="s">
        <v>658</v>
      </c>
      <c r="C34" t="s">
        <v>658</v>
      </c>
    </row>
    <row r="35" spans="1:10">
      <c r="A35" s="2" t="s">
        <v>708</v>
      </c>
      <c r="B35" t="s">
        <v>709</v>
      </c>
      <c r="C35" t="s">
        <v>709</v>
      </c>
      <c r="D35" t="s">
        <v>710</v>
      </c>
      <c r="E35" t="s">
        <v>704</v>
      </c>
      <c r="F35" t="s">
        <v>704</v>
      </c>
      <c r="G35" t="s">
        <v>704</v>
      </c>
      <c r="H35" t="s">
        <v>704</v>
      </c>
      <c r="I35" t="s">
        <v>709</v>
      </c>
      <c r="J35" t="s">
        <v>711</v>
      </c>
    </row>
    <row r="36" spans="1:10">
      <c r="A36" s="2" t="s">
        <v>712</v>
      </c>
      <c r="B36" t="s">
        <v>713</v>
      </c>
    </row>
    <row r="37" spans="1:10">
      <c r="A37" s="2" t="s">
        <v>714</v>
      </c>
      <c r="B37" t="s">
        <v>715</v>
      </c>
    </row>
    <row r="38" spans="1:10">
      <c r="A38" s="2" t="s">
        <v>716</v>
      </c>
      <c r="B38" t="s">
        <v>717</v>
      </c>
      <c r="C38" t="s">
        <v>718</v>
      </c>
    </row>
    <row r="39" spans="1:10">
      <c r="A39" s="2" t="s">
        <v>719</v>
      </c>
      <c r="B39" t="s">
        <v>704</v>
      </c>
      <c r="C39" t="s">
        <v>720</v>
      </c>
      <c r="D39" t="s">
        <v>721</v>
      </c>
      <c r="E39" t="s">
        <v>721</v>
      </c>
      <c r="F39" t="s">
        <v>711</v>
      </c>
      <c r="G39" t="s">
        <v>721</v>
      </c>
      <c r="H39" t="s">
        <v>704</v>
      </c>
      <c r="I39" t="s">
        <v>704</v>
      </c>
      <c r="J39" t="s">
        <v>722</v>
      </c>
    </row>
    <row r="40" spans="1:10">
      <c r="A40" s="2" t="s">
        <v>89</v>
      </c>
      <c r="B40" t="s">
        <v>723</v>
      </c>
      <c r="C40" t="s">
        <v>724</v>
      </c>
      <c r="D40" t="s">
        <v>695</v>
      </c>
    </row>
    <row r="41" spans="1:10">
      <c r="A41" s="2" t="s">
        <v>725</v>
      </c>
      <c r="B41" t="s">
        <v>726</v>
      </c>
      <c r="C41" t="s">
        <v>727</v>
      </c>
    </row>
    <row r="42" spans="1:10">
      <c r="A42" s="2" t="s">
        <v>89</v>
      </c>
      <c r="B42" t="s">
        <v>655</v>
      </c>
      <c r="C42" t="s">
        <v>655</v>
      </c>
    </row>
    <row r="43" spans="1:10">
      <c r="A43" s="2" t="s">
        <v>728</v>
      </c>
      <c r="B43" t="s">
        <v>729</v>
      </c>
      <c r="C43" t="s">
        <v>729</v>
      </c>
    </row>
    <row r="44" spans="1:10">
      <c r="A44" s="2" t="s">
        <v>201</v>
      </c>
    </row>
    <row r="45" spans="1:10">
      <c r="A45" s="2" t="s">
        <v>730</v>
      </c>
      <c r="B45" t="s">
        <v>731</v>
      </c>
      <c r="C45" t="s">
        <v>731</v>
      </c>
      <c r="D45" t="s">
        <v>732</v>
      </c>
    </row>
    <row r="46" spans="1:10">
      <c r="A46" s="2" t="s">
        <v>733</v>
      </c>
      <c r="B46" t="s">
        <v>734</v>
      </c>
      <c r="C46" t="s">
        <v>735</v>
      </c>
      <c r="D46" t="s">
        <v>669</v>
      </c>
    </row>
    <row r="47" spans="1:10">
      <c r="A47" s="2" t="s">
        <v>736</v>
      </c>
      <c r="B47" t="s">
        <v>737</v>
      </c>
      <c r="C47" t="s">
        <v>737</v>
      </c>
    </row>
    <row r="48" spans="1:10" ht="18">
      <c r="A48" s="19" t="s">
        <v>738</v>
      </c>
      <c r="B48" t="s">
        <v>739</v>
      </c>
      <c r="C48" t="s">
        <v>740</v>
      </c>
      <c r="D48" t="s">
        <v>741</v>
      </c>
      <c r="E48" t="s">
        <v>742</v>
      </c>
      <c r="F48" t="s">
        <v>743</v>
      </c>
      <c r="G48" t="s">
        <v>744</v>
      </c>
      <c r="H48" t="s">
        <v>745</v>
      </c>
      <c r="I48" t="s">
        <v>745</v>
      </c>
    </row>
    <row r="49" spans="1:5">
      <c r="A49" s="2" t="s">
        <v>89</v>
      </c>
      <c r="B49" t="s">
        <v>655</v>
      </c>
      <c r="C49" t="s">
        <v>655</v>
      </c>
    </row>
    <row r="50" spans="1:5">
      <c r="A50" s="2" t="s">
        <v>230</v>
      </c>
    </row>
    <row r="51" spans="1:5" ht="21">
      <c r="A51" s="20" t="s">
        <v>610</v>
      </c>
    </row>
    <row r="52" spans="1:5">
      <c r="A52" s="2" t="s">
        <v>239</v>
      </c>
    </row>
    <row r="53" spans="1:5">
      <c r="A53" s="2" t="s">
        <v>244</v>
      </c>
    </row>
    <row r="54" spans="1:5">
      <c r="A54" s="2" t="s">
        <v>703</v>
      </c>
      <c r="B54" t="s">
        <v>704</v>
      </c>
      <c r="C54" t="s">
        <v>704</v>
      </c>
      <c r="D54" t="s">
        <v>704</v>
      </c>
    </row>
    <row r="55" spans="1:5">
      <c r="A55" s="2" t="s">
        <v>253</v>
      </c>
    </row>
    <row r="56" spans="1:5">
      <c r="A56" s="2" t="s">
        <v>746</v>
      </c>
      <c r="B56" t="s">
        <v>747</v>
      </c>
      <c r="C56" t="s">
        <v>748</v>
      </c>
      <c r="D56" t="s">
        <v>749</v>
      </c>
      <c r="E56" t="s">
        <v>750</v>
      </c>
    </row>
    <row r="57" spans="1:5">
      <c r="A57" s="2" t="s">
        <v>751</v>
      </c>
      <c r="B57" t="s">
        <v>752</v>
      </c>
      <c r="C57" t="s">
        <v>753</v>
      </c>
      <c r="D57" t="s">
        <v>753</v>
      </c>
      <c r="E57" t="s">
        <v>754</v>
      </c>
    </row>
    <row r="58" spans="1:5">
      <c r="A58" s="2" t="s">
        <v>755</v>
      </c>
      <c r="B58" t="s">
        <v>756</v>
      </c>
      <c r="C58" t="s">
        <v>757</v>
      </c>
    </row>
    <row r="59" spans="1:5">
      <c r="A59" s="2" t="s">
        <v>758</v>
      </c>
      <c r="B59" t="s">
        <v>759</v>
      </c>
    </row>
    <row r="60" spans="1:5">
      <c r="A60" s="2" t="s">
        <v>760</v>
      </c>
      <c r="B60" t="s">
        <v>761</v>
      </c>
      <c r="C60" t="s">
        <v>761</v>
      </c>
      <c r="D60" t="s">
        <v>761</v>
      </c>
      <c r="E60" t="s">
        <v>669</v>
      </c>
    </row>
    <row r="61" spans="1:5">
      <c r="A61" s="2" t="s">
        <v>703</v>
      </c>
      <c r="B61" t="s">
        <v>762</v>
      </c>
      <c r="C61" t="s">
        <v>762</v>
      </c>
      <c r="D61" t="s">
        <v>762</v>
      </c>
    </row>
    <row r="62" spans="1:5">
      <c r="A62" s="2" t="s">
        <v>763</v>
      </c>
      <c r="B62" t="s">
        <v>764</v>
      </c>
      <c r="C62" t="s">
        <v>764</v>
      </c>
    </row>
    <row r="63" spans="1:5">
      <c r="A63" s="2" t="s">
        <v>289</v>
      </c>
    </row>
    <row r="64" spans="1:5">
      <c r="A64" s="2" t="s">
        <v>294</v>
      </c>
    </row>
    <row r="65" spans="1:27">
      <c r="A65" s="2" t="s">
        <v>89</v>
      </c>
      <c r="B65" t="s">
        <v>723</v>
      </c>
      <c r="C65" t="s">
        <v>655</v>
      </c>
      <c r="D65" t="s">
        <v>655</v>
      </c>
      <c r="E65" t="s">
        <v>655</v>
      </c>
    </row>
    <row r="66" spans="1:27">
      <c r="A66" s="2" t="s">
        <v>615</v>
      </c>
    </row>
    <row r="67" spans="1:27">
      <c r="A67" s="2" t="s">
        <v>765</v>
      </c>
      <c r="B67" t="s">
        <v>766</v>
      </c>
      <c r="C67" t="s">
        <v>766</v>
      </c>
      <c r="D67" t="s">
        <v>766</v>
      </c>
      <c r="E67" t="s">
        <v>766</v>
      </c>
      <c r="F67" t="s">
        <v>766</v>
      </c>
    </row>
    <row r="68" spans="1:27">
      <c r="A68" s="2" t="s">
        <v>615</v>
      </c>
    </row>
    <row r="69" spans="1:27">
      <c r="A69" s="2" t="s">
        <v>767</v>
      </c>
      <c r="B69" t="s">
        <v>768</v>
      </c>
      <c r="C69" t="s">
        <v>769</v>
      </c>
      <c r="D69" t="s">
        <v>770</v>
      </c>
      <c r="E69" t="s">
        <v>767</v>
      </c>
      <c r="F69" t="s">
        <v>768</v>
      </c>
      <c r="G69" t="s">
        <v>669</v>
      </c>
    </row>
    <row r="70" spans="1:27">
      <c r="A70" s="2" t="s">
        <v>89</v>
      </c>
      <c r="B70" t="s">
        <v>771</v>
      </c>
      <c r="C70" t="s">
        <v>772</v>
      </c>
      <c r="D70" t="s">
        <v>773</v>
      </c>
      <c r="E70" t="s">
        <v>774</v>
      </c>
      <c r="F70" t="s">
        <v>775</v>
      </c>
      <c r="G70" t="s">
        <v>771</v>
      </c>
    </row>
    <row r="71" spans="1:27">
      <c r="A71" s="2" t="s">
        <v>89</v>
      </c>
      <c r="B71" t="s">
        <v>655</v>
      </c>
      <c r="C71" t="s">
        <v>776</v>
      </c>
    </row>
    <row r="72" spans="1:27">
      <c r="A72" s="21" t="s">
        <v>89</v>
      </c>
      <c r="B72" t="s">
        <v>655</v>
      </c>
      <c r="C72" t="s">
        <v>777</v>
      </c>
    </row>
    <row r="73" spans="1:27">
      <c r="A73" s="2" t="s">
        <v>733</v>
      </c>
      <c r="B73" t="s">
        <v>734</v>
      </c>
      <c r="C73" t="s">
        <v>734</v>
      </c>
    </row>
    <row r="74" spans="1:27">
      <c r="A74" s="2" t="s">
        <v>338</v>
      </c>
    </row>
    <row r="75" spans="1:27">
      <c r="A75" s="2" t="s">
        <v>778</v>
      </c>
      <c r="B75" t="s">
        <v>711</v>
      </c>
      <c r="C75" t="s">
        <v>709</v>
      </c>
      <c r="D75" t="s">
        <v>704</v>
      </c>
      <c r="E75" t="s">
        <v>735</v>
      </c>
      <c r="F75" t="s">
        <v>779</v>
      </c>
      <c r="G75" t="s">
        <v>779</v>
      </c>
      <c r="H75" t="s">
        <v>780</v>
      </c>
      <c r="I75" t="s">
        <v>781</v>
      </c>
      <c r="J75" t="s">
        <v>782</v>
      </c>
    </row>
    <row r="76" spans="1:27">
      <c r="A76" s="2" t="s">
        <v>89</v>
      </c>
      <c r="B76" t="s">
        <v>776</v>
      </c>
    </row>
    <row r="77" spans="1:27">
      <c r="A77" s="2" t="s">
        <v>783</v>
      </c>
      <c r="B77" t="s">
        <v>784</v>
      </c>
      <c r="C77" t="s">
        <v>785</v>
      </c>
      <c r="D77" t="s">
        <v>786</v>
      </c>
      <c r="E77" t="s">
        <v>691</v>
      </c>
      <c r="F77" t="s">
        <v>787</v>
      </c>
      <c r="G77" t="s">
        <v>788</v>
      </c>
      <c r="H77" t="s">
        <v>785</v>
      </c>
      <c r="I77" t="s">
        <v>789</v>
      </c>
      <c r="J77" t="s">
        <v>790</v>
      </c>
      <c r="K77" t="s">
        <v>791</v>
      </c>
      <c r="L77" t="s">
        <v>723</v>
      </c>
      <c r="M77" t="s">
        <v>792</v>
      </c>
      <c r="N77" t="s">
        <v>793</v>
      </c>
      <c r="O77" t="s">
        <v>794</v>
      </c>
      <c r="P77" t="s">
        <v>795</v>
      </c>
      <c r="Q77" t="s">
        <v>796</v>
      </c>
      <c r="R77" t="s">
        <v>795</v>
      </c>
      <c r="S77" t="s">
        <v>797</v>
      </c>
      <c r="T77" t="s">
        <v>798</v>
      </c>
      <c r="U77" t="s">
        <v>799</v>
      </c>
      <c r="V77" t="s">
        <v>800</v>
      </c>
      <c r="W77" t="s">
        <v>785</v>
      </c>
      <c r="X77" t="s">
        <v>801</v>
      </c>
      <c r="Y77" t="s">
        <v>802</v>
      </c>
      <c r="Z77" t="s">
        <v>796</v>
      </c>
      <c r="AA77" t="s">
        <v>669</v>
      </c>
    </row>
    <row r="78" spans="1:27">
      <c r="A78" s="2" t="s">
        <v>357</v>
      </c>
    </row>
    <row r="79" spans="1:27">
      <c r="A79" s="2" t="s">
        <v>803</v>
      </c>
      <c r="B79" t="s">
        <v>766</v>
      </c>
    </row>
    <row r="80" spans="1:27">
      <c r="A80" s="2" t="s">
        <v>366</v>
      </c>
    </row>
    <row r="81" spans="1:23" ht="18">
      <c r="A81" s="15" t="s">
        <v>620</v>
      </c>
    </row>
    <row r="82" spans="1:23">
      <c r="A82" s="2" t="s">
        <v>375</v>
      </c>
    </row>
    <row r="83" spans="1:23">
      <c r="A83" s="2" t="s">
        <v>804</v>
      </c>
      <c r="B83" t="s">
        <v>780</v>
      </c>
      <c r="C83" t="s">
        <v>780</v>
      </c>
      <c r="D83" t="s">
        <v>780</v>
      </c>
      <c r="E83" t="s">
        <v>805</v>
      </c>
      <c r="F83" t="s">
        <v>806</v>
      </c>
      <c r="G83" t="s">
        <v>806</v>
      </c>
      <c r="H83" t="s">
        <v>806</v>
      </c>
      <c r="I83" t="s">
        <v>807</v>
      </c>
      <c r="J83" t="s">
        <v>780</v>
      </c>
      <c r="K83" t="s">
        <v>805</v>
      </c>
      <c r="L83" t="s">
        <v>808</v>
      </c>
    </row>
    <row r="84" spans="1:23">
      <c r="A84" s="2" t="s">
        <v>809</v>
      </c>
      <c r="B84" t="s">
        <v>810</v>
      </c>
      <c r="C84" t="s">
        <v>780</v>
      </c>
      <c r="D84" t="s">
        <v>811</v>
      </c>
      <c r="E84" t="s">
        <v>812</v>
      </c>
      <c r="F84" t="s">
        <v>813</v>
      </c>
      <c r="G84" t="s">
        <v>814</v>
      </c>
      <c r="H84" t="s">
        <v>666</v>
      </c>
      <c r="I84" t="s">
        <v>815</v>
      </c>
      <c r="J84" t="s">
        <v>810</v>
      </c>
      <c r="K84" t="s">
        <v>816</v>
      </c>
      <c r="L84" t="s">
        <v>808</v>
      </c>
    </row>
    <row r="85" spans="1:23">
      <c r="A85" s="2" t="s">
        <v>703</v>
      </c>
      <c r="B85" t="s">
        <v>709</v>
      </c>
      <c r="C85" t="s">
        <v>710</v>
      </c>
      <c r="D85" t="s">
        <v>711</v>
      </c>
      <c r="E85" t="s">
        <v>704</v>
      </c>
      <c r="F85" t="s">
        <v>704</v>
      </c>
      <c r="G85" t="s">
        <v>704</v>
      </c>
      <c r="H85" t="s">
        <v>704</v>
      </c>
      <c r="I85" t="s">
        <v>704</v>
      </c>
      <c r="J85" t="s">
        <v>709</v>
      </c>
      <c r="K85" t="s">
        <v>709</v>
      </c>
      <c r="L85" t="s">
        <v>709</v>
      </c>
      <c r="M85" t="s">
        <v>669</v>
      </c>
    </row>
    <row r="86" spans="1:23">
      <c r="A86" s="2" t="s">
        <v>817</v>
      </c>
      <c r="B86" t="s">
        <v>818</v>
      </c>
      <c r="C86" t="s">
        <v>819</v>
      </c>
      <c r="D86" t="s">
        <v>820</v>
      </c>
    </row>
    <row r="87" spans="1:23">
      <c r="A87" s="2" t="s">
        <v>37</v>
      </c>
      <c r="B87" t="s">
        <v>821</v>
      </c>
      <c r="C87" t="s">
        <v>821</v>
      </c>
      <c r="D87" t="s">
        <v>821</v>
      </c>
      <c r="E87" t="s">
        <v>821</v>
      </c>
      <c r="F87" t="s">
        <v>821</v>
      </c>
      <c r="G87" t="s">
        <v>822</v>
      </c>
      <c r="H87" t="s">
        <v>823</v>
      </c>
      <c r="I87" t="s">
        <v>823</v>
      </c>
      <c r="J87" t="s">
        <v>823</v>
      </c>
      <c r="K87" t="s">
        <v>704</v>
      </c>
      <c r="L87" t="s">
        <v>824</v>
      </c>
    </row>
    <row r="88" spans="1:23">
      <c r="A88" s="2" t="s">
        <v>708</v>
      </c>
      <c r="B88" t="s">
        <v>709</v>
      </c>
      <c r="C88" t="s">
        <v>709</v>
      </c>
      <c r="D88" t="s">
        <v>709</v>
      </c>
      <c r="E88" t="s">
        <v>709</v>
      </c>
      <c r="F88" t="s">
        <v>709</v>
      </c>
      <c r="G88" t="s">
        <v>709</v>
      </c>
      <c r="H88" t="s">
        <v>709</v>
      </c>
      <c r="I88" t="s">
        <v>709</v>
      </c>
      <c r="J88" t="s">
        <v>709</v>
      </c>
      <c r="K88" t="s">
        <v>709</v>
      </c>
      <c r="L88" t="s">
        <v>709</v>
      </c>
      <c r="M88" t="s">
        <v>709</v>
      </c>
      <c r="N88" t="s">
        <v>825</v>
      </c>
      <c r="O88" t="s">
        <v>826</v>
      </c>
      <c r="P88" t="s">
        <v>826</v>
      </c>
      <c r="Q88" t="s">
        <v>826</v>
      </c>
      <c r="R88" t="s">
        <v>826</v>
      </c>
      <c r="S88" t="s">
        <v>709</v>
      </c>
      <c r="T88" t="s">
        <v>709</v>
      </c>
      <c r="U88" t="s">
        <v>709</v>
      </c>
      <c r="V88" t="s">
        <v>825</v>
      </c>
      <c r="W88" t="s">
        <v>669</v>
      </c>
    </row>
    <row r="89" spans="1:23">
      <c r="A89" s="2" t="s">
        <v>817</v>
      </c>
      <c r="B89" t="s">
        <v>820</v>
      </c>
      <c r="C89" t="s">
        <v>827</v>
      </c>
    </row>
    <row r="90" spans="1:23">
      <c r="A90" s="2" t="s">
        <v>828</v>
      </c>
      <c r="B90" t="s">
        <v>829</v>
      </c>
      <c r="C90" t="s">
        <v>829</v>
      </c>
      <c r="D90" t="s">
        <v>829</v>
      </c>
      <c r="E90" t="s">
        <v>830</v>
      </c>
    </row>
    <row r="91" spans="1:23">
      <c r="A91" s="2" t="s">
        <v>831</v>
      </c>
      <c r="B91" t="s">
        <v>780</v>
      </c>
      <c r="C91" t="s">
        <v>780</v>
      </c>
      <c r="D91" t="s">
        <v>780</v>
      </c>
      <c r="E91" t="s">
        <v>780</v>
      </c>
      <c r="F91" t="s">
        <v>780</v>
      </c>
      <c r="G91" t="s">
        <v>780</v>
      </c>
    </row>
    <row r="92" spans="1:23">
      <c r="A92" s="2" t="s">
        <v>832</v>
      </c>
      <c r="B92" t="s">
        <v>833</v>
      </c>
      <c r="C92" t="s">
        <v>833</v>
      </c>
      <c r="D92" t="s">
        <v>833</v>
      </c>
      <c r="E92" t="s">
        <v>834</v>
      </c>
      <c r="F92" t="s">
        <v>833</v>
      </c>
      <c r="G92" t="s">
        <v>833</v>
      </c>
      <c r="H92" t="s">
        <v>833</v>
      </c>
      <c r="I92" t="s">
        <v>833</v>
      </c>
      <c r="J92" t="s">
        <v>833</v>
      </c>
      <c r="K92" t="s">
        <v>833</v>
      </c>
      <c r="L92" t="s">
        <v>833</v>
      </c>
      <c r="M92" t="s">
        <v>833</v>
      </c>
      <c r="N92" t="s">
        <v>669</v>
      </c>
    </row>
    <row r="93" spans="1:23">
      <c r="A93" s="2" t="s">
        <v>835</v>
      </c>
      <c r="B93" t="s">
        <v>801</v>
      </c>
    </row>
    <row r="94" spans="1:23">
      <c r="A94" s="2" t="s">
        <v>676</v>
      </c>
      <c r="B94" t="s">
        <v>677</v>
      </c>
      <c r="C94" t="s">
        <v>677</v>
      </c>
      <c r="D94" t="s">
        <v>677</v>
      </c>
      <c r="E94" t="s">
        <v>677</v>
      </c>
    </row>
    <row r="95" spans="1:23">
      <c r="A95" s="2" t="s">
        <v>664</v>
      </c>
      <c r="B95" t="s">
        <v>666</v>
      </c>
      <c r="C95" t="s">
        <v>666</v>
      </c>
      <c r="D95" t="s">
        <v>666</v>
      </c>
      <c r="E95" t="s">
        <v>669</v>
      </c>
    </row>
    <row r="96" spans="1:23">
      <c r="A96" s="2" t="s">
        <v>831</v>
      </c>
      <c r="B96" t="s">
        <v>780</v>
      </c>
      <c r="C96" t="s">
        <v>780</v>
      </c>
      <c r="D96" t="s">
        <v>780</v>
      </c>
      <c r="E96" t="s">
        <v>780</v>
      </c>
      <c r="F96" t="s">
        <v>780</v>
      </c>
      <c r="G96" t="s">
        <v>780</v>
      </c>
      <c r="H96" t="s">
        <v>780</v>
      </c>
    </row>
    <row r="97" spans="1:15">
      <c r="A97" s="2" t="s">
        <v>836</v>
      </c>
      <c r="B97" t="s">
        <v>837</v>
      </c>
      <c r="C97" t="s">
        <v>837</v>
      </c>
      <c r="D97" t="s">
        <v>837</v>
      </c>
      <c r="E97" t="s">
        <v>838</v>
      </c>
      <c r="F97" t="s">
        <v>837</v>
      </c>
    </row>
    <row r="98" spans="1:15">
      <c r="A98" s="2" t="s">
        <v>703</v>
      </c>
      <c r="B98" t="s">
        <v>839</v>
      </c>
      <c r="C98" t="s">
        <v>840</v>
      </c>
      <c r="D98" t="s">
        <v>839</v>
      </c>
      <c r="E98" t="s">
        <v>711</v>
      </c>
      <c r="F98" t="s">
        <v>711</v>
      </c>
      <c r="G98" t="s">
        <v>839</v>
      </c>
      <c r="H98" t="s">
        <v>841</v>
      </c>
      <c r="I98" t="s">
        <v>841</v>
      </c>
      <c r="J98" t="s">
        <v>841</v>
      </c>
      <c r="K98" t="s">
        <v>704</v>
      </c>
      <c r="L98" t="s">
        <v>704</v>
      </c>
      <c r="M98" t="s">
        <v>704</v>
      </c>
      <c r="N98" t="s">
        <v>704</v>
      </c>
      <c r="O98" t="s">
        <v>839</v>
      </c>
    </row>
    <row r="99" spans="1:15">
      <c r="A99" s="2" t="s">
        <v>842</v>
      </c>
      <c r="B99" t="s">
        <v>711</v>
      </c>
      <c r="C99" t="s">
        <v>711</v>
      </c>
      <c r="D99" t="s">
        <v>711</v>
      </c>
      <c r="E99" t="s">
        <v>711</v>
      </c>
      <c r="F99" t="s">
        <v>669</v>
      </c>
    </row>
    <row r="100" spans="1:15">
      <c r="A100" s="2" t="s">
        <v>703</v>
      </c>
      <c r="B100" t="s">
        <v>843</v>
      </c>
      <c r="C100" t="s">
        <v>711</v>
      </c>
      <c r="D100" t="s">
        <v>704</v>
      </c>
      <c r="E100" t="s">
        <v>844</v>
      </c>
      <c r="F100" t="s">
        <v>845</v>
      </c>
      <c r="G100" t="s">
        <v>841</v>
      </c>
      <c r="H100" t="s">
        <v>704</v>
      </c>
    </row>
    <row r="101" spans="1:15">
      <c r="A101" s="2" t="s">
        <v>846</v>
      </c>
      <c r="B101" t="s">
        <v>847</v>
      </c>
    </row>
    <row r="102" spans="1:15">
      <c r="A102" s="2" t="s">
        <v>703</v>
      </c>
      <c r="B102" t="s">
        <v>722</v>
      </c>
      <c r="C102" t="s">
        <v>848</v>
      </c>
      <c r="D102" t="s">
        <v>709</v>
      </c>
      <c r="E102" t="s">
        <v>704</v>
      </c>
      <c r="F102" t="s">
        <v>704</v>
      </c>
      <c r="G102" t="s">
        <v>704</v>
      </c>
      <c r="H102" t="s">
        <v>704</v>
      </c>
      <c r="I102" t="s">
        <v>849</v>
      </c>
    </row>
    <row r="103" spans="1:15">
      <c r="A103" s="2" t="s">
        <v>850</v>
      </c>
      <c r="B103" t="s">
        <v>851</v>
      </c>
      <c r="C103" t="s">
        <v>852</v>
      </c>
      <c r="D103" t="s">
        <v>852</v>
      </c>
      <c r="E103" t="s">
        <v>853</v>
      </c>
    </row>
    <row r="104" spans="1:15">
      <c r="A104" s="2" t="s">
        <v>703</v>
      </c>
      <c r="B104" t="s">
        <v>844</v>
      </c>
      <c r="C104" t="s">
        <v>844</v>
      </c>
      <c r="D104" t="s">
        <v>844</v>
      </c>
      <c r="E104" t="s">
        <v>844</v>
      </c>
    </row>
    <row r="105" spans="1:15">
      <c r="A105" s="2" t="s">
        <v>89</v>
      </c>
      <c r="B105" t="s">
        <v>655</v>
      </c>
      <c r="C105" t="s">
        <v>854</v>
      </c>
      <c r="D105" t="s">
        <v>855</v>
      </c>
      <c r="E105" t="s">
        <v>856</v>
      </c>
      <c r="F105" t="s">
        <v>857</v>
      </c>
      <c r="G105" t="s">
        <v>858</v>
      </c>
    </row>
    <row r="106" spans="1:15">
      <c r="A106" s="2" t="s">
        <v>89</v>
      </c>
      <c r="B106" t="s">
        <v>655</v>
      </c>
      <c r="C106" t="s">
        <v>854</v>
      </c>
      <c r="D106" t="s">
        <v>856</v>
      </c>
      <c r="E106" t="s">
        <v>857</v>
      </c>
      <c r="F106" t="s">
        <v>807</v>
      </c>
      <c r="G106" t="s">
        <v>855</v>
      </c>
    </row>
    <row r="107" spans="1:15">
      <c r="A107" s="2" t="s">
        <v>89</v>
      </c>
      <c r="B107" t="s">
        <v>655</v>
      </c>
      <c r="C107" t="s">
        <v>655</v>
      </c>
      <c r="D107" t="s">
        <v>655</v>
      </c>
      <c r="E107" t="s">
        <v>816</v>
      </c>
      <c r="F107" t="s">
        <v>816</v>
      </c>
      <c r="G107" t="s">
        <v>735</v>
      </c>
      <c r="H107" t="s">
        <v>813</v>
      </c>
      <c r="I107" t="s">
        <v>677</v>
      </c>
      <c r="J107" t="s">
        <v>669</v>
      </c>
    </row>
    <row r="108" spans="1:15">
      <c r="A108" s="2" t="s">
        <v>859</v>
      </c>
      <c r="B108" t="s">
        <v>860</v>
      </c>
      <c r="C108" t="s">
        <v>860</v>
      </c>
    </row>
    <row r="109" spans="1:15">
      <c r="A109" s="2" t="s">
        <v>89</v>
      </c>
      <c r="B109" t="s">
        <v>655</v>
      </c>
      <c r="C109" t="s">
        <v>655</v>
      </c>
      <c r="D109" t="s">
        <v>655</v>
      </c>
      <c r="E109" t="s">
        <v>677</v>
      </c>
      <c r="F109" t="s">
        <v>677</v>
      </c>
    </row>
    <row r="110" spans="1:15">
      <c r="A110" s="2" t="s">
        <v>850</v>
      </c>
      <c r="B110" t="s">
        <v>851</v>
      </c>
      <c r="C110" t="s">
        <v>851</v>
      </c>
      <c r="D110" t="s">
        <v>851</v>
      </c>
      <c r="E110" t="s">
        <v>669</v>
      </c>
    </row>
    <row r="111" spans="1:15">
      <c r="A111" s="2" t="s">
        <v>703</v>
      </c>
      <c r="B111" t="s">
        <v>844</v>
      </c>
    </row>
    <row r="112" spans="1:15">
      <c r="A112" s="2" t="s">
        <v>708</v>
      </c>
      <c r="B112" t="s">
        <v>709</v>
      </c>
      <c r="C112" t="s">
        <v>861</v>
      </c>
      <c r="D112" t="s">
        <v>704</v>
      </c>
      <c r="E112" t="s">
        <v>862</v>
      </c>
      <c r="F112" t="s">
        <v>863</v>
      </c>
    </row>
    <row r="113" spans="1:8">
      <c r="A113" s="2" t="s">
        <v>703</v>
      </c>
      <c r="B113" t="s">
        <v>844</v>
      </c>
      <c r="C113" t="s">
        <v>844</v>
      </c>
      <c r="D113" t="s">
        <v>864</v>
      </c>
    </row>
    <row r="114" spans="1:8">
      <c r="A114" s="2" t="s">
        <v>865</v>
      </c>
      <c r="B114" t="s">
        <v>866</v>
      </c>
      <c r="C114" t="s">
        <v>867</v>
      </c>
      <c r="D114" t="s">
        <v>867</v>
      </c>
      <c r="E114" t="s">
        <v>669</v>
      </c>
    </row>
    <row r="115" spans="1:8">
      <c r="A115" s="2" t="s">
        <v>89</v>
      </c>
      <c r="B115" t="s">
        <v>655</v>
      </c>
      <c r="C115" t="s">
        <v>868</v>
      </c>
      <c r="D115" t="s">
        <v>655</v>
      </c>
    </row>
    <row r="116" spans="1:8">
      <c r="A116" s="2" t="s">
        <v>610</v>
      </c>
      <c r="B116" t="s">
        <v>869</v>
      </c>
      <c r="C116" t="s">
        <v>665</v>
      </c>
      <c r="D116" t="s">
        <v>870</v>
      </c>
      <c r="E116" t="s">
        <v>871</v>
      </c>
      <c r="F116" t="s">
        <v>766</v>
      </c>
    </row>
    <row r="117" spans="1:8">
      <c r="A117" s="2" t="s">
        <v>872</v>
      </c>
      <c r="B117" t="s">
        <v>873</v>
      </c>
      <c r="C117" t="s">
        <v>873</v>
      </c>
      <c r="D117" t="s">
        <v>874</v>
      </c>
      <c r="E117" t="s">
        <v>874</v>
      </c>
      <c r="F117" t="s">
        <v>874</v>
      </c>
      <c r="G117" t="s">
        <v>875</v>
      </c>
      <c r="H117" t="s">
        <v>875</v>
      </c>
    </row>
    <row r="118" spans="1:8">
      <c r="A118" s="2" t="s">
        <v>876</v>
      </c>
      <c r="B118" t="s">
        <v>777</v>
      </c>
      <c r="C118" t="s">
        <v>877</v>
      </c>
      <c r="D118" t="s">
        <v>878</v>
      </c>
      <c r="E118" t="s">
        <v>879</v>
      </c>
      <c r="F118" t="s">
        <v>655</v>
      </c>
      <c r="G118" t="s">
        <v>655</v>
      </c>
      <c r="H118" t="s">
        <v>777</v>
      </c>
    </row>
    <row r="119" spans="1:8">
      <c r="A119" s="2" t="s">
        <v>538</v>
      </c>
      <c r="B119" t="s">
        <v>766</v>
      </c>
      <c r="C119" t="s">
        <v>766</v>
      </c>
    </row>
    <row r="120" spans="1:8">
      <c r="A120" s="2" t="s">
        <v>543</v>
      </c>
    </row>
    <row r="121" spans="1:8">
      <c r="A121" s="2" t="s">
        <v>880</v>
      </c>
      <c r="B121" t="s">
        <v>881</v>
      </c>
      <c r="C121" t="s">
        <v>881</v>
      </c>
      <c r="D121" t="s">
        <v>881</v>
      </c>
      <c r="E121" t="s">
        <v>881</v>
      </c>
    </row>
    <row r="122" spans="1:8">
      <c r="A122" s="2" t="s">
        <v>882</v>
      </c>
      <c r="B122" t="s">
        <v>883</v>
      </c>
      <c r="C122" t="s">
        <v>884</v>
      </c>
      <c r="D122" t="s">
        <v>885</v>
      </c>
      <c r="E122" t="s">
        <v>886</v>
      </c>
      <c r="F122" t="s">
        <v>887</v>
      </c>
      <c r="G122" t="s">
        <v>669</v>
      </c>
    </row>
    <row r="123" spans="1:8">
      <c r="A123" s="2" t="s">
        <v>888</v>
      </c>
      <c r="B123" t="s">
        <v>889</v>
      </c>
      <c r="C123" t="s">
        <v>889</v>
      </c>
      <c r="D123" t="s">
        <v>890</v>
      </c>
    </row>
    <row r="124" spans="1:8">
      <c r="A124" s="2" t="s">
        <v>563</v>
      </c>
    </row>
    <row r="125" spans="1:8">
      <c r="A125" s="2" t="s">
        <v>568</v>
      </c>
    </row>
    <row r="126" spans="1:8">
      <c r="A126" s="2" t="s">
        <v>891</v>
      </c>
      <c r="B126" t="s">
        <v>892</v>
      </c>
      <c r="C126" t="s">
        <v>892</v>
      </c>
      <c r="D126" t="s">
        <v>893</v>
      </c>
      <c r="E126" t="s">
        <v>660</v>
      </c>
    </row>
    <row r="127" spans="1:8">
      <c r="A127" s="2" t="s">
        <v>89</v>
      </c>
      <c r="B127" t="s">
        <v>655</v>
      </c>
      <c r="C127" t="s">
        <v>655</v>
      </c>
      <c r="D127" t="s">
        <v>766</v>
      </c>
    </row>
    <row r="128" spans="1:8">
      <c r="A128" s="2" t="s">
        <v>582</v>
      </c>
    </row>
    <row r="129" spans="1:5">
      <c r="A129" s="2" t="s">
        <v>366</v>
      </c>
      <c r="B129" t="s">
        <v>894</v>
      </c>
      <c r="C129" t="s">
        <v>895</v>
      </c>
      <c r="D129" t="s">
        <v>856</v>
      </c>
      <c r="E129" t="s">
        <v>894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8D5A-2B06-2646-9471-02BF12419282}">
  <dimension ref="A1:A598"/>
  <sheetViews>
    <sheetView workbookViewId="0">
      <selection sqref="A1:A1048576"/>
    </sheetView>
  </sheetViews>
  <sheetFormatPr baseColWidth="10" defaultRowHeight="16"/>
  <cols>
    <col min="1" max="1" width="51.83203125" style="27" customWidth="1"/>
  </cols>
  <sheetData>
    <row r="1" spans="1:1">
      <c r="A1" s="23" t="s">
        <v>661</v>
      </c>
    </row>
    <row r="2" spans="1:1">
      <c r="A2" s="23" t="s">
        <v>661</v>
      </c>
    </row>
    <row r="3" spans="1:1">
      <c r="A3" s="23" t="s">
        <v>680</v>
      </c>
    </row>
    <row r="4" spans="1:1">
      <c r="A4" s="23" t="s">
        <v>681</v>
      </c>
    </row>
    <row r="5" spans="1:1">
      <c r="A5" s="23" t="s">
        <v>682</v>
      </c>
    </row>
    <row r="6" spans="1:1">
      <c r="A6" s="23" t="s">
        <v>741</v>
      </c>
    </row>
    <row r="7" spans="1:1">
      <c r="A7" s="23" t="s">
        <v>793</v>
      </c>
    </row>
    <row r="8" spans="1:1">
      <c r="A8" s="23" t="s">
        <v>749</v>
      </c>
    </row>
    <row r="9" spans="1:1">
      <c r="A9" s="23" t="s">
        <v>777</v>
      </c>
    </row>
    <row r="10" spans="1:1">
      <c r="A10" s="23" t="s">
        <v>777</v>
      </c>
    </row>
    <row r="11" spans="1:1">
      <c r="A11" s="23" t="s">
        <v>777</v>
      </c>
    </row>
    <row r="12" spans="1:1">
      <c r="A12" s="23" t="s">
        <v>893</v>
      </c>
    </row>
    <row r="13" spans="1:1">
      <c r="A13" s="23" t="s">
        <v>767</v>
      </c>
    </row>
    <row r="14" spans="1:1">
      <c r="A14" s="23" t="s">
        <v>767</v>
      </c>
    </row>
    <row r="15" spans="1:1">
      <c r="A15" s="23" t="s">
        <v>895</v>
      </c>
    </row>
    <row r="16" spans="1:1">
      <c r="A16" s="23" t="s">
        <v>761</v>
      </c>
    </row>
    <row r="17" spans="1:1">
      <c r="A17" s="23" t="s">
        <v>761</v>
      </c>
    </row>
    <row r="18" spans="1:1">
      <c r="A18" s="23" t="s">
        <v>761</v>
      </c>
    </row>
    <row r="19" spans="1:1">
      <c r="A19" s="23" t="s">
        <v>761</v>
      </c>
    </row>
    <row r="20" spans="1:1">
      <c r="A20" s="23" t="s">
        <v>761</v>
      </c>
    </row>
    <row r="21" spans="1:1">
      <c r="A21" s="23" t="s">
        <v>761</v>
      </c>
    </row>
    <row r="22" spans="1:1">
      <c r="A22" s="23" t="s">
        <v>754</v>
      </c>
    </row>
    <row r="23" spans="1:1">
      <c r="A23" s="23" t="s">
        <v>820</v>
      </c>
    </row>
    <row r="24" spans="1:1">
      <c r="A24" s="23" t="s">
        <v>820</v>
      </c>
    </row>
    <row r="25" spans="1:1">
      <c r="A25" s="23" t="s">
        <v>820</v>
      </c>
    </row>
    <row r="26" spans="1:1">
      <c r="A26" s="23" t="s">
        <v>779</v>
      </c>
    </row>
    <row r="27" spans="1:1">
      <c r="A27" s="23" t="s">
        <v>779</v>
      </c>
    </row>
    <row r="28" spans="1:1">
      <c r="A28" s="23" t="s">
        <v>812</v>
      </c>
    </row>
    <row r="29" spans="1:1">
      <c r="A29" s="23" t="s">
        <v>879</v>
      </c>
    </row>
    <row r="30" spans="1:1">
      <c r="A30" s="23" t="s">
        <v>738</v>
      </c>
    </row>
    <row r="31" spans="1:1">
      <c r="A31" s="23" t="s">
        <v>743</v>
      </c>
    </row>
    <row r="32" spans="1:1">
      <c r="A32" s="23" t="s">
        <v>646</v>
      </c>
    </row>
    <row r="33" spans="1:1">
      <c r="A33" s="23" t="s">
        <v>645</v>
      </c>
    </row>
    <row r="34" spans="1:1">
      <c r="A34" s="23" t="s">
        <v>646</v>
      </c>
    </row>
    <row r="35" spans="1:1">
      <c r="A35" s="23" t="s">
        <v>646</v>
      </c>
    </row>
    <row r="36" spans="1:1">
      <c r="A36" s="23" t="s">
        <v>781</v>
      </c>
    </row>
    <row r="37" spans="1:1">
      <c r="A37" s="23" t="s">
        <v>668</v>
      </c>
    </row>
    <row r="38" spans="1:1">
      <c r="A38" s="23" t="s">
        <v>791</v>
      </c>
    </row>
    <row r="39" spans="1:1">
      <c r="A39" s="23" t="s">
        <v>830</v>
      </c>
    </row>
    <row r="40" spans="1:1">
      <c r="A40" s="23" t="s">
        <v>768</v>
      </c>
    </row>
    <row r="41" spans="1:1">
      <c r="A41" s="23" t="s">
        <v>768</v>
      </c>
    </row>
    <row r="42" spans="1:1">
      <c r="A42" s="23" t="s">
        <v>718</v>
      </c>
    </row>
    <row r="43" spans="1:1">
      <c r="A43" s="24" t="s">
        <v>762</v>
      </c>
    </row>
    <row r="44" spans="1:1">
      <c r="A44" s="24" t="s">
        <v>762</v>
      </c>
    </row>
    <row r="45" spans="1:1">
      <c r="A45" s="24" t="s">
        <v>762</v>
      </c>
    </row>
    <row r="46" spans="1:1">
      <c r="A46" s="24" t="s">
        <v>762</v>
      </c>
    </row>
    <row r="47" spans="1:1">
      <c r="A47" s="24" t="s">
        <v>762</v>
      </c>
    </row>
    <row r="48" spans="1:1">
      <c r="A48" s="23" t="s">
        <v>762</v>
      </c>
    </row>
    <row r="49" spans="1:1">
      <c r="A49" s="23" t="s">
        <v>762</v>
      </c>
    </row>
    <row r="50" spans="1:1">
      <c r="A50" s="23" t="s">
        <v>762</v>
      </c>
    </row>
    <row r="51" spans="1:1">
      <c r="A51" s="23" t="s">
        <v>762</v>
      </c>
    </row>
    <row r="52" spans="1:1">
      <c r="A52" s="23" t="s">
        <v>762</v>
      </c>
    </row>
    <row r="53" spans="1:1">
      <c r="A53" s="23" t="s">
        <v>762</v>
      </c>
    </row>
    <row r="54" spans="1:1">
      <c r="A54" s="23" t="s">
        <v>762</v>
      </c>
    </row>
    <row r="55" spans="1:1">
      <c r="A55" s="23" t="s">
        <v>762</v>
      </c>
    </row>
    <row r="56" spans="1:1">
      <c r="A56" s="23" t="s">
        <v>762</v>
      </c>
    </row>
    <row r="57" spans="1:1">
      <c r="A57" s="23" t="s">
        <v>762</v>
      </c>
    </row>
    <row r="58" spans="1:1">
      <c r="A58" s="23" t="s">
        <v>762</v>
      </c>
    </row>
    <row r="59" spans="1:1">
      <c r="A59" s="23" t="s">
        <v>762</v>
      </c>
    </row>
    <row r="60" spans="1:1">
      <c r="A60" s="23" t="s">
        <v>762</v>
      </c>
    </row>
    <row r="61" spans="1:1">
      <c r="A61" s="23" t="s">
        <v>838</v>
      </c>
    </row>
    <row r="62" spans="1:1">
      <c r="A62" s="23" t="s">
        <v>806</v>
      </c>
    </row>
    <row r="63" spans="1:1">
      <c r="A63" s="23" t="s">
        <v>806</v>
      </c>
    </row>
    <row r="64" spans="1:1">
      <c r="A64" s="23" t="s">
        <v>806</v>
      </c>
    </row>
    <row r="65" spans="1:1">
      <c r="A65" s="23" t="s">
        <v>806</v>
      </c>
    </row>
    <row r="66" spans="1:1">
      <c r="A66" s="23" t="s">
        <v>806</v>
      </c>
    </row>
    <row r="67" spans="1:1">
      <c r="A67" s="23" t="s">
        <v>806</v>
      </c>
    </row>
    <row r="68" spans="1:1">
      <c r="A68" s="23" t="s">
        <v>806</v>
      </c>
    </row>
    <row r="69" spans="1:1">
      <c r="A69" s="23" t="s">
        <v>806</v>
      </c>
    </row>
    <row r="70" spans="1:1">
      <c r="A70" s="23" t="s">
        <v>806</v>
      </c>
    </row>
    <row r="71" spans="1:1">
      <c r="A71" s="23" t="s">
        <v>806</v>
      </c>
    </row>
    <row r="72" spans="1:1">
      <c r="A72" s="23" t="s">
        <v>806</v>
      </c>
    </row>
    <row r="73" spans="1:1">
      <c r="A73" s="23" t="s">
        <v>842</v>
      </c>
    </row>
    <row r="74" spans="1:1">
      <c r="A74" s="23" t="s">
        <v>699</v>
      </c>
    </row>
    <row r="75" spans="1:1">
      <c r="A75" s="23" t="s">
        <v>699</v>
      </c>
    </row>
    <row r="76" spans="1:1">
      <c r="A76" s="23" t="s">
        <v>699</v>
      </c>
    </row>
    <row r="77" spans="1:1">
      <c r="A77" s="23" t="s">
        <v>699</v>
      </c>
    </row>
    <row r="78" spans="1:1">
      <c r="A78" s="23" t="s">
        <v>699</v>
      </c>
    </row>
    <row r="79" spans="1:1">
      <c r="A79" s="23" t="s">
        <v>699</v>
      </c>
    </row>
    <row r="80" spans="1:1">
      <c r="A80" s="23" t="s">
        <v>699</v>
      </c>
    </row>
    <row r="81" spans="1:1">
      <c r="A81" s="23" t="s">
        <v>827</v>
      </c>
    </row>
    <row r="82" spans="1:1">
      <c r="A82" s="23" t="s">
        <v>819</v>
      </c>
    </row>
    <row r="83" spans="1:1">
      <c r="A83" s="23" t="s">
        <v>780</v>
      </c>
    </row>
    <row r="84" spans="1:1">
      <c r="A84" s="23" t="s">
        <v>780</v>
      </c>
    </row>
    <row r="85" spans="1:1">
      <c r="A85" s="23" t="s">
        <v>780</v>
      </c>
    </row>
    <row r="86" spans="1:1">
      <c r="A86" s="23" t="s">
        <v>780</v>
      </c>
    </row>
    <row r="87" spans="1:1">
      <c r="A87" s="23" t="s">
        <v>780</v>
      </c>
    </row>
    <row r="88" spans="1:1">
      <c r="A88" s="23" t="s">
        <v>780</v>
      </c>
    </row>
    <row r="89" spans="1:1">
      <c r="A89" s="23" t="s">
        <v>780</v>
      </c>
    </row>
    <row r="90" spans="1:1">
      <c r="A90" s="23" t="s">
        <v>780</v>
      </c>
    </row>
    <row r="91" spans="1:1">
      <c r="A91" s="23" t="s">
        <v>780</v>
      </c>
    </row>
    <row r="92" spans="1:1">
      <c r="A92" s="23" t="s">
        <v>780</v>
      </c>
    </row>
    <row r="93" spans="1:1">
      <c r="A93" s="23" t="s">
        <v>780</v>
      </c>
    </row>
    <row r="94" spans="1:1">
      <c r="A94" s="23" t="s">
        <v>780</v>
      </c>
    </row>
    <row r="95" spans="1:1">
      <c r="A95" s="23" t="s">
        <v>780</v>
      </c>
    </row>
    <row r="96" spans="1:1">
      <c r="A96" s="23" t="s">
        <v>780</v>
      </c>
    </row>
    <row r="97" spans="1:1">
      <c r="A97" s="23" t="s">
        <v>780</v>
      </c>
    </row>
    <row r="98" spans="1:1">
      <c r="A98" s="23" t="s">
        <v>780</v>
      </c>
    </row>
    <row r="99" spans="1:1">
      <c r="A99" s="23" t="s">
        <v>780</v>
      </c>
    </row>
    <row r="100" spans="1:1">
      <c r="A100" s="23" t="s">
        <v>780</v>
      </c>
    </row>
    <row r="101" spans="1:1">
      <c r="A101" s="23" t="s">
        <v>780</v>
      </c>
    </row>
    <row r="102" spans="1:1">
      <c r="A102" s="23" t="s">
        <v>808</v>
      </c>
    </row>
    <row r="103" spans="1:1">
      <c r="A103" s="23" t="s">
        <v>808</v>
      </c>
    </row>
    <row r="104" spans="1:1">
      <c r="A104" s="23" t="s">
        <v>873</v>
      </c>
    </row>
    <row r="105" spans="1:1">
      <c r="A105" s="23" t="s">
        <v>873</v>
      </c>
    </row>
    <row r="106" spans="1:1">
      <c r="A106" s="23" t="s">
        <v>794</v>
      </c>
    </row>
    <row r="107" spans="1:1">
      <c r="A107" s="23" t="s">
        <v>847</v>
      </c>
    </row>
    <row r="108" spans="1:1">
      <c r="A108" s="23" t="s">
        <v>885</v>
      </c>
    </row>
    <row r="109" spans="1:1">
      <c r="A109" s="23" t="s">
        <v>856</v>
      </c>
    </row>
    <row r="110" spans="1:1">
      <c r="A110" s="23" t="s">
        <v>856</v>
      </c>
    </row>
    <row r="111" spans="1:1">
      <c r="A111" s="23" t="s">
        <v>856</v>
      </c>
    </row>
    <row r="112" spans="1:1">
      <c r="A112" s="23" t="s">
        <v>769</v>
      </c>
    </row>
    <row r="113" spans="1:1">
      <c r="A113" s="23" t="s">
        <v>650</v>
      </c>
    </row>
    <row r="114" spans="1:1">
      <c r="A114" s="23" t="s">
        <v>674</v>
      </c>
    </row>
    <row r="115" spans="1:1">
      <c r="A115" s="23" t="s">
        <v>651</v>
      </c>
    </row>
    <row r="116" spans="1:1">
      <c r="A116" s="23" t="s">
        <v>675</v>
      </c>
    </row>
    <row r="117" spans="1:1">
      <c r="A117" s="23" t="s">
        <v>657</v>
      </c>
    </row>
    <row r="118" spans="1:1">
      <c r="A118" s="23" t="s">
        <v>657</v>
      </c>
    </row>
    <row r="119" spans="1:1">
      <c r="A119" s="23" t="s">
        <v>658</v>
      </c>
    </row>
    <row r="120" spans="1:1">
      <c r="A120" s="23" t="s">
        <v>658</v>
      </c>
    </row>
    <row r="121" spans="1:1">
      <c r="A121" s="23" t="s">
        <v>658</v>
      </c>
    </row>
    <row r="122" spans="1:1">
      <c r="A122" s="23" t="s">
        <v>658</v>
      </c>
    </row>
    <row r="123" spans="1:1">
      <c r="A123" s="23" t="s">
        <v>686</v>
      </c>
    </row>
    <row r="124" spans="1:1">
      <c r="A124" s="23" t="s">
        <v>687</v>
      </c>
    </row>
    <row r="125" spans="1:1">
      <c r="A125" s="23" t="s">
        <v>688</v>
      </c>
    </row>
    <row r="126" spans="1:1">
      <c r="A126" s="23" t="s">
        <v>647</v>
      </c>
    </row>
    <row r="127" spans="1:1">
      <c r="A127" s="23" t="s">
        <v>647</v>
      </c>
    </row>
    <row r="128" spans="1:1">
      <c r="A128" s="23" t="s">
        <v>853</v>
      </c>
    </row>
    <row r="129" spans="1:1">
      <c r="A129" s="23" t="s">
        <v>878</v>
      </c>
    </row>
    <row r="130" spans="1:1">
      <c r="A130" s="23" t="s">
        <v>814</v>
      </c>
    </row>
    <row r="131" spans="1:1">
      <c r="A131" s="23" t="s">
        <v>837</v>
      </c>
    </row>
    <row r="132" spans="1:1">
      <c r="A132" s="23" t="s">
        <v>837</v>
      </c>
    </row>
    <row r="133" spans="1:1">
      <c r="A133" s="23" t="s">
        <v>837</v>
      </c>
    </row>
    <row r="134" spans="1:1">
      <c r="A134" s="23" t="s">
        <v>837</v>
      </c>
    </row>
    <row r="135" spans="1:1">
      <c r="A135" s="23" t="s">
        <v>786</v>
      </c>
    </row>
    <row r="136" spans="1:1">
      <c r="A136" s="23" t="s">
        <v>727</v>
      </c>
    </row>
    <row r="137" spans="1:1">
      <c r="A137" s="23" t="s">
        <v>870</v>
      </c>
    </row>
    <row r="138" spans="1:1">
      <c r="A138" s="23" t="s">
        <v>683</v>
      </c>
    </row>
    <row r="139" spans="1:1">
      <c r="A139" s="23" t="s">
        <v>683</v>
      </c>
    </row>
    <row r="140" spans="1:1">
      <c r="A140" s="23" t="s">
        <v>683</v>
      </c>
    </row>
    <row r="141" spans="1:1">
      <c r="A141" s="23" t="s">
        <v>683</v>
      </c>
    </row>
    <row r="142" spans="1:1">
      <c r="A142" s="23" t="s">
        <v>683</v>
      </c>
    </row>
    <row r="143" spans="1:1">
      <c r="A143" s="23" t="s">
        <v>683</v>
      </c>
    </row>
    <row r="144" spans="1:1">
      <c r="A144" s="23" t="s">
        <v>683</v>
      </c>
    </row>
    <row r="145" spans="1:1">
      <c r="A145" s="23" t="s">
        <v>683</v>
      </c>
    </row>
    <row r="146" spans="1:1">
      <c r="A146" s="23" t="s">
        <v>683</v>
      </c>
    </row>
    <row r="147" spans="1:1">
      <c r="A147" s="23" t="s">
        <v>683</v>
      </c>
    </row>
    <row r="148" spans="1:1">
      <c r="A148" s="23" t="s">
        <v>683</v>
      </c>
    </row>
    <row r="149" spans="1:1">
      <c r="A149" s="23" t="s">
        <v>683</v>
      </c>
    </row>
    <row r="150" spans="1:1">
      <c r="A150" s="23" t="s">
        <v>666</v>
      </c>
    </row>
    <row r="151" spans="1:1">
      <c r="A151" s="23" t="s">
        <v>666</v>
      </c>
    </row>
    <row r="152" spans="1:1">
      <c r="A152" s="23" t="s">
        <v>666</v>
      </c>
    </row>
    <row r="153" spans="1:1">
      <c r="A153" s="23" t="s">
        <v>666</v>
      </c>
    </row>
    <row r="154" spans="1:1">
      <c r="A154" s="23" t="s">
        <v>666</v>
      </c>
    </row>
    <row r="155" spans="1:1">
      <c r="A155" s="23" t="s">
        <v>666</v>
      </c>
    </row>
    <row r="156" spans="1:1">
      <c r="A156" s="23" t="s">
        <v>666</v>
      </c>
    </row>
    <row r="157" spans="1:1">
      <c r="A157" s="23" t="s">
        <v>666</v>
      </c>
    </row>
    <row r="158" spans="1:1">
      <c r="A158" s="23" t="s">
        <v>666</v>
      </c>
    </row>
    <row r="159" spans="1:1">
      <c r="A159" s="23" t="s">
        <v>666</v>
      </c>
    </row>
    <row r="160" spans="1:1">
      <c r="A160" s="23" t="s">
        <v>666</v>
      </c>
    </row>
    <row r="161" spans="1:1">
      <c r="A161" s="23" t="s">
        <v>666</v>
      </c>
    </row>
    <row r="162" spans="1:1">
      <c r="A162" s="23" t="s">
        <v>666</v>
      </c>
    </row>
    <row r="163" spans="1:1">
      <c r="A163" s="23" t="s">
        <v>833</v>
      </c>
    </row>
    <row r="164" spans="1:1">
      <c r="A164" s="23" t="s">
        <v>833</v>
      </c>
    </row>
    <row r="165" spans="1:1">
      <c r="A165" s="23" t="s">
        <v>833</v>
      </c>
    </row>
    <row r="166" spans="1:1">
      <c r="A166" s="23" t="s">
        <v>833</v>
      </c>
    </row>
    <row r="167" spans="1:1">
      <c r="A167" s="23" t="s">
        <v>833</v>
      </c>
    </row>
    <row r="168" spans="1:1">
      <c r="A168" s="23" t="s">
        <v>833</v>
      </c>
    </row>
    <row r="169" spans="1:1">
      <c r="A169" s="23" t="s">
        <v>833</v>
      </c>
    </row>
    <row r="170" spans="1:1">
      <c r="A170" s="23" t="s">
        <v>833</v>
      </c>
    </row>
    <row r="171" spans="1:1">
      <c r="A171" s="23" t="s">
        <v>833</v>
      </c>
    </row>
    <row r="172" spans="1:1">
      <c r="A172" s="23" t="s">
        <v>833</v>
      </c>
    </row>
    <row r="173" spans="1:1">
      <c r="A173" s="23" t="s">
        <v>833</v>
      </c>
    </row>
    <row r="174" spans="1:1">
      <c r="A174" s="23" t="s">
        <v>667</v>
      </c>
    </row>
    <row r="175" spans="1:1">
      <c r="A175" s="23" t="s">
        <v>721</v>
      </c>
    </row>
    <row r="176" spans="1:1">
      <c r="A176" s="23" t="s">
        <v>721</v>
      </c>
    </row>
    <row r="177" spans="1:1">
      <c r="A177" s="23" t="s">
        <v>721</v>
      </c>
    </row>
    <row r="178" spans="1:1">
      <c r="A178" s="23" t="s">
        <v>653</v>
      </c>
    </row>
    <row r="179" spans="1:1">
      <c r="A179" s="23" t="s">
        <v>701</v>
      </c>
    </row>
    <row r="180" spans="1:1">
      <c r="A180" s="23" t="s">
        <v>852</v>
      </c>
    </row>
    <row r="181" spans="1:1">
      <c r="A181" s="23" t="s">
        <v>852</v>
      </c>
    </row>
    <row r="182" spans="1:1">
      <c r="A182" s="23" t="s">
        <v>694</v>
      </c>
    </row>
    <row r="183" spans="1:1">
      <c r="A183" s="23" t="s">
        <v>729</v>
      </c>
    </row>
    <row r="184" spans="1:1">
      <c r="A184" s="23" t="s">
        <v>729</v>
      </c>
    </row>
    <row r="185" spans="1:1">
      <c r="A185" s="23" t="s">
        <v>789</v>
      </c>
    </row>
    <row r="186" spans="1:1">
      <c r="A186" s="23" t="s">
        <v>890</v>
      </c>
    </row>
    <row r="187" spans="1:1">
      <c r="A187" s="23" t="s">
        <v>868</v>
      </c>
    </row>
    <row r="188" spans="1:1">
      <c r="A188" s="23" t="s">
        <v>840</v>
      </c>
    </row>
    <row r="189" spans="1:1">
      <c r="A189" s="23" t="s">
        <v>678</v>
      </c>
    </row>
    <row r="190" spans="1:1">
      <c r="A190" s="23" t="s">
        <v>766</v>
      </c>
    </row>
    <row r="191" spans="1:1">
      <c r="A191" s="23" t="s">
        <v>766</v>
      </c>
    </row>
    <row r="192" spans="1:1">
      <c r="A192" s="23" t="s">
        <v>766</v>
      </c>
    </row>
    <row r="193" spans="1:1">
      <c r="A193" s="23" t="s">
        <v>766</v>
      </c>
    </row>
    <row r="194" spans="1:1">
      <c r="A194" s="23" t="s">
        <v>766</v>
      </c>
    </row>
    <row r="195" spans="1:1">
      <c r="A195" s="23" t="s">
        <v>766</v>
      </c>
    </row>
    <row r="196" spans="1:1">
      <c r="A196" s="23" t="s">
        <v>766</v>
      </c>
    </row>
    <row r="197" spans="1:1">
      <c r="A197" s="23" t="s">
        <v>766</v>
      </c>
    </row>
    <row r="198" spans="1:1">
      <c r="A198" s="23" t="s">
        <v>766</v>
      </c>
    </row>
    <row r="199" spans="1:1">
      <c r="A199" s="23" t="s">
        <v>766</v>
      </c>
    </row>
    <row r="200" spans="1:1">
      <c r="A200" s="23" t="s">
        <v>894</v>
      </c>
    </row>
    <row r="201" spans="1:1">
      <c r="A201" s="23" t="s">
        <v>894</v>
      </c>
    </row>
    <row r="202" spans="1:1">
      <c r="A202" s="25" t="s">
        <v>102</v>
      </c>
    </row>
    <row r="203" spans="1:1">
      <c r="A203" s="23" t="s">
        <v>834</v>
      </c>
    </row>
    <row r="204" spans="1:1">
      <c r="A204" s="23" t="s">
        <v>734</v>
      </c>
    </row>
    <row r="205" spans="1:1">
      <c r="A205" s="23" t="s">
        <v>734</v>
      </c>
    </row>
    <row r="206" spans="1:1">
      <c r="A206" s="23" t="s">
        <v>735</v>
      </c>
    </row>
    <row r="207" spans="1:1">
      <c r="A207" s="23" t="s">
        <v>734</v>
      </c>
    </row>
    <row r="208" spans="1:1">
      <c r="A208" s="23" t="s">
        <v>735</v>
      </c>
    </row>
    <row r="209" spans="1:1">
      <c r="A209" s="23" t="s">
        <v>735</v>
      </c>
    </row>
    <row r="210" spans="1:1">
      <c r="A210" s="23" t="s">
        <v>710</v>
      </c>
    </row>
    <row r="211" spans="1:1">
      <c r="A211" s="23" t="s">
        <v>710</v>
      </c>
    </row>
    <row r="212" spans="1:1">
      <c r="A212" s="23" t="s">
        <v>811</v>
      </c>
    </row>
    <row r="213" spans="1:1">
      <c r="A213" s="23" t="s">
        <v>886</v>
      </c>
    </row>
    <row r="214" spans="1:1">
      <c r="A214" s="23" t="s">
        <v>742</v>
      </c>
    </row>
    <row r="215" spans="1:1">
      <c r="A215" s="25" t="s">
        <v>660</v>
      </c>
    </row>
    <row r="216" spans="1:1">
      <c r="A216" s="23" t="s">
        <v>660</v>
      </c>
    </row>
    <row r="217" spans="1:1">
      <c r="A217" s="23" t="s">
        <v>889</v>
      </c>
    </row>
    <row r="218" spans="1:1">
      <c r="A218" s="23" t="s">
        <v>889</v>
      </c>
    </row>
    <row r="219" spans="1:1">
      <c r="A219" s="23" t="s">
        <v>887</v>
      </c>
    </row>
    <row r="220" spans="1:1">
      <c r="A220" s="23" t="s">
        <v>642</v>
      </c>
    </row>
    <row r="221" spans="1:1">
      <c r="A221" s="23" t="s">
        <v>805</v>
      </c>
    </row>
    <row r="222" spans="1:1">
      <c r="A222" s="23" t="s">
        <v>810</v>
      </c>
    </row>
    <row r="223" spans="1:1">
      <c r="A223" s="23" t="s">
        <v>810</v>
      </c>
    </row>
    <row r="224" spans="1:1">
      <c r="A224" s="23" t="s">
        <v>805</v>
      </c>
    </row>
    <row r="225" spans="1:1">
      <c r="A225" s="23" t="s">
        <v>813</v>
      </c>
    </row>
    <row r="226" spans="1:1">
      <c r="A226" s="23" t="s">
        <v>813</v>
      </c>
    </row>
    <row r="227" spans="1:1">
      <c r="A227" s="23" t="s">
        <v>877</v>
      </c>
    </row>
    <row r="228" spans="1:1">
      <c r="A228" s="23" t="s">
        <v>785</v>
      </c>
    </row>
    <row r="229" spans="1:1">
      <c r="A229" s="23" t="s">
        <v>785</v>
      </c>
    </row>
    <row r="230" spans="1:1">
      <c r="A230" s="23" t="s">
        <v>785</v>
      </c>
    </row>
    <row r="231" spans="1:1">
      <c r="A231" s="23" t="s">
        <v>747</v>
      </c>
    </row>
    <row r="232" spans="1:1">
      <c r="A232" s="23" t="s">
        <v>726</v>
      </c>
    </row>
    <row r="233" spans="1:1">
      <c r="A233" s="23" t="s">
        <v>756</v>
      </c>
    </row>
    <row r="234" spans="1:1">
      <c r="A234" s="23" t="s">
        <v>884</v>
      </c>
    </row>
    <row r="235" spans="1:1">
      <c r="A235" s="23" t="s">
        <v>717</v>
      </c>
    </row>
    <row r="236" spans="1:1">
      <c r="A236" s="23" t="s">
        <v>698</v>
      </c>
    </row>
    <row r="237" spans="1:1">
      <c r="A237" s="23" t="s">
        <v>715</v>
      </c>
    </row>
    <row r="238" spans="1:1">
      <c r="A238" s="23" t="s">
        <v>787</v>
      </c>
    </row>
    <row r="239" spans="1:1">
      <c r="A239" s="23" t="s">
        <v>816</v>
      </c>
    </row>
    <row r="240" spans="1:1">
      <c r="A240" s="23" t="s">
        <v>816</v>
      </c>
    </row>
    <row r="241" spans="1:1">
      <c r="A241" s="23" t="s">
        <v>816</v>
      </c>
    </row>
    <row r="242" spans="1:1">
      <c r="A242" s="23" t="s">
        <v>797</v>
      </c>
    </row>
    <row r="243" spans="1:1">
      <c r="A243" s="23" t="s">
        <v>662</v>
      </c>
    </row>
    <row r="244" spans="1:1">
      <c r="A244" s="23" t="s">
        <v>851</v>
      </c>
    </row>
    <row r="245" spans="1:1">
      <c r="A245" s="23" t="s">
        <v>851</v>
      </c>
    </row>
    <row r="246" spans="1:1">
      <c r="A246" s="23" t="s">
        <v>851</v>
      </c>
    </row>
    <row r="247" spans="1:1">
      <c r="A247" s="23" t="s">
        <v>851</v>
      </c>
    </row>
    <row r="248" spans="1:1">
      <c r="A248" s="23" t="s">
        <v>796</v>
      </c>
    </row>
    <row r="249" spans="1:1">
      <c r="A249" s="23" t="s">
        <v>796</v>
      </c>
    </row>
    <row r="250" spans="1:1">
      <c r="A250" s="23" t="s">
        <v>744</v>
      </c>
    </row>
    <row r="251" spans="1:1">
      <c r="A251" s="23" t="s">
        <v>659</v>
      </c>
    </row>
    <row r="252" spans="1:1">
      <c r="A252" s="23" t="s">
        <v>790</v>
      </c>
    </row>
    <row r="253" spans="1:1">
      <c r="A253" s="23" t="s">
        <v>737</v>
      </c>
    </row>
    <row r="254" spans="1:1">
      <c r="A254" s="23" t="s">
        <v>737</v>
      </c>
    </row>
    <row r="255" spans="1:1">
      <c r="A255" s="23" t="s">
        <v>801</v>
      </c>
    </row>
    <row r="256" spans="1:1">
      <c r="A256" s="23" t="s">
        <v>801</v>
      </c>
    </row>
    <row r="257" spans="1:1">
      <c r="A257" s="23" t="s">
        <v>753</v>
      </c>
    </row>
    <row r="258" spans="1:1">
      <c r="A258" s="23" t="s">
        <v>753</v>
      </c>
    </row>
    <row r="259" spans="1:1">
      <c r="A259" s="23" t="s">
        <v>824</v>
      </c>
    </row>
    <row r="260" spans="1:1">
      <c r="A260" s="23" t="s">
        <v>764</v>
      </c>
    </row>
    <row r="261" spans="1:1">
      <c r="A261" s="23" t="s">
        <v>764</v>
      </c>
    </row>
    <row r="262" spans="1:1">
      <c r="A262" s="23" t="s">
        <v>799</v>
      </c>
    </row>
    <row r="263" spans="1:1">
      <c r="A263" s="23" t="s">
        <v>861</v>
      </c>
    </row>
    <row r="264" spans="1:1">
      <c r="A264" s="23" t="s">
        <v>907</v>
      </c>
    </row>
    <row r="265" spans="1:1">
      <c r="A265" s="23" t="s">
        <v>821</v>
      </c>
    </row>
    <row r="266" spans="1:1">
      <c r="A266" s="23" t="s">
        <v>821</v>
      </c>
    </row>
    <row r="267" spans="1:1">
      <c r="A267" s="23" t="s">
        <v>821</v>
      </c>
    </row>
    <row r="268" spans="1:1">
      <c r="A268" s="23" t="s">
        <v>821</v>
      </c>
    </row>
    <row r="269" spans="1:1">
      <c r="A269" s="23" t="s">
        <v>821</v>
      </c>
    </row>
    <row r="270" spans="1:1">
      <c r="A270" s="23" t="s">
        <v>750</v>
      </c>
    </row>
    <row r="271" spans="1:1">
      <c r="A271" s="23" t="s">
        <v>800</v>
      </c>
    </row>
    <row r="272" spans="1:1">
      <c r="A272" s="23" t="s">
        <v>745</v>
      </c>
    </row>
    <row r="273" spans="1:1">
      <c r="A273" s="23" t="s">
        <v>745</v>
      </c>
    </row>
    <row r="274" spans="1:1">
      <c r="A274" s="23" t="s">
        <v>860</v>
      </c>
    </row>
    <row r="275" spans="1:1">
      <c r="A275" s="23" t="s">
        <v>860</v>
      </c>
    </row>
    <row r="276" spans="1:1">
      <c r="A276" s="23" t="s">
        <v>740</v>
      </c>
    </row>
    <row r="277" spans="1:1">
      <c r="A277" s="23" t="s">
        <v>724</v>
      </c>
    </row>
    <row r="278" spans="1:1">
      <c r="A278" s="23" t="s">
        <v>792</v>
      </c>
    </row>
    <row r="279" spans="1:1">
      <c r="A279" s="23" t="s">
        <v>772</v>
      </c>
    </row>
    <row r="280" spans="1:1">
      <c r="A280" s="23" t="s">
        <v>795</v>
      </c>
    </row>
    <row r="281" spans="1:1">
      <c r="A281" s="23" t="s">
        <v>795</v>
      </c>
    </row>
    <row r="282" spans="1:1">
      <c r="A282" s="23" t="s">
        <v>854</v>
      </c>
    </row>
    <row r="283" spans="1:1">
      <c r="A283" s="23" t="s">
        <v>854</v>
      </c>
    </row>
    <row r="284" spans="1:1">
      <c r="A284" s="23" t="s">
        <v>858</v>
      </c>
    </row>
    <row r="285" spans="1:1">
      <c r="A285" s="23" t="s">
        <v>807</v>
      </c>
    </row>
    <row r="286" spans="1:1">
      <c r="A286" s="23" t="s">
        <v>807</v>
      </c>
    </row>
    <row r="287" spans="1:1">
      <c r="A287" s="23" t="s">
        <v>880</v>
      </c>
    </row>
    <row r="288" spans="1:1">
      <c r="A288" s="23" t="s">
        <v>784</v>
      </c>
    </row>
    <row r="289" spans="1:1">
      <c r="A289" s="23" t="s">
        <v>892</v>
      </c>
    </row>
    <row r="290" spans="1:1">
      <c r="A290" s="23" t="s">
        <v>892</v>
      </c>
    </row>
    <row r="291" spans="1:1">
      <c r="A291" s="23" t="s">
        <v>774</v>
      </c>
    </row>
    <row r="292" spans="1:1">
      <c r="A292" s="23" t="s">
        <v>709</v>
      </c>
    </row>
    <row r="293" spans="1:1">
      <c r="A293" s="23" t="s">
        <v>709</v>
      </c>
    </row>
    <row r="294" spans="1:1">
      <c r="A294" s="23" t="s">
        <v>709</v>
      </c>
    </row>
    <row r="295" spans="1:1">
      <c r="A295" s="23" t="s">
        <v>709</v>
      </c>
    </row>
    <row r="296" spans="1:1">
      <c r="A296" s="23" t="s">
        <v>709</v>
      </c>
    </row>
    <row r="297" spans="1:1">
      <c r="A297" s="23" t="s">
        <v>709</v>
      </c>
    </row>
    <row r="298" spans="1:1">
      <c r="A298" s="23" t="s">
        <v>709</v>
      </c>
    </row>
    <row r="299" spans="1:1">
      <c r="A299" s="23" t="s">
        <v>709</v>
      </c>
    </row>
    <row r="300" spans="1:1">
      <c r="A300" s="23" t="s">
        <v>709</v>
      </c>
    </row>
    <row r="301" spans="1:1">
      <c r="A301" s="23" t="s">
        <v>709</v>
      </c>
    </row>
    <row r="302" spans="1:1">
      <c r="A302" s="23" t="s">
        <v>709</v>
      </c>
    </row>
    <row r="303" spans="1:1">
      <c r="A303" s="23" t="s">
        <v>845</v>
      </c>
    </row>
    <row r="304" spans="1:1">
      <c r="A304" s="23" t="s">
        <v>709</v>
      </c>
    </row>
    <row r="305" spans="1:1">
      <c r="A305" s="23" t="s">
        <v>709</v>
      </c>
    </row>
    <row r="306" spans="1:1">
      <c r="A306" s="23" t="s">
        <v>709</v>
      </c>
    </row>
    <row r="307" spans="1:1">
      <c r="A307" s="23" t="s">
        <v>709</v>
      </c>
    </row>
    <row r="308" spans="1:1">
      <c r="A308" s="23" t="s">
        <v>709</v>
      </c>
    </row>
    <row r="309" spans="1:1">
      <c r="A309" s="23" t="s">
        <v>709</v>
      </c>
    </row>
    <row r="310" spans="1:1">
      <c r="A310" s="23" t="s">
        <v>709</v>
      </c>
    </row>
    <row r="311" spans="1:1">
      <c r="A311" s="23" t="s">
        <v>709</v>
      </c>
    </row>
    <row r="312" spans="1:1">
      <c r="A312" s="23" t="s">
        <v>709</v>
      </c>
    </row>
    <row r="313" spans="1:1">
      <c r="A313" s="23" t="s">
        <v>709</v>
      </c>
    </row>
    <row r="314" spans="1:1">
      <c r="A314" s="23" t="s">
        <v>709</v>
      </c>
    </row>
    <row r="315" spans="1:1">
      <c r="A315" s="23" t="s">
        <v>709</v>
      </c>
    </row>
    <row r="316" spans="1:1">
      <c r="A316" s="23" t="s">
        <v>709</v>
      </c>
    </row>
    <row r="317" spans="1:1">
      <c r="A317" s="23" t="s">
        <v>709</v>
      </c>
    </row>
    <row r="318" spans="1:1">
      <c r="A318" s="23" t="s">
        <v>709</v>
      </c>
    </row>
    <row r="319" spans="1:1">
      <c r="A319" s="23" t="s">
        <v>709</v>
      </c>
    </row>
    <row r="320" spans="1:1">
      <c r="A320" s="23" t="s">
        <v>709</v>
      </c>
    </row>
    <row r="321" spans="1:1">
      <c r="A321" s="23" t="s">
        <v>709</v>
      </c>
    </row>
    <row r="322" spans="1:1">
      <c r="A322" s="23" t="s">
        <v>748</v>
      </c>
    </row>
    <row r="323" spans="1:1">
      <c r="A323" s="23" t="s">
        <v>857</v>
      </c>
    </row>
    <row r="324" spans="1:1">
      <c r="A324" s="23" t="s">
        <v>857</v>
      </c>
    </row>
    <row r="325" spans="1:1">
      <c r="A325" s="23" t="s">
        <v>770</v>
      </c>
    </row>
    <row r="326" spans="1:1">
      <c r="A326" s="23" t="s">
        <v>771</v>
      </c>
    </row>
    <row r="327" spans="1:1">
      <c r="A327" s="23" t="s">
        <v>771</v>
      </c>
    </row>
    <row r="328" spans="1:1">
      <c r="A328" s="23" t="s">
        <v>706</v>
      </c>
    </row>
    <row r="329" spans="1:1">
      <c r="A329" s="23" t="s">
        <v>706</v>
      </c>
    </row>
    <row r="330" spans="1:1">
      <c r="A330" s="23" t="s">
        <v>731</v>
      </c>
    </row>
    <row r="331" spans="1:1">
      <c r="A331" s="23" t="s">
        <v>731</v>
      </c>
    </row>
    <row r="332" spans="1:1">
      <c r="A332" s="23" t="s">
        <v>732</v>
      </c>
    </row>
    <row r="333" spans="1:1">
      <c r="A333" s="23" t="s">
        <v>815</v>
      </c>
    </row>
    <row r="334" spans="1:1">
      <c r="A334" s="23" t="s">
        <v>823</v>
      </c>
    </row>
    <row r="335" spans="1:1">
      <c r="A335" s="23" t="s">
        <v>823</v>
      </c>
    </row>
    <row r="336" spans="1:1">
      <c r="A336" s="23" t="s">
        <v>823</v>
      </c>
    </row>
    <row r="337" spans="1:1">
      <c r="A337" s="23" t="s">
        <v>775</v>
      </c>
    </row>
    <row r="338" spans="1:1">
      <c r="A338" s="23" t="s">
        <v>788</v>
      </c>
    </row>
    <row r="339" spans="1:1">
      <c r="A339" s="23" t="s">
        <v>723</v>
      </c>
    </row>
    <row r="340" spans="1:1">
      <c r="A340" s="23" t="s">
        <v>723</v>
      </c>
    </row>
    <row r="341" spans="1:1">
      <c r="A341" s="23" t="s">
        <v>723</v>
      </c>
    </row>
    <row r="342" spans="1:1">
      <c r="A342" s="23" t="s">
        <v>752</v>
      </c>
    </row>
    <row r="343" spans="1:1">
      <c r="A343" s="23" t="s">
        <v>691</v>
      </c>
    </row>
    <row r="344" spans="1:1">
      <c r="A344" s="23" t="s">
        <v>690</v>
      </c>
    </row>
    <row r="345" spans="1:1">
      <c r="A345" s="23" t="s">
        <v>691</v>
      </c>
    </row>
    <row r="346" spans="1:1">
      <c r="A346" s="23" t="s">
        <v>691</v>
      </c>
    </row>
    <row r="347" spans="1:1">
      <c r="A347" s="23" t="s">
        <v>818</v>
      </c>
    </row>
    <row r="348" spans="1:1">
      <c r="A348" s="23" t="s">
        <v>695</v>
      </c>
    </row>
    <row r="349" spans="1:1">
      <c r="A349" s="23" t="s">
        <v>695</v>
      </c>
    </row>
    <row r="350" spans="1:1">
      <c r="A350" s="23" t="s">
        <v>867</v>
      </c>
    </row>
    <row r="351" spans="1:1">
      <c r="A351" s="23" t="s">
        <v>867</v>
      </c>
    </row>
    <row r="352" spans="1:1">
      <c r="A352" s="23" t="s">
        <v>866</v>
      </c>
    </row>
    <row r="353" spans="1:1">
      <c r="A353" s="23" t="s">
        <v>867</v>
      </c>
    </row>
    <row r="354" spans="1:1">
      <c r="A354" s="23" t="s">
        <v>655</v>
      </c>
    </row>
    <row r="355" spans="1:1">
      <c r="A355" s="23" t="s">
        <v>655</v>
      </c>
    </row>
    <row r="356" spans="1:1">
      <c r="A356" s="23" t="s">
        <v>655</v>
      </c>
    </row>
    <row r="357" spans="1:1">
      <c r="A357" s="23" t="s">
        <v>655</v>
      </c>
    </row>
    <row r="358" spans="1:1">
      <c r="A358" s="23" t="s">
        <v>655</v>
      </c>
    </row>
    <row r="359" spans="1:1">
      <c r="A359" s="23" t="s">
        <v>654</v>
      </c>
    </row>
    <row r="360" spans="1:1">
      <c r="A360" s="23" t="s">
        <v>655</v>
      </c>
    </row>
    <row r="361" spans="1:1">
      <c r="A361" s="23" t="s">
        <v>655</v>
      </c>
    </row>
    <row r="362" spans="1:1">
      <c r="A362" s="23" t="s">
        <v>655</v>
      </c>
    </row>
    <row r="363" spans="1:1">
      <c r="A363" s="23" t="s">
        <v>655</v>
      </c>
    </row>
    <row r="364" spans="1:1">
      <c r="A364" s="23" t="s">
        <v>655</v>
      </c>
    </row>
    <row r="365" spans="1:1">
      <c r="A365" s="23" t="s">
        <v>655</v>
      </c>
    </row>
    <row r="366" spans="1:1">
      <c r="A366" s="23" t="s">
        <v>655</v>
      </c>
    </row>
    <row r="367" spans="1:1">
      <c r="A367" s="23" t="s">
        <v>655</v>
      </c>
    </row>
    <row r="368" spans="1:1">
      <c r="A368" s="23" t="s">
        <v>655</v>
      </c>
    </row>
    <row r="369" spans="1:1">
      <c r="A369" s="23" t="s">
        <v>655</v>
      </c>
    </row>
    <row r="370" spans="1:1">
      <c r="A370" s="23" t="s">
        <v>655</v>
      </c>
    </row>
    <row r="371" spans="1:1">
      <c r="A371" s="23" t="s">
        <v>655</v>
      </c>
    </row>
    <row r="372" spans="1:1">
      <c r="A372" s="23" t="s">
        <v>655</v>
      </c>
    </row>
    <row r="373" spans="1:1">
      <c r="A373" s="23" t="s">
        <v>655</v>
      </c>
    </row>
    <row r="374" spans="1:1">
      <c r="A374" s="23" t="s">
        <v>655</v>
      </c>
    </row>
    <row r="375" spans="1:1">
      <c r="A375" s="23" t="s">
        <v>655</v>
      </c>
    </row>
    <row r="376" spans="1:1">
      <c r="A376" s="23" t="s">
        <v>655</v>
      </c>
    </row>
    <row r="377" spans="1:1">
      <c r="A377" s="23" t="s">
        <v>655</v>
      </c>
    </row>
    <row r="378" spans="1:1">
      <c r="A378" s="23" t="s">
        <v>655</v>
      </c>
    </row>
    <row r="379" spans="1:1">
      <c r="A379" s="23" t="s">
        <v>655</v>
      </c>
    </row>
    <row r="380" spans="1:1">
      <c r="A380" s="23" t="s">
        <v>655</v>
      </c>
    </row>
    <row r="381" spans="1:1">
      <c r="A381" s="23" t="s">
        <v>655</v>
      </c>
    </row>
    <row r="382" spans="1:1">
      <c r="A382" s="23" t="s">
        <v>655</v>
      </c>
    </row>
    <row r="383" spans="1:1">
      <c r="A383" s="23" t="s">
        <v>776</v>
      </c>
    </row>
    <row r="384" spans="1:1">
      <c r="A384" s="23" t="s">
        <v>776</v>
      </c>
    </row>
    <row r="385" spans="1:1">
      <c r="A385" s="23" t="s">
        <v>822</v>
      </c>
    </row>
    <row r="386" spans="1:1">
      <c r="A386" s="23" t="s">
        <v>896</v>
      </c>
    </row>
    <row r="387" spans="1:1">
      <c r="A387" s="23" t="s">
        <v>759</v>
      </c>
    </row>
    <row r="388" spans="1:1">
      <c r="A388" s="23" t="s">
        <v>704</v>
      </c>
    </row>
    <row r="389" spans="1:1">
      <c r="A389" s="23" t="s">
        <v>704</v>
      </c>
    </row>
    <row r="390" spans="1:1">
      <c r="A390" s="23" t="s">
        <v>704</v>
      </c>
    </row>
    <row r="391" spans="1:1">
      <c r="A391" s="23" t="s">
        <v>704</v>
      </c>
    </row>
    <row r="392" spans="1:1">
      <c r="A392" s="23" t="s">
        <v>704</v>
      </c>
    </row>
    <row r="393" spans="1:1">
      <c r="A393" s="23" t="s">
        <v>844</v>
      </c>
    </row>
    <row r="394" spans="1:1">
      <c r="A394" s="23" t="s">
        <v>704</v>
      </c>
    </row>
    <row r="395" spans="1:1">
      <c r="A395" s="23" t="s">
        <v>704</v>
      </c>
    </row>
    <row r="396" spans="1:1">
      <c r="A396" s="23" t="s">
        <v>844</v>
      </c>
    </row>
    <row r="397" spans="1:1">
      <c r="A397" s="23" t="s">
        <v>704</v>
      </c>
    </row>
    <row r="398" spans="1:1">
      <c r="A398" s="23" t="s">
        <v>844</v>
      </c>
    </row>
    <row r="399" spans="1:1">
      <c r="A399" s="23" t="s">
        <v>704</v>
      </c>
    </row>
    <row r="400" spans="1:1">
      <c r="A400" s="23" t="s">
        <v>704</v>
      </c>
    </row>
    <row r="401" spans="1:1">
      <c r="A401" s="23" t="s">
        <v>704</v>
      </c>
    </row>
    <row r="402" spans="1:1">
      <c r="A402" s="23" t="s">
        <v>704</v>
      </c>
    </row>
    <row r="403" spans="1:1">
      <c r="A403" s="23" t="s">
        <v>844</v>
      </c>
    </row>
    <row r="404" spans="1:1">
      <c r="A404" s="23" t="s">
        <v>844</v>
      </c>
    </row>
    <row r="405" spans="1:1">
      <c r="A405" s="23" t="s">
        <v>844</v>
      </c>
    </row>
    <row r="406" spans="1:1">
      <c r="A406" s="23" t="s">
        <v>704</v>
      </c>
    </row>
    <row r="407" spans="1:1">
      <c r="A407" s="23" t="s">
        <v>704</v>
      </c>
    </row>
    <row r="408" spans="1:1">
      <c r="A408" s="23" t="s">
        <v>704</v>
      </c>
    </row>
    <row r="409" spans="1:1">
      <c r="A409" s="23" t="s">
        <v>844</v>
      </c>
    </row>
    <row r="410" spans="1:1">
      <c r="A410" s="23" t="s">
        <v>844</v>
      </c>
    </row>
    <row r="411" spans="1:1">
      <c r="A411" s="23" t="s">
        <v>704</v>
      </c>
    </row>
    <row r="412" spans="1:1">
      <c r="A412" s="23" t="s">
        <v>704</v>
      </c>
    </row>
    <row r="413" spans="1:1">
      <c r="A413" s="23" t="s">
        <v>704</v>
      </c>
    </row>
    <row r="414" spans="1:1">
      <c r="A414" s="23" t="s">
        <v>704</v>
      </c>
    </row>
    <row r="415" spans="1:1">
      <c r="A415" s="23" t="s">
        <v>704</v>
      </c>
    </row>
    <row r="416" spans="1:1">
      <c r="A416" s="23" t="s">
        <v>704</v>
      </c>
    </row>
    <row r="417" spans="1:1">
      <c r="A417" s="23" t="s">
        <v>704</v>
      </c>
    </row>
    <row r="418" spans="1:1">
      <c r="A418" s="23" t="s">
        <v>704</v>
      </c>
    </row>
    <row r="419" spans="1:1">
      <c r="A419" s="23" t="s">
        <v>704</v>
      </c>
    </row>
    <row r="420" spans="1:1">
      <c r="A420" s="23" t="s">
        <v>704</v>
      </c>
    </row>
    <row r="421" spans="1:1">
      <c r="A421" s="23" t="s">
        <v>704</v>
      </c>
    </row>
    <row r="422" spans="1:1">
      <c r="A422" s="23" t="s">
        <v>704</v>
      </c>
    </row>
    <row r="423" spans="1:1">
      <c r="A423" s="23" t="s">
        <v>704</v>
      </c>
    </row>
    <row r="424" spans="1:1">
      <c r="A424" s="23" t="s">
        <v>704</v>
      </c>
    </row>
    <row r="425" spans="1:1">
      <c r="A425" s="23" t="s">
        <v>704</v>
      </c>
    </row>
    <row r="426" spans="1:1">
      <c r="A426" s="23" t="s">
        <v>704</v>
      </c>
    </row>
    <row r="427" spans="1:1">
      <c r="A427" s="23" t="s">
        <v>704</v>
      </c>
    </row>
    <row r="428" spans="1:1">
      <c r="A428" s="23" t="s">
        <v>704</v>
      </c>
    </row>
    <row r="429" spans="1:1">
      <c r="A429" s="23" t="s">
        <v>704</v>
      </c>
    </row>
    <row r="430" spans="1:1">
      <c r="A430" s="23" t="s">
        <v>704</v>
      </c>
    </row>
    <row r="431" spans="1:1">
      <c r="A431" s="23" t="s">
        <v>704</v>
      </c>
    </row>
    <row r="432" spans="1:1">
      <c r="A432" s="23" t="s">
        <v>704</v>
      </c>
    </row>
    <row r="433" spans="1:1">
      <c r="A433" s="23" t="s">
        <v>864</v>
      </c>
    </row>
    <row r="434" spans="1:1">
      <c r="A434" s="23" t="s">
        <v>875</v>
      </c>
    </row>
    <row r="435" spans="1:1">
      <c r="A435" s="23" t="s">
        <v>875</v>
      </c>
    </row>
    <row r="436" spans="1:1">
      <c r="A436" s="23" t="s">
        <v>665</v>
      </c>
    </row>
    <row r="437" spans="1:1">
      <c r="A437" s="23" t="s">
        <v>665</v>
      </c>
    </row>
    <row r="438" spans="1:1">
      <c r="A438" s="23" t="s">
        <v>869</v>
      </c>
    </row>
    <row r="439" spans="1:1">
      <c r="A439" s="23" t="s">
        <v>665</v>
      </c>
    </row>
    <row r="440" spans="1:1">
      <c r="A440" s="23" t="s">
        <v>773</v>
      </c>
    </row>
    <row r="441" spans="1:1">
      <c r="A441" s="23" t="s">
        <v>798</v>
      </c>
    </row>
    <row r="442" spans="1:1">
      <c r="A442" s="23" t="s">
        <v>643</v>
      </c>
    </row>
    <row r="443" spans="1:1">
      <c r="A443" s="23" t="s">
        <v>829</v>
      </c>
    </row>
    <row r="444" spans="1:1">
      <c r="A444" s="23" t="s">
        <v>829</v>
      </c>
    </row>
    <row r="445" spans="1:1">
      <c r="A445" s="23" t="s">
        <v>829</v>
      </c>
    </row>
    <row r="446" spans="1:1">
      <c r="A446" s="23" t="s">
        <v>671</v>
      </c>
    </row>
    <row r="447" spans="1:1">
      <c r="A447" s="23" t="s">
        <v>671</v>
      </c>
    </row>
    <row r="448" spans="1:1">
      <c r="A448" s="23" t="s">
        <v>897</v>
      </c>
    </row>
    <row r="449" spans="1:1">
      <c r="A449" s="23" t="s">
        <v>841</v>
      </c>
    </row>
    <row r="450" spans="1:1">
      <c r="A450" s="23" t="s">
        <v>841</v>
      </c>
    </row>
    <row r="451" spans="1:1">
      <c r="A451" s="23" t="s">
        <v>841</v>
      </c>
    </row>
    <row r="452" spans="1:1">
      <c r="A452" s="23" t="s">
        <v>841</v>
      </c>
    </row>
    <row r="453" spans="1:1">
      <c r="A453" s="23" t="s">
        <v>841</v>
      </c>
    </row>
    <row r="454" spans="1:1">
      <c r="A454" s="23" t="s">
        <v>841</v>
      </c>
    </row>
    <row r="455" spans="1:1">
      <c r="A455" s="23" t="s">
        <v>841</v>
      </c>
    </row>
    <row r="456" spans="1:1">
      <c r="A456" s="23" t="s">
        <v>841</v>
      </c>
    </row>
    <row r="457" spans="1:1">
      <c r="A457" s="23" t="s">
        <v>697</v>
      </c>
    </row>
    <row r="458" spans="1:1">
      <c r="A458" s="23" t="s">
        <v>697</v>
      </c>
    </row>
    <row r="459" spans="1:1">
      <c r="A459" s="23" t="s">
        <v>697</v>
      </c>
    </row>
    <row r="460" spans="1:1">
      <c r="A460" s="23" t="s">
        <v>697</v>
      </c>
    </row>
    <row r="461" spans="1:1">
      <c r="A461" s="23" t="s">
        <v>906</v>
      </c>
    </row>
    <row r="462" spans="1:1">
      <c r="A462" s="23" t="s">
        <v>679</v>
      </c>
    </row>
    <row r="463" spans="1:1">
      <c r="A463" s="23" t="s">
        <v>746</v>
      </c>
    </row>
    <row r="464" spans="1:1">
      <c r="A464" s="23" t="s">
        <v>760</v>
      </c>
    </row>
    <row r="465" spans="1:1">
      <c r="A465" s="23" t="s">
        <v>817</v>
      </c>
    </row>
    <row r="466" spans="1:1">
      <c r="A466" s="23" t="s">
        <v>817</v>
      </c>
    </row>
    <row r="467" spans="1:1">
      <c r="A467" s="23" t="s">
        <v>289</v>
      </c>
    </row>
    <row r="468" spans="1:1">
      <c r="A468" s="23" t="s">
        <v>716</v>
      </c>
    </row>
    <row r="469" spans="1:1">
      <c r="A469" s="23" t="s">
        <v>338</v>
      </c>
    </row>
    <row r="470" spans="1:1">
      <c r="A470" s="23" t="s">
        <v>568</v>
      </c>
    </row>
    <row r="471" spans="1:1">
      <c r="A471" s="23" t="s">
        <v>700</v>
      </c>
    </row>
    <row r="472" spans="1:1">
      <c r="A472" s="23" t="s">
        <v>898</v>
      </c>
    </row>
    <row r="473" spans="1:1">
      <c r="A473" s="23" t="s">
        <v>762</v>
      </c>
    </row>
    <row r="474" spans="1:1">
      <c r="A474" s="23" t="s">
        <v>762</v>
      </c>
    </row>
    <row r="475" spans="1:1">
      <c r="A475" s="23" t="s">
        <v>762</v>
      </c>
    </row>
    <row r="476" spans="1:1">
      <c r="A476" s="23" t="s">
        <v>762</v>
      </c>
    </row>
    <row r="477" spans="1:1">
      <c r="A477" s="23" t="s">
        <v>899</v>
      </c>
    </row>
    <row r="478" spans="1:1">
      <c r="A478" s="23" t="s">
        <v>872</v>
      </c>
    </row>
    <row r="479" spans="1:1">
      <c r="A479" s="23" t="s">
        <v>882</v>
      </c>
    </row>
    <row r="480" spans="1:1">
      <c r="A480" s="23" t="s">
        <v>366</v>
      </c>
    </row>
    <row r="481" spans="1:1">
      <c r="A481" s="23" t="s">
        <v>366</v>
      </c>
    </row>
    <row r="482" spans="1:1">
      <c r="A482" s="23" t="s">
        <v>649</v>
      </c>
    </row>
    <row r="483" spans="1:1">
      <c r="A483" s="23" t="s">
        <v>673</v>
      </c>
    </row>
    <row r="484" spans="1:1">
      <c r="A484" s="23" t="s">
        <v>656</v>
      </c>
    </row>
    <row r="485" spans="1:1">
      <c r="A485" s="23" t="s">
        <v>656</v>
      </c>
    </row>
    <row r="486" spans="1:1">
      <c r="A486" s="23" t="s">
        <v>685</v>
      </c>
    </row>
    <row r="487" spans="1:1">
      <c r="A487" s="23" t="s">
        <v>901</v>
      </c>
    </row>
    <row r="488" spans="1:1">
      <c r="A488" s="23" t="s">
        <v>804</v>
      </c>
    </row>
    <row r="489" spans="1:1">
      <c r="A489" s="23" t="s">
        <v>836</v>
      </c>
    </row>
    <row r="490" spans="1:1">
      <c r="A490" s="23" t="s">
        <v>783</v>
      </c>
    </row>
    <row r="491" spans="1:1">
      <c r="A491" s="23" t="s">
        <v>725</v>
      </c>
    </row>
    <row r="492" spans="1:1">
      <c r="A492" s="23" t="s">
        <v>900</v>
      </c>
    </row>
    <row r="493" spans="1:1">
      <c r="A493" s="23" t="s">
        <v>902</v>
      </c>
    </row>
    <row r="494" spans="1:1">
      <c r="A494" s="23" t="s">
        <v>902</v>
      </c>
    </row>
    <row r="495" spans="1:1">
      <c r="A495" s="23" t="s">
        <v>902</v>
      </c>
    </row>
    <row r="496" spans="1:1">
      <c r="A496" s="23" t="s">
        <v>664</v>
      </c>
    </row>
    <row r="497" spans="1:1">
      <c r="A497" s="23" t="s">
        <v>664</v>
      </c>
    </row>
    <row r="498" spans="1:1">
      <c r="A498" s="23" t="s">
        <v>664</v>
      </c>
    </row>
    <row r="499" spans="1:1">
      <c r="A499" s="23" t="s">
        <v>832</v>
      </c>
    </row>
    <row r="500" spans="1:1">
      <c r="A500" s="23" t="s">
        <v>719</v>
      </c>
    </row>
    <row r="501" spans="1:1">
      <c r="A501" s="23" t="s">
        <v>719</v>
      </c>
    </row>
    <row r="502" spans="1:1">
      <c r="A502" s="23" t="s">
        <v>294</v>
      </c>
    </row>
    <row r="503" spans="1:1">
      <c r="A503" s="23" t="s">
        <v>652</v>
      </c>
    </row>
    <row r="504" spans="1:1">
      <c r="A504" s="23" t="s">
        <v>876</v>
      </c>
    </row>
    <row r="505" spans="1:1">
      <c r="A505" s="23" t="s">
        <v>728</v>
      </c>
    </row>
    <row r="506" spans="1:1">
      <c r="A506" s="23" t="s">
        <v>357</v>
      </c>
    </row>
    <row r="507" spans="1:1">
      <c r="A507" s="23" t="s">
        <v>582</v>
      </c>
    </row>
    <row r="508" spans="1:1">
      <c r="A508" s="23" t="s">
        <v>765</v>
      </c>
    </row>
    <row r="509" spans="1:1">
      <c r="A509" s="23" t="s">
        <v>615</v>
      </c>
    </row>
    <row r="510" spans="1:1">
      <c r="A510" s="23" t="s">
        <v>615</v>
      </c>
    </row>
    <row r="511" spans="1:1">
      <c r="A511" s="23" t="s">
        <v>253</v>
      </c>
    </row>
    <row r="512" spans="1:1">
      <c r="A512" s="23" t="s">
        <v>733</v>
      </c>
    </row>
    <row r="513" spans="1:1">
      <c r="A513" s="23" t="s">
        <v>733</v>
      </c>
    </row>
    <row r="514" spans="1:1">
      <c r="A514" s="23" t="s">
        <v>563</v>
      </c>
    </row>
    <row r="515" spans="1:1">
      <c r="A515" s="23" t="s">
        <v>714</v>
      </c>
    </row>
    <row r="516" spans="1:1">
      <c r="A516" s="23" t="s">
        <v>888</v>
      </c>
    </row>
    <row r="517" spans="1:1">
      <c r="A517" s="23" t="s">
        <v>809</v>
      </c>
    </row>
    <row r="518" spans="1:1">
      <c r="A518" s="23" t="s">
        <v>831</v>
      </c>
    </row>
    <row r="519" spans="1:1">
      <c r="A519" s="23" t="s">
        <v>831</v>
      </c>
    </row>
    <row r="520" spans="1:1">
      <c r="A520" s="23" t="s">
        <v>755</v>
      </c>
    </row>
    <row r="521" spans="1:1">
      <c r="A521" s="23" t="s">
        <v>755</v>
      </c>
    </row>
    <row r="522" spans="1:1">
      <c r="A522" s="23" t="s">
        <v>903</v>
      </c>
    </row>
    <row r="523" spans="1:1">
      <c r="A523" s="23" t="s">
        <v>644</v>
      </c>
    </row>
    <row r="524" spans="1:1">
      <c r="A524" s="23" t="s">
        <v>904</v>
      </c>
    </row>
    <row r="525" spans="1:1">
      <c r="A525" s="23" t="s">
        <v>850</v>
      </c>
    </row>
    <row r="526" spans="1:1">
      <c r="A526" s="23" t="s">
        <v>850</v>
      </c>
    </row>
    <row r="527" spans="1:1">
      <c r="A527" s="23" t="s">
        <v>736</v>
      </c>
    </row>
    <row r="528" spans="1:1">
      <c r="A528" s="23" t="s">
        <v>835</v>
      </c>
    </row>
    <row r="529" spans="1:1">
      <c r="A529" s="23" t="s">
        <v>763</v>
      </c>
    </row>
    <row r="530" spans="1:1">
      <c r="A530" s="23" t="s">
        <v>778</v>
      </c>
    </row>
    <row r="531" spans="1:1">
      <c r="A531" s="23" t="s">
        <v>778</v>
      </c>
    </row>
    <row r="532" spans="1:1">
      <c r="A532" s="23" t="s">
        <v>84</v>
      </c>
    </row>
    <row r="533" spans="1:1">
      <c r="A533" s="23" t="s">
        <v>859</v>
      </c>
    </row>
    <row r="534" spans="1:1">
      <c r="A534" s="23" t="s">
        <v>620</v>
      </c>
    </row>
    <row r="535" spans="1:1">
      <c r="A535" s="23" t="s">
        <v>905</v>
      </c>
    </row>
    <row r="536" spans="1:1">
      <c r="A536" s="23" t="s">
        <v>905</v>
      </c>
    </row>
    <row r="537" spans="1:1">
      <c r="A537" s="23" t="s">
        <v>905</v>
      </c>
    </row>
    <row r="538" spans="1:1">
      <c r="A538" s="23" t="s">
        <v>905</v>
      </c>
    </row>
    <row r="539" spans="1:1">
      <c r="A539" s="23" t="s">
        <v>891</v>
      </c>
    </row>
    <row r="540" spans="1:1">
      <c r="A540" s="23" t="s">
        <v>201</v>
      </c>
    </row>
    <row r="541" spans="1:1">
      <c r="A541" s="23" t="s">
        <v>708</v>
      </c>
    </row>
    <row r="542" spans="1:1">
      <c r="A542" s="23" t="s">
        <v>708</v>
      </c>
    </row>
    <row r="543" spans="1:1">
      <c r="A543" s="23" t="s">
        <v>708</v>
      </c>
    </row>
    <row r="544" spans="1:1">
      <c r="A544" s="23" t="s">
        <v>244</v>
      </c>
    </row>
    <row r="545" spans="1:1">
      <c r="A545" s="23" t="s">
        <v>705</v>
      </c>
    </row>
    <row r="546" spans="1:1">
      <c r="A546" s="23" t="s">
        <v>543</v>
      </c>
    </row>
    <row r="547" spans="1:1">
      <c r="A547" s="23" t="s">
        <v>730</v>
      </c>
    </row>
    <row r="548" spans="1:1">
      <c r="A548" s="23" t="s">
        <v>803</v>
      </c>
    </row>
    <row r="549" spans="1:1">
      <c r="A549" s="23" t="s">
        <v>538</v>
      </c>
    </row>
    <row r="550" spans="1:1">
      <c r="A550" s="23" t="s">
        <v>828</v>
      </c>
    </row>
    <row r="551" spans="1:1">
      <c r="A551" s="23" t="s">
        <v>239</v>
      </c>
    </row>
    <row r="552" spans="1:1">
      <c r="A552" s="23" t="s">
        <v>751</v>
      </c>
    </row>
    <row r="553" spans="1:1">
      <c r="A553" s="23" t="s">
        <v>689</v>
      </c>
    </row>
    <row r="554" spans="1:1">
      <c r="A554" s="23" t="s">
        <v>689</v>
      </c>
    </row>
    <row r="555" spans="1:1">
      <c r="A555" s="23" t="s">
        <v>689</v>
      </c>
    </row>
    <row r="556" spans="1:1">
      <c r="A556" s="23" t="s">
        <v>846</v>
      </c>
    </row>
    <row r="557" spans="1:1">
      <c r="A557" s="23" t="s">
        <v>712</v>
      </c>
    </row>
    <row r="558" spans="1:1">
      <c r="A558" s="23" t="s">
        <v>865</v>
      </c>
    </row>
    <row r="559" spans="1:1">
      <c r="A559" s="23" t="s">
        <v>89</v>
      </c>
    </row>
    <row r="560" spans="1:1">
      <c r="A560" s="23" t="s">
        <v>89</v>
      </c>
    </row>
    <row r="561" spans="1:1">
      <c r="A561" s="23" t="s">
        <v>89</v>
      </c>
    </row>
    <row r="562" spans="1:1">
      <c r="A562" s="23" t="s">
        <v>89</v>
      </c>
    </row>
    <row r="563" spans="1:1">
      <c r="A563" s="23" t="s">
        <v>89</v>
      </c>
    </row>
    <row r="564" spans="1:1">
      <c r="A564" s="23" t="s">
        <v>89</v>
      </c>
    </row>
    <row r="565" spans="1:1">
      <c r="A565" s="23" t="s">
        <v>89</v>
      </c>
    </row>
    <row r="566" spans="1:1">
      <c r="A566" s="23" t="s">
        <v>89</v>
      </c>
    </row>
    <row r="567" spans="1:1">
      <c r="A567" s="23" t="s">
        <v>89</v>
      </c>
    </row>
    <row r="568" spans="1:1">
      <c r="A568" s="23" t="s">
        <v>89</v>
      </c>
    </row>
    <row r="569" spans="1:1">
      <c r="A569" s="23" t="s">
        <v>89</v>
      </c>
    </row>
    <row r="570" spans="1:1">
      <c r="A570" s="26" t="s">
        <v>89</v>
      </c>
    </row>
    <row r="571" spans="1:1">
      <c r="A571" s="23" t="s">
        <v>89</v>
      </c>
    </row>
    <row r="572" spans="1:1">
      <c r="A572" s="23" t="s">
        <v>89</v>
      </c>
    </row>
    <row r="573" spans="1:1">
      <c r="A573" s="23" t="s">
        <v>89</v>
      </c>
    </row>
    <row r="574" spans="1:1">
      <c r="A574" s="23" t="s">
        <v>89</v>
      </c>
    </row>
    <row r="575" spans="1:1">
      <c r="A575" s="23" t="s">
        <v>89</v>
      </c>
    </row>
    <row r="576" spans="1:1">
      <c r="A576" s="23" t="s">
        <v>89</v>
      </c>
    </row>
    <row r="577" spans="1:1">
      <c r="A577" s="23" t="s">
        <v>89</v>
      </c>
    </row>
    <row r="578" spans="1:1">
      <c r="A578" s="23" t="s">
        <v>375</v>
      </c>
    </row>
    <row r="579" spans="1:1">
      <c r="A579" s="23" t="s">
        <v>707</v>
      </c>
    </row>
    <row r="580" spans="1:1">
      <c r="A580" s="23" t="s">
        <v>230</v>
      </c>
    </row>
    <row r="581" spans="1:1">
      <c r="A581" s="23" t="s">
        <v>758</v>
      </c>
    </row>
    <row r="582" spans="1:1">
      <c r="A582" s="23" t="s">
        <v>703</v>
      </c>
    </row>
    <row r="583" spans="1:1">
      <c r="A583" s="23" t="s">
        <v>703</v>
      </c>
    </row>
    <row r="584" spans="1:1">
      <c r="A584" s="23" t="s">
        <v>703</v>
      </c>
    </row>
    <row r="585" spans="1:1">
      <c r="A585" s="23" t="s">
        <v>703</v>
      </c>
    </row>
    <row r="586" spans="1:1">
      <c r="A586" s="23" t="s">
        <v>703</v>
      </c>
    </row>
    <row r="587" spans="1:1">
      <c r="A587" s="23" t="s">
        <v>703</v>
      </c>
    </row>
    <row r="588" spans="1:1">
      <c r="A588" s="23" t="s">
        <v>703</v>
      </c>
    </row>
    <row r="589" spans="1:1">
      <c r="A589" s="23" t="s">
        <v>703</v>
      </c>
    </row>
    <row r="590" spans="1:1">
      <c r="A590" s="23" t="s">
        <v>703</v>
      </c>
    </row>
    <row r="591" spans="1:1">
      <c r="A591" s="23" t="s">
        <v>703</v>
      </c>
    </row>
    <row r="592" spans="1:1">
      <c r="A592" s="23" t="s">
        <v>703</v>
      </c>
    </row>
    <row r="593" spans="1:1">
      <c r="A593" s="23" t="s">
        <v>610</v>
      </c>
    </row>
    <row r="594" spans="1:1">
      <c r="A594" s="23" t="s">
        <v>610</v>
      </c>
    </row>
    <row r="595" spans="1:1">
      <c r="A595" s="23" t="s">
        <v>641</v>
      </c>
    </row>
    <row r="596" spans="1:1">
      <c r="A596" s="23" t="s">
        <v>670</v>
      </c>
    </row>
    <row r="597" spans="1:1">
      <c r="A597" s="23" t="s">
        <v>696</v>
      </c>
    </row>
    <row r="598" spans="1:1">
      <c r="A598" s="23" t="s">
        <v>696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4C5E2-A146-B84C-8D41-8BF00CCE0D55}">
  <dimension ref="A1:A598"/>
  <sheetViews>
    <sheetView workbookViewId="0">
      <selection sqref="A1:A1048576"/>
    </sheetView>
  </sheetViews>
  <sheetFormatPr baseColWidth="10" defaultRowHeight="16"/>
  <cols>
    <col min="1" max="1" width="51.83203125" style="27" customWidth="1"/>
  </cols>
  <sheetData>
    <row r="1" spans="1:1">
      <c r="A1" s="23" t="s">
        <v>1059</v>
      </c>
    </row>
    <row r="2" spans="1:1">
      <c r="A2" s="23" t="s">
        <v>911</v>
      </c>
    </row>
    <row r="3" spans="1:1">
      <c r="A3" s="23" t="s">
        <v>911</v>
      </c>
    </row>
    <row r="4" spans="1:1">
      <c r="A4" s="23" t="s">
        <v>912</v>
      </c>
    </row>
    <row r="5" spans="1:1">
      <c r="A5" s="23" t="s">
        <v>912</v>
      </c>
    </row>
    <row r="6" spans="1:1">
      <c r="A6" s="23" t="s">
        <v>912</v>
      </c>
    </row>
    <row r="7" spans="1:1">
      <c r="A7" s="23" t="s">
        <v>912</v>
      </c>
    </row>
    <row r="8" spans="1:1">
      <c r="A8" s="23" t="s">
        <v>913</v>
      </c>
    </row>
    <row r="9" spans="1:1">
      <c r="A9" s="23" t="s">
        <v>914</v>
      </c>
    </row>
    <row r="10" spans="1:1">
      <c r="A10" s="23" t="s">
        <v>915</v>
      </c>
    </row>
    <row r="11" spans="1:1">
      <c r="A11" s="23" t="s">
        <v>916</v>
      </c>
    </row>
    <row r="12" spans="1:1">
      <c r="A12" s="23" t="s">
        <v>916</v>
      </c>
    </row>
    <row r="13" spans="1:1">
      <c r="A13" s="23" t="s">
        <v>916</v>
      </c>
    </row>
    <row r="14" spans="1:1">
      <c r="A14" s="23" t="s">
        <v>917</v>
      </c>
    </row>
    <row r="15" spans="1:1">
      <c r="A15" s="23" t="s">
        <v>918</v>
      </c>
    </row>
    <row r="16" spans="1:1">
      <c r="A16" s="23" t="s">
        <v>918</v>
      </c>
    </row>
    <row r="17" spans="1:1">
      <c r="A17" s="23" t="s">
        <v>919</v>
      </c>
    </row>
    <row r="18" spans="1:1">
      <c r="A18" s="23" t="s">
        <v>1060</v>
      </c>
    </row>
    <row r="19" spans="1:1">
      <c r="A19" s="23" t="s">
        <v>920</v>
      </c>
    </row>
    <row r="20" spans="1:1">
      <c r="A20" s="23" t="s">
        <v>920</v>
      </c>
    </row>
    <row r="21" spans="1:1">
      <c r="A21" s="23" t="s">
        <v>920</v>
      </c>
    </row>
    <row r="22" spans="1:1">
      <c r="A22" s="23" t="s">
        <v>920</v>
      </c>
    </row>
    <row r="23" spans="1:1">
      <c r="A23" s="23" t="s">
        <v>920</v>
      </c>
    </row>
    <row r="24" spans="1:1">
      <c r="A24" s="23" t="s">
        <v>920</v>
      </c>
    </row>
    <row r="25" spans="1:1">
      <c r="A25" s="23" t="s">
        <v>920</v>
      </c>
    </row>
    <row r="26" spans="1:1">
      <c r="A26" s="23" t="s">
        <v>921</v>
      </c>
    </row>
    <row r="27" spans="1:1">
      <c r="A27" s="23" t="s">
        <v>922</v>
      </c>
    </row>
    <row r="28" spans="1:1">
      <c r="A28" s="23" t="s">
        <v>922</v>
      </c>
    </row>
    <row r="29" spans="1:1">
      <c r="A29" s="23" t="s">
        <v>922</v>
      </c>
    </row>
    <row r="30" spans="1:1">
      <c r="A30" s="23" t="s">
        <v>922</v>
      </c>
    </row>
    <row r="31" spans="1:1">
      <c r="A31" s="23" t="s">
        <v>922</v>
      </c>
    </row>
    <row r="32" spans="1:1">
      <c r="A32" s="23" t="s">
        <v>923</v>
      </c>
    </row>
    <row r="33" spans="1:1">
      <c r="A33" s="23" t="s">
        <v>923</v>
      </c>
    </row>
    <row r="34" spans="1:1">
      <c r="A34" s="23" t="s">
        <v>1061</v>
      </c>
    </row>
    <row r="35" spans="1:1">
      <c r="A35" s="23" t="s">
        <v>924</v>
      </c>
    </row>
    <row r="36" spans="1:1">
      <c r="A36" s="23" t="s">
        <v>1062</v>
      </c>
    </row>
    <row r="37" spans="1:1">
      <c r="A37" s="23" t="s">
        <v>1063</v>
      </c>
    </row>
    <row r="38" spans="1:1">
      <c r="A38" s="23" t="s">
        <v>925</v>
      </c>
    </row>
    <row r="39" spans="1:1">
      <c r="A39" s="23" t="s">
        <v>926</v>
      </c>
    </row>
    <row r="40" spans="1:1">
      <c r="A40" s="23" t="s">
        <v>926</v>
      </c>
    </row>
    <row r="41" spans="1:1">
      <c r="A41" s="23" t="s">
        <v>927</v>
      </c>
    </row>
    <row r="42" spans="1:1">
      <c r="A42" s="23" t="s">
        <v>927</v>
      </c>
    </row>
    <row r="43" spans="1:1">
      <c r="A43" s="23" t="s">
        <v>927</v>
      </c>
    </row>
    <row r="44" spans="1:1">
      <c r="A44" s="23" t="s">
        <v>927</v>
      </c>
    </row>
    <row r="45" spans="1:1">
      <c r="A45" s="23" t="s">
        <v>928</v>
      </c>
    </row>
    <row r="46" spans="1:1">
      <c r="A46" s="23" t="s">
        <v>929</v>
      </c>
    </row>
    <row r="47" spans="1:1">
      <c r="A47" s="23" t="s">
        <v>1064</v>
      </c>
    </row>
    <row r="48" spans="1:1">
      <c r="A48" s="23" t="s">
        <v>930</v>
      </c>
    </row>
    <row r="49" spans="1:1">
      <c r="A49" s="23" t="s">
        <v>931</v>
      </c>
    </row>
    <row r="50" spans="1:1">
      <c r="A50" s="23" t="s">
        <v>932</v>
      </c>
    </row>
    <row r="51" spans="1:1">
      <c r="A51" s="23" t="s">
        <v>932</v>
      </c>
    </row>
    <row r="52" spans="1:1">
      <c r="A52" s="23" t="s">
        <v>1065</v>
      </c>
    </row>
    <row r="53" spans="1:1">
      <c r="A53" s="23" t="s">
        <v>1066</v>
      </c>
    </row>
    <row r="54" spans="1:1">
      <c r="A54" s="23" t="s">
        <v>933</v>
      </c>
    </row>
    <row r="55" spans="1:1">
      <c r="A55" s="24" t="s">
        <v>934</v>
      </c>
    </row>
    <row r="56" spans="1:1">
      <c r="A56" s="24" t="s">
        <v>934</v>
      </c>
    </row>
    <row r="57" spans="1:1">
      <c r="A57" s="24" t="s">
        <v>934</v>
      </c>
    </row>
    <row r="58" spans="1:1">
      <c r="A58" s="24" t="s">
        <v>934</v>
      </c>
    </row>
    <row r="59" spans="1:1">
      <c r="A59" s="24" t="s">
        <v>934</v>
      </c>
    </row>
    <row r="60" spans="1:1">
      <c r="A60" s="23" t="s">
        <v>934</v>
      </c>
    </row>
    <row r="61" spans="1:1">
      <c r="A61" s="23" t="s">
        <v>934</v>
      </c>
    </row>
    <row r="62" spans="1:1">
      <c r="A62" s="23" t="s">
        <v>934</v>
      </c>
    </row>
    <row r="63" spans="1:1">
      <c r="A63" s="23" t="s">
        <v>934</v>
      </c>
    </row>
    <row r="64" spans="1:1">
      <c r="A64" s="23" t="s">
        <v>934</v>
      </c>
    </row>
    <row r="65" spans="1:1">
      <c r="A65" s="23" t="s">
        <v>934</v>
      </c>
    </row>
    <row r="66" spans="1:1">
      <c r="A66" s="23" t="s">
        <v>934</v>
      </c>
    </row>
    <row r="67" spans="1:1">
      <c r="A67" s="23" t="s">
        <v>934</v>
      </c>
    </row>
    <row r="68" spans="1:1">
      <c r="A68" s="23" t="s">
        <v>934</v>
      </c>
    </row>
    <row r="69" spans="1:1">
      <c r="A69" s="23" t="s">
        <v>934</v>
      </c>
    </row>
    <row r="70" spans="1:1">
      <c r="A70" s="23" t="s">
        <v>934</v>
      </c>
    </row>
    <row r="71" spans="1:1">
      <c r="A71" s="23" t="s">
        <v>934</v>
      </c>
    </row>
    <row r="72" spans="1:1">
      <c r="A72" s="23" t="s">
        <v>934</v>
      </c>
    </row>
    <row r="73" spans="1:1">
      <c r="A73" s="23" t="s">
        <v>934</v>
      </c>
    </row>
    <row r="74" spans="1:1">
      <c r="A74" s="23" t="s">
        <v>934</v>
      </c>
    </row>
    <row r="75" spans="1:1">
      <c r="A75" s="23" t="s">
        <v>934</v>
      </c>
    </row>
    <row r="76" spans="1:1">
      <c r="A76" s="23" t="s">
        <v>934</v>
      </c>
    </row>
    <row r="77" spans="1:1">
      <c r="A77" s="23" t="s">
        <v>936</v>
      </c>
    </row>
    <row r="78" spans="1:1">
      <c r="A78" s="23" t="s">
        <v>936</v>
      </c>
    </row>
    <row r="79" spans="1:1">
      <c r="A79" s="23" t="s">
        <v>936</v>
      </c>
    </row>
    <row r="80" spans="1:1">
      <c r="A80" s="23" t="s">
        <v>936</v>
      </c>
    </row>
    <row r="81" spans="1:1">
      <c r="A81" s="23" t="s">
        <v>936</v>
      </c>
    </row>
    <row r="82" spans="1:1">
      <c r="A82" s="23" t="s">
        <v>936</v>
      </c>
    </row>
    <row r="83" spans="1:1">
      <c r="A83" s="23" t="s">
        <v>936</v>
      </c>
    </row>
    <row r="84" spans="1:1">
      <c r="A84" s="23" t="s">
        <v>936</v>
      </c>
    </row>
    <row r="85" spans="1:1">
      <c r="A85" s="23" t="s">
        <v>936</v>
      </c>
    </row>
    <row r="86" spans="1:1">
      <c r="A86" s="23" t="s">
        <v>936</v>
      </c>
    </row>
    <row r="87" spans="1:1">
      <c r="A87" s="23" t="s">
        <v>936</v>
      </c>
    </row>
    <row r="88" spans="1:1">
      <c r="A88" s="23" t="s">
        <v>935</v>
      </c>
    </row>
    <row r="89" spans="1:1">
      <c r="A89" s="23" t="s">
        <v>937</v>
      </c>
    </row>
    <row r="90" spans="1:1">
      <c r="A90" s="23" t="s">
        <v>938</v>
      </c>
    </row>
    <row r="91" spans="1:1">
      <c r="A91" s="23" t="s">
        <v>938</v>
      </c>
    </row>
    <row r="92" spans="1:1">
      <c r="A92" s="23" t="s">
        <v>938</v>
      </c>
    </row>
    <row r="93" spans="1:1">
      <c r="A93" s="23" t="s">
        <v>938</v>
      </c>
    </row>
    <row r="94" spans="1:1">
      <c r="A94" s="23" t="s">
        <v>938</v>
      </c>
    </row>
    <row r="95" spans="1:1">
      <c r="A95" s="23" t="s">
        <v>938</v>
      </c>
    </row>
    <row r="96" spans="1:1">
      <c r="A96" s="23" t="s">
        <v>938</v>
      </c>
    </row>
    <row r="97" spans="1:1">
      <c r="A97" s="23" t="s">
        <v>939</v>
      </c>
    </row>
    <row r="98" spans="1:1">
      <c r="A98" s="23" t="s">
        <v>940</v>
      </c>
    </row>
    <row r="99" spans="1:1">
      <c r="A99" s="23" t="s">
        <v>941</v>
      </c>
    </row>
    <row r="100" spans="1:1">
      <c r="A100" s="23" t="s">
        <v>941</v>
      </c>
    </row>
    <row r="101" spans="1:1">
      <c r="A101" s="23" t="s">
        <v>941</v>
      </c>
    </row>
    <row r="102" spans="1:1">
      <c r="A102" s="23" t="s">
        <v>941</v>
      </c>
    </row>
    <row r="103" spans="1:1">
      <c r="A103" s="23" t="s">
        <v>941</v>
      </c>
    </row>
    <row r="104" spans="1:1">
      <c r="A104" s="23" t="s">
        <v>941</v>
      </c>
    </row>
    <row r="105" spans="1:1">
      <c r="A105" s="23" t="s">
        <v>941</v>
      </c>
    </row>
    <row r="106" spans="1:1">
      <c r="A106" s="23" t="s">
        <v>941</v>
      </c>
    </row>
    <row r="107" spans="1:1">
      <c r="A107" s="23" t="s">
        <v>941</v>
      </c>
    </row>
    <row r="108" spans="1:1">
      <c r="A108" s="23" t="s">
        <v>941</v>
      </c>
    </row>
    <row r="109" spans="1:1">
      <c r="A109" s="23" t="s">
        <v>941</v>
      </c>
    </row>
    <row r="110" spans="1:1">
      <c r="A110" s="23" t="s">
        <v>941</v>
      </c>
    </row>
    <row r="111" spans="1:1">
      <c r="A111" s="23" t="s">
        <v>941</v>
      </c>
    </row>
    <row r="112" spans="1:1">
      <c r="A112" s="23" t="s">
        <v>941</v>
      </c>
    </row>
    <row r="113" spans="1:1">
      <c r="A113" s="23" t="s">
        <v>941</v>
      </c>
    </row>
    <row r="114" spans="1:1">
      <c r="A114" s="23" t="s">
        <v>941</v>
      </c>
    </row>
    <row r="115" spans="1:1">
      <c r="A115" s="23" t="s">
        <v>941</v>
      </c>
    </row>
    <row r="116" spans="1:1">
      <c r="A116" s="23" t="s">
        <v>941</v>
      </c>
    </row>
    <row r="117" spans="1:1">
      <c r="A117" s="23" t="s">
        <v>941</v>
      </c>
    </row>
    <row r="118" spans="1:1">
      <c r="A118" s="23" t="s">
        <v>941</v>
      </c>
    </row>
    <row r="119" spans="1:1">
      <c r="A119" s="23" t="s">
        <v>941</v>
      </c>
    </row>
    <row r="120" spans="1:1">
      <c r="A120" s="23" t="s">
        <v>942</v>
      </c>
    </row>
    <row r="121" spans="1:1">
      <c r="A121" s="23" t="s">
        <v>942</v>
      </c>
    </row>
    <row r="122" spans="1:1">
      <c r="A122" s="23" t="s">
        <v>942</v>
      </c>
    </row>
    <row r="123" spans="1:1">
      <c r="A123" s="23" t="s">
        <v>1067</v>
      </c>
    </row>
    <row r="124" spans="1:1">
      <c r="A124" s="23" t="s">
        <v>943</v>
      </c>
    </row>
    <row r="125" spans="1:1">
      <c r="A125" s="23" t="s">
        <v>944</v>
      </c>
    </row>
    <row r="126" spans="1:1">
      <c r="A126" s="23" t="s">
        <v>945</v>
      </c>
    </row>
    <row r="127" spans="1:1">
      <c r="A127" s="23" t="s">
        <v>945</v>
      </c>
    </row>
    <row r="128" spans="1:1">
      <c r="A128" s="23" t="s">
        <v>946</v>
      </c>
    </row>
    <row r="129" spans="1:1">
      <c r="A129" s="23" t="s">
        <v>946</v>
      </c>
    </row>
    <row r="130" spans="1:1">
      <c r="A130" s="23" t="s">
        <v>946</v>
      </c>
    </row>
    <row r="131" spans="1:1">
      <c r="A131" s="23" t="s">
        <v>946</v>
      </c>
    </row>
    <row r="132" spans="1:1">
      <c r="A132" s="23" t="s">
        <v>946</v>
      </c>
    </row>
    <row r="133" spans="1:1">
      <c r="A133" s="23" t="s">
        <v>947</v>
      </c>
    </row>
    <row r="134" spans="1:1">
      <c r="A134" s="23" t="s">
        <v>952</v>
      </c>
    </row>
    <row r="135" spans="1:1">
      <c r="A135" s="23" t="s">
        <v>952</v>
      </c>
    </row>
    <row r="136" spans="1:1">
      <c r="A136" s="23" t="s">
        <v>952</v>
      </c>
    </row>
    <row r="137" spans="1:1">
      <c r="A137" s="23" t="s">
        <v>952</v>
      </c>
    </row>
    <row r="138" spans="1:1">
      <c r="A138" s="23" t="s">
        <v>952</v>
      </c>
    </row>
    <row r="139" spans="1:1">
      <c r="A139" s="23" t="s">
        <v>952</v>
      </c>
    </row>
    <row r="140" spans="1:1">
      <c r="A140" s="23" t="s">
        <v>952</v>
      </c>
    </row>
    <row r="141" spans="1:1">
      <c r="A141" s="23" t="s">
        <v>952</v>
      </c>
    </row>
    <row r="142" spans="1:1">
      <c r="A142" s="23" t="s">
        <v>948</v>
      </c>
    </row>
    <row r="143" spans="1:1">
      <c r="A143" s="23" t="s">
        <v>948</v>
      </c>
    </row>
    <row r="144" spans="1:1">
      <c r="A144" s="23" t="s">
        <v>949</v>
      </c>
    </row>
    <row r="145" spans="1:1">
      <c r="A145" s="23" t="s">
        <v>950</v>
      </c>
    </row>
    <row r="146" spans="1:1">
      <c r="A146" s="23" t="s">
        <v>951</v>
      </c>
    </row>
    <row r="147" spans="1:1">
      <c r="A147" s="23" t="s">
        <v>951</v>
      </c>
    </row>
    <row r="148" spans="1:1">
      <c r="A148" s="23" t="s">
        <v>953</v>
      </c>
    </row>
    <row r="149" spans="1:1">
      <c r="A149" s="23" t="s">
        <v>953</v>
      </c>
    </row>
    <row r="150" spans="1:1">
      <c r="A150" s="23" t="s">
        <v>954</v>
      </c>
    </row>
    <row r="151" spans="1:1">
      <c r="A151" s="23" t="s">
        <v>954</v>
      </c>
    </row>
    <row r="152" spans="1:1">
      <c r="A152" s="23" t="s">
        <v>956</v>
      </c>
    </row>
    <row r="153" spans="1:1">
      <c r="A153" s="23" t="s">
        <v>955</v>
      </c>
    </row>
    <row r="154" spans="1:1">
      <c r="A154" s="23" t="s">
        <v>955</v>
      </c>
    </row>
    <row r="155" spans="1:1">
      <c r="A155" s="23" t="s">
        <v>955</v>
      </c>
    </row>
    <row r="156" spans="1:1">
      <c r="A156" s="23" t="s">
        <v>1068</v>
      </c>
    </row>
    <row r="157" spans="1:1">
      <c r="A157" s="23" t="s">
        <v>957</v>
      </c>
    </row>
    <row r="158" spans="1:1">
      <c r="A158" s="23" t="s">
        <v>958</v>
      </c>
    </row>
    <row r="159" spans="1:1">
      <c r="A159" s="23" t="s">
        <v>959</v>
      </c>
    </row>
    <row r="160" spans="1:1">
      <c r="A160" s="23" t="s">
        <v>959</v>
      </c>
    </row>
    <row r="161" spans="1:1">
      <c r="A161" s="23" t="s">
        <v>959</v>
      </c>
    </row>
    <row r="162" spans="1:1">
      <c r="A162" s="23" t="s">
        <v>959</v>
      </c>
    </row>
    <row r="163" spans="1:1">
      <c r="A163" s="23" t="s">
        <v>959</v>
      </c>
    </row>
    <row r="164" spans="1:1">
      <c r="A164" s="23" t="s">
        <v>960</v>
      </c>
    </row>
    <row r="165" spans="1:1">
      <c r="A165" s="23" t="s">
        <v>960</v>
      </c>
    </row>
    <row r="166" spans="1:1">
      <c r="A166" s="23" t="s">
        <v>1069</v>
      </c>
    </row>
    <row r="167" spans="1:1">
      <c r="A167" s="23" t="s">
        <v>961</v>
      </c>
    </row>
    <row r="168" spans="1:1">
      <c r="A168" s="23" t="s">
        <v>962</v>
      </c>
    </row>
    <row r="169" spans="1:1">
      <c r="A169" s="23" t="s">
        <v>962</v>
      </c>
    </row>
    <row r="170" spans="1:1">
      <c r="A170" s="23" t="s">
        <v>963</v>
      </c>
    </row>
    <row r="171" spans="1:1">
      <c r="A171" s="23" t="s">
        <v>963</v>
      </c>
    </row>
    <row r="172" spans="1:1">
      <c r="A172" s="23" t="s">
        <v>963</v>
      </c>
    </row>
    <row r="173" spans="1:1">
      <c r="A173" s="23" t="s">
        <v>963</v>
      </c>
    </row>
    <row r="174" spans="1:1">
      <c r="A174" s="23" t="s">
        <v>963</v>
      </c>
    </row>
    <row r="175" spans="1:1">
      <c r="A175" s="23" t="s">
        <v>963</v>
      </c>
    </row>
    <row r="176" spans="1:1">
      <c r="A176" s="23" t="s">
        <v>963</v>
      </c>
    </row>
    <row r="177" spans="1:1">
      <c r="A177" s="23" t="s">
        <v>963</v>
      </c>
    </row>
    <row r="178" spans="1:1">
      <c r="A178" s="23" t="s">
        <v>963</v>
      </c>
    </row>
    <row r="179" spans="1:1">
      <c r="A179" s="23" t="s">
        <v>963</v>
      </c>
    </row>
    <row r="180" spans="1:1">
      <c r="A180" s="23" t="s">
        <v>963</v>
      </c>
    </row>
    <row r="181" spans="1:1">
      <c r="A181" s="23" t="s">
        <v>963</v>
      </c>
    </row>
    <row r="182" spans="1:1">
      <c r="A182" s="23" t="s">
        <v>964</v>
      </c>
    </row>
    <row r="183" spans="1:1">
      <c r="A183" s="23" t="s">
        <v>964</v>
      </c>
    </row>
    <row r="184" spans="1:1">
      <c r="A184" s="23" t="s">
        <v>964</v>
      </c>
    </row>
    <row r="185" spans="1:1">
      <c r="A185" s="23" t="s">
        <v>964</v>
      </c>
    </row>
    <row r="186" spans="1:1">
      <c r="A186" s="23" t="s">
        <v>964</v>
      </c>
    </row>
    <row r="187" spans="1:1">
      <c r="A187" s="23" t="s">
        <v>964</v>
      </c>
    </row>
    <row r="188" spans="1:1">
      <c r="A188" s="23" t="s">
        <v>964</v>
      </c>
    </row>
    <row r="189" spans="1:1">
      <c r="A189" s="23" t="s">
        <v>964</v>
      </c>
    </row>
    <row r="190" spans="1:1">
      <c r="A190" s="23" t="s">
        <v>964</v>
      </c>
    </row>
    <row r="191" spans="1:1">
      <c r="A191" s="23" t="s">
        <v>964</v>
      </c>
    </row>
    <row r="192" spans="1:1">
      <c r="A192" s="23" t="s">
        <v>964</v>
      </c>
    </row>
    <row r="193" spans="1:1">
      <c r="A193" s="23" t="s">
        <v>964</v>
      </c>
    </row>
    <row r="194" spans="1:1">
      <c r="A194" s="23" t="s">
        <v>964</v>
      </c>
    </row>
    <row r="195" spans="1:1">
      <c r="A195" s="23" t="s">
        <v>963</v>
      </c>
    </row>
    <row r="196" spans="1:1">
      <c r="A196" s="23" t="s">
        <v>963</v>
      </c>
    </row>
    <row r="197" spans="1:1">
      <c r="A197" s="23" t="s">
        <v>963</v>
      </c>
    </row>
    <row r="198" spans="1:1">
      <c r="A198" s="23" t="s">
        <v>964</v>
      </c>
    </row>
    <row r="199" spans="1:1">
      <c r="A199" s="23" t="s">
        <v>964</v>
      </c>
    </row>
    <row r="200" spans="1:1">
      <c r="A200" s="23" t="s">
        <v>964</v>
      </c>
    </row>
    <row r="201" spans="1:1">
      <c r="A201" s="23" t="s">
        <v>965</v>
      </c>
    </row>
    <row r="202" spans="1:1">
      <c r="A202" s="23" t="s">
        <v>965</v>
      </c>
    </row>
    <row r="203" spans="1:1">
      <c r="A203" s="23" t="s">
        <v>965</v>
      </c>
    </row>
    <row r="204" spans="1:1">
      <c r="A204" s="23" t="s">
        <v>965</v>
      </c>
    </row>
    <row r="205" spans="1:1">
      <c r="A205" s="23" t="s">
        <v>965</v>
      </c>
    </row>
    <row r="206" spans="1:1">
      <c r="A206" s="23" t="s">
        <v>965</v>
      </c>
    </row>
    <row r="207" spans="1:1">
      <c r="A207" s="23" t="s">
        <v>965</v>
      </c>
    </row>
    <row r="208" spans="1:1">
      <c r="A208" s="23" t="s">
        <v>965</v>
      </c>
    </row>
    <row r="209" spans="1:1">
      <c r="A209" s="23" t="s">
        <v>965</v>
      </c>
    </row>
    <row r="210" spans="1:1">
      <c r="A210" s="23" t="s">
        <v>965</v>
      </c>
    </row>
    <row r="211" spans="1:1">
      <c r="A211" s="23" t="s">
        <v>965</v>
      </c>
    </row>
    <row r="212" spans="1:1">
      <c r="A212" s="23" t="s">
        <v>965</v>
      </c>
    </row>
    <row r="213" spans="1:1">
      <c r="A213" s="23" t="s">
        <v>966</v>
      </c>
    </row>
    <row r="214" spans="1:1">
      <c r="A214" s="23" t="s">
        <v>967</v>
      </c>
    </row>
    <row r="215" spans="1:1">
      <c r="A215" s="23" t="s">
        <v>967</v>
      </c>
    </row>
    <row r="216" spans="1:1">
      <c r="A216" s="23" t="s">
        <v>967</v>
      </c>
    </row>
    <row r="217" spans="1:1">
      <c r="A217" s="23" t="s">
        <v>967</v>
      </c>
    </row>
    <row r="218" spans="1:1">
      <c r="A218" s="23" t="s">
        <v>967</v>
      </c>
    </row>
    <row r="219" spans="1:1">
      <c r="A219" s="23" t="s">
        <v>1070</v>
      </c>
    </row>
    <row r="220" spans="1:1">
      <c r="A220" s="23" t="s">
        <v>968</v>
      </c>
    </row>
    <row r="221" spans="1:1">
      <c r="A221" s="23" t="s">
        <v>968</v>
      </c>
    </row>
    <row r="222" spans="1:1">
      <c r="A222" s="23" t="s">
        <v>876</v>
      </c>
    </row>
    <row r="223" spans="1:1">
      <c r="A223" s="23" t="s">
        <v>969</v>
      </c>
    </row>
    <row r="224" spans="1:1">
      <c r="A224" s="23" t="s">
        <v>970</v>
      </c>
    </row>
    <row r="225" spans="1:1">
      <c r="A225" s="23" t="s">
        <v>970</v>
      </c>
    </row>
    <row r="226" spans="1:1">
      <c r="A226" s="23" t="s">
        <v>971</v>
      </c>
    </row>
    <row r="227" spans="1:1">
      <c r="A227" s="23" t="s">
        <v>972</v>
      </c>
    </row>
    <row r="228" spans="1:1">
      <c r="A228" s="23" t="s">
        <v>972</v>
      </c>
    </row>
    <row r="229" spans="1:1">
      <c r="A229" s="23" t="s">
        <v>972</v>
      </c>
    </row>
    <row r="230" spans="1:1">
      <c r="A230" s="23" t="s">
        <v>973</v>
      </c>
    </row>
    <row r="231" spans="1:1">
      <c r="A231" s="23" t="s">
        <v>974</v>
      </c>
    </row>
    <row r="232" spans="1:1">
      <c r="A232" s="23" t="s">
        <v>1071</v>
      </c>
    </row>
    <row r="233" spans="1:1">
      <c r="A233" s="23" t="s">
        <v>975</v>
      </c>
    </row>
    <row r="234" spans="1:1">
      <c r="A234" s="23" t="s">
        <v>975</v>
      </c>
    </row>
    <row r="235" spans="1:1">
      <c r="A235" s="23" t="s">
        <v>976</v>
      </c>
    </row>
    <row r="236" spans="1:1">
      <c r="A236" s="23" t="s">
        <v>765</v>
      </c>
    </row>
    <row r="237" spans="1:1">
      <c r="A237" s="23" t="s">
        <v>765</v>
      </c>
    </row>
    <row r="238" spans="1:1">
      <c r="A238" s="23" t="s">
        <v>765</v>
      </c>
    </row>
    <row r="239" spans="1:1">
      <c r="A239" s="23" t="s">
        <v>765</v>
      </c>
    </row>
    <row r="240" spans="1:1">
      <c r="A240" s="23" t="s">
        <v>765</v>
      </c>
    </row>
    <row r="241" spans="1:1">
      <c r="A241" s="23" t="s">
        <v>765</v>
      </c>
    </row>
    <row r="242" spans="1:1">
      <c r="A242" s="23" t="s">
        <v>765</v>
      </c>
    </row>
    <row r="243" spans="1:1">
      <c r="A243" s="23" t="s">
        <v>765</v>
      </c>
    </row>
    <row r="244" spans="1:1">
      <c r="A244" s="23" t="s">
        <v>765</v>
      </c>
    </row>
    <row r="245" spans="1:1">
      <c r="A245" s="23" t="s">
        <v>765</v>
      </c>
    </row>
    <row r="246" spans="1:1">
      <c r="A246" s="23" t="s">
        <v>765</v>
      </c>
    </row>
    <row r="247" spans="1:1">
      <c r="A247" s="23" t="s">
        <v>765</v>
      </c>
    </row>
    <row r="248" spans="1:1">
      <c r="A248" s="23" t="s">
        <v>765</v>
      </c>
    </row>
    <row r="249" spans="1:1">
      <c r="A249" s="23" t="s">
        <v>765</v>
      </c>
    </row>
    <row r="250" spans="1:1">
      <c r="A250" s="23" t="s">
        <v>1072</v>
      </c>
    </row>
    <row r="251" spans="1:1">
      <c r="A251" s="23" t="s">
        <v>977</v>
      </c>
    </row>
    <row r="252" spans="1:1">
      <c r="A252" s="23" t="s">
        <v>977</v>
      </c>
    </row>
    <row r="253" spans="1:1">
      <c r="A253" s="25" t="s">
        <v>978</v>
      </c>
    </row>
    <row r="254" spans="1:1">
      <c r="A254" s="23" t="s">
        <v>979</v>
      </c>
    </row>
    <row r="255" spans="1:1">
      <c r="A255" s="23" t="s">
        <v>980</v>
      </c>
    </row>
    <row r="256" spans="1:1">
      <c r="A256" s="23" t="s">
        <v>980</v>
      </c>
    </row>
    <row r="257" spans="1:1">
      <c r="A257" s="23" t="s">
        <v>980</v>
      </c>
    </row>
    <row r="258" spans="1:1">
      <c r="A258" s="23" t="s">
        <v>980</v>
      </c>
    </row>
    <row r="259" spans="1:1">
      <c r="A259" s="23" t="s">
        <v>980</v>
      </c>
    </row>
    <row r="260" spans="1:1">
      <c r="A260" s="23" t="s">
        <v>980</v>
      </c>
    </row>
    <row r="261" spans="1:1">
      <c r="A261" s="23" t="s">
        <v>980</v>
      </c>
    </row>
    <row r="262" spans="1:1">
      <c r="A262" s="23" t="s">
        <v>980</v>
      </c>
    </row>
    <row r="263" spans="1:1">
      <c r="A263" s="23" t="s">
        <v>981</v>
      </c>
    </row>
    <row r="264" spans="1:1">
      <c r="A264" s="23" t="s">
        <v>981</v>
      </c>
    </row>
    <row r="265" spans="1:1">
      <c r="A265" s="23" t="s">
        <v>982</v>
      </c>
    </row>
    <row r="266" spans="1:1">
      <c r="A266" s="23" t="s">
        <v>983</v>
      </c>
    </row>
    <row r="267" spans="1:1">
      <c r="A267" s="23" t="s">
        <v>984</v>
      </c>
    </row>
    <row r="268" spans="1:1">
      <c r="A268" s="23" t="s">
        <v>1073</v>
      </c>
    </row>
    <row r="269" spans="1:1">
      <c r="A269" s="25" t="s">
        <v>985</v>
      </c>
    </row>
    <row r="270" spans="1:1">
      <c r="A270" s="23" t="s">
        <v>985</v>
      </c>
    </row>
    <row r="271" spans="1:1">
      <c r="A271" s="23" t="s">
        <v>1074</v>
      </c>
    </row>
    <row r="272" spans="1:1">
      <c r="A272" s="23" t="s">
        <v>986</v>
      </c>
    </row>
    <row r="273" spans="1:1">
      <c r="A273" s="23" t="s">
        <v>986</v>
      </c>
    </row>
    <row r="274" spans="1:1">
      <c r="A274" s="23" t="s">
        <v>986</v>
      </c>
    </row>
    <row r="275" spans="1:1">
      <c r="A275" s="23" t="s">
        <v>987</v>
      </c>
    </row>
    <row r="276" spans="1:1">
      <c r="A276" s="23" t="s">
        <v>988</v>
      </c>
    </row>
    <row r="277" spans="1:1">
      <c r="A277" s="23" t="s">
        <v>989</v>
      </c>
    </row>
    <row r="278" spans="1:1">
      <c r="A278" s="23" t="s">
        <v>990</v>
      </c>
    </row>
    <row r="279" spans="1:1">
      <c r="A279" s="23" t="s">
        <v>990</v>
      </c>
    </row>
    <row r="280" spans="1:1">
      <c r="A280" s="23" t="s">
        <v>989</v>
      </c>
    </row>
    <row r="281" spans="1:1">
      <c r="A281" s="23" t="s">
        <v>990</v>
      </c>
    </row>
    <row r="282" spans="1:1">
      <c r="A282" s="23" t="s">
        <v>989</v>
      </c>
    </row>
    <row r="283" spans="1:1">
      <c r="A283" s="23" t="s">
        <v>989</v>
      </c>
    </row>
    <row r="284" spans="1:1">
      <c r="A284" s="23" t="s">
        <v>991</v>
      </c>
    </row>
    <row r="285" spans="1:1">
      <c r="A285" s="23" t="s">
        <v>991</v>
      </c>
    </row>
    <row r="286" spans="1:1">
      <c r="A286" s="23" t="s">
        <v>992</v>
      </c>
    </row>
    <row r="287" spans="1:1">
      <c r="A287" s="23" t="s">
        <v>993</v>
      </c>
    </row>
    <row r="288" spans="1:1">
      <c r="A288" s="23" t="s">
        <v>993</v>
      </c>
    </row>
    <row r="289" spans="1:1">
      <c r="A289" s="23" t="s">
        <v>993</v>
      </c>
    </row>
    <row r="290" spans="1:1">
      <c r="A290" s="23" t="s">
        <v>994</v>
      </c>
    </row>
    <row r="291" spans="1:1">
      <c r="A291" s="23" t="s">
        <v>995</v>
      </c>
    </row>
    <row r="292" spans="1:1">
      <c r="A292" s="23" t="s">
        <v>996</v>
      </c>
    </row>
    <row r="293" spans="1:1">
      <c r="A293" s="23" t="s">
        <v>996</v>
      </c>
    </row>
    <row r="294" spans="1:1">
      <c r="A294" s="23" t="s">
        <v>996</v>
      </c>
    </row>
    <row r="295" spans="1:1">
      <c r="A295" s="23" t="s">
        <v>997</v>
      </c>
    </row>
    <row r="296" spans="1:1">
      <c r="A296" s="23" t="s">
        <v>998</v>
      </c>
    </row>
    <row r="297" spans="1:1">
      <c r="A297" s="23" t="s">
        <v>999</v>
      </c>
    </row>
    <row r="298" spans="1:1">
      <c r="A298" s="23" t="s">
        <v>999</v>
      </c>
    </row>
    <row r="299" spans="1:1">
      <c r="A299" s="23" t="s">
        <v>1000</v>
      </c>
    </row>
    <row r="300" spans="1:1">
      <c r="A300" s="23" t="s">
        <v>1001</v>
      </c>
    </row>
    <row r="301" spans="1:1">
      <c r="A301" s="23" t="s">
        <v>1002</v>
      </c>
    </row>
    <row r="302" spans="1:1">
      <c r="A302" s="23" t="s">
        <v>1002</v>
      </c>
    </row>
    <row r="303" spans="1:1">
      <c r="A303" s="23" t="s">
        <v>1002</v>
      </c>
    </row>
    <row r="304" spans="1:1">
      <c r="A304" s="23" t="s">
        <v>1075</v>
      </c>
    </row>
    <row r="305" spans="1:1">
      <c r="A305" s="23" t="s">
        <v>1003</v>
      </c>
    </row>
    <row r="306" spans="1:1">
      <c r="A306" s="23" t="s">
        <v>1004</v>
      </c>
    </row>
    <row r="307" spans="1:1">
      <c r="A307" s="23" t="s">
        <v>1004</v>
      </c>
    </row>
    <row r="308" spans="1:1">
      <c r="A308" s="23" t="s">
        <v>1005</v>
      </c>
    </row>
    <row r="309" spans="1:1">
      <c r="A309" s="23" t="s">
        <v>1005</v>
      </c>
    </row>
    <row r="310" spans="1:1">
      <c r="A310" s="23" t="s">
        <v>1005</v>
      </c>
    </row>
    <row r="311" spans="1:1">
      <c r="A311" s="23" t="s">
        <v>1005</v>
      </c>
    </row>
    <row r="312" spans="1:1">
      <c r="A312" s="23" t="s">
        <v>1005</v>
      </c>
    </row>
    <row r="313" spans="1:1">
      <c r="A313" s="23" t="s">
        <v>1005</v>
      </c>
    </row>
    <row r="314" spans="1:1">
      <c r="A314" s="23" t="s">
        <v>1006</v>
      </c>
    </row>
    <row r="315" spans="1:1">
      <c r="A315" s="23" t="s">
        <v>1006</v>
      </c>
    </row>
    <row r="316" spans="1:1">
      <c r="A316" s="23" t="s">
        <v>1007</v>
      </c>
    </row>
    <row r="317" spans="1:1">
      <c r="A317" s="23" t="s">
        <v>1008</v>
      </c>
    </row>
    <row r="318" spans="1:1">
      <c r="A318" s="23" t="s">
        <v>1009</v>
      </c>
    </row>
    <row r="319" spans="1:1">
      <c r="A319" s="23" t="s">
        <v>1010</v>
      </c>
    </row>
    <row r="320" spans="1:1">
      <c r="A320" s="23" t="s">
        <v>1010</v>
      </c>
    </row>
    <row r="321" spans="1:1">
      <c r="A321" s="23" t="s">
        <v>1010</v>
      </c>
    </row>
    <row r="322" spans="1:1">
      <c r="A322" s="23" t="s">
        <v>1011</v>
      </c>
    </row>
    <row r="323" spans="1:1">
      <c r="A323" s="23" t="s">
        <v>1011</v>
      </c>
    </row>
    <row r="324" spans="1:1">
      <c r="A324" s="23" t="s">
        <v>1011</v>
      </c>
    </row>
    <row r="325" spans="1:1">
      <c r="A325" s="23" t="s">
        <v>1012</v>
      </c>
    </row>
    <row r="326" spans="1:1">
      <c r="A326" s="23" t="s">
        <v>1012</v>
      </c>
    </row>
    <row r="327" spans="1:1">
      <c r="A327" s="23" t="s">
        <v>1013</v>
      </c>
    </row>
    <row r="328" spans="1:1">
      <c r="A328" s="23" t="s">
        <v>1014</v>
      </c>
    </row>
    <row r="329" spans="1:1">
      <c r="A329" s="23" t="s">
        <v>1014</v>
      </c>
    </row>
    <row r="330" spans="1:1">
      <c r="A330" s="23" t="s">
        <v>1014</v>
      </c>
    </row>
    <row r="331" spans="1:1">
      <c r="A331" s="23" t="s">
        <v>1015</v>
      </c>
    </row>
    <row r="332" spans="1:1">
      <c r="A332" s="23" t="s">
        <v>1016</v>
      </c>
    </row>
    <row r="333" spans="1:1">
      <c r="A333" s="23" t="s">
        <v>1017</v>
      </c>
    </row>
    <row r="334" spans="1:1">
      <c r="A334" s="23" t="s">
        <v>1076</v>
      </c>
    </row>
    <row r="335" spans="1:1">
      <c r="A335" s="23" t="s">
        <v>1076</v>
      </c>
    </row>
    <row r="336" spans="1:1">
      <c r="A336" s="23" t="s">
        <v>1077</v>
      </c>
    </row>
    <row r="337" spans="1:1">
      <c r="A337" s="23" t="s">
        <v>1018</v>
      </c>
    </row>
    <row r="338" spans="1:1">
      <c r="A338" s="23" t="s">
        <v>1018</v>
      </c>
    </row>
    <row r="339" spans="1:1">
      <c r="A339" s="23" t="s">
        <v>1018</v>
      </c>
    </row>
    <row r="340" spans="1:1">
      <c r="A340" s="23" t="s">
        <v>1018</v>
      </c>
    </row>
    <row r="341" spans="1:1">
      <c r="A341" s="23" t="s">
        <v>1018</v>
      </c>
    </row>
    <row r="342" spans="1:1">
      <c r="A342" s="23" t="s">
        <v>1019</v>
      </c>
    </row>
    <row r="343" spans="1:1">
      <c r="A343" s="23" t="s">
        <v>1020</v>
      </c>
    </row>
    <row r="344" spans="1:1">
      <c r="A344" s="23" t="s">
        <v>1022</v>
      </c>
    </row>
    <row r="345" spans="1:1">
      <c r="A345" s="23" t="s">
        <v>1022</v>
      </c>
    </row>
    <row r="346" spans="1:1">
      <c r="A346" s="23" t="s">
        <v>1078</v>
      </c>
    </row>
    <row r="347" spans="1:1">
      <c r="A347" s="23" t="s">
        <v>1021</v>
      </c>
    </row>
    <row r="348" spans="1:1">
      <c r="A348" s="23" t="s">
        <v>1021</v>
      </c>
    </row>
    <row r="349" spans="1:1">
      <c r="A349" s="23" t="s">
        <v>1023</v>
      </c>
    </row>
    <row r="350" spans="1:1">
      <c r="A350" s="23" t="s">
        <v>1024</v>
      </c>
    </row>
    <row r="351" spans="1:1">
      <c r="A351" s="23" t="s">
        <v>1025</v>
      </c>
    </row>
    <row r="352" spans="1:1">
      <c r="A352" s="23" t="s">
        <v>1026</v>
      </c>
    </row>
    <row r="353" spans="1:1">
      <c r="A353" s="23" t="s">
        <v>1027</v>
      </c>
    </row>
    <row r="354" spans="1:1">
      <c r="A354" s="23" t="s">
        <v>1027</v>
      </c>
    </row>
    <row r="355" spans="1:1">
      <c r="A355" s="23" t="s">
        <v>1079</v>
      </c>
    </row>
    <row r="356" spans="1:1">
      <c r="A356" s="23" t="s">
        <v>1028</v>
      </c>
    </row>
    <row r="357" spans="1:1">
      <c r="A357" s="23" t="s">
        <v>1028</v>
      </c>
    </row>
    <row r="358" spans="1:1">
      <c r="A358" s="23" t="s">
        <v>1028</v>
      </c>
    </row>
    <row r="359" spans="1:1">
      <c r="A359" s="23" t="s">
        <v>1028</v>
      </c>
    </row>
    <row r="360" spans="1:1">
      <c r="A360" s="23" t="s">
        <v>1028</v>
      </c>
    </row>
    <row r="361" spans="1:1">
      <c r="A361" s="23" t="s">
        <v>1028</v>
      </c>
    </row>
    <row r="362" spans="1:1">
      <c r="A362" s="23" t="s">
        <v>1029</v>
      </c>
    </row>
    <row r="363" spans="1:1">
      <c r="A363" s="23" t="s">
        <v>1029</v>
      </c>
    </row>
    <row r="364" spans="1:1">
      <c r="A364" s="23" t="s">
        <v>1029</v>
      </c>
    </row>
    <row r="365" spans="1:1">
      <c r="A365" s="23" t="s">
        <v>1029</v>
      </c>
    </row>
    <row r="366" spans="1:1">
      <c r="A366" s="23" t="s">
        <v>1029</v>
      </c>
    </row>
    <row r="367" spans="1:1">
      <c r="A367" s="23" t="s">
        <v>1030</v>
      </c>
    </row>
    <row r="368" spans="1:1">
      <c r="A368" s="23" t="s">
        <v>1031</v>
      </c>
    </row>
    <row r="369" spans="1:1">
      <c r="A369" s="23" t="s">
        <v>1031</v>
      </c>
    </row>
    <row r="370" spans="1:1">
      <c r="A370" s="23" t="s">
        <v>1031</v>
      </c>
    </row>
    <row r="371" spans="1:1">
      <c r="A371" s="23" t="s">
        <v>1080</v>
      </c>
    </row>
    <row r="372" spans="1:1">
      <c r="A372" s="23" t="s">
        <v>1032</v>
      </c>
    </row>
    <row r="373" spans="1:1">
      <c r="A373" s="23" t="s">
        <v>1033</v>
      </c>
    </row>
    <row r="374" spans="1:1">
      <c r="A374" s="23" t="s">
        <v>1033</v>
      </c>
    </row>
    <row r="375" spans="1:1">
      <c r="A375" s="23" t="s">
        <v>1033</v>
      </c>
    </row>
    <row r="376" spans="1:1">
      <c r="A376" s="23" t="s">
        <v>1033</v>
      </c>
    </row>
    <row r="377" spans="1:1">
      <c r="A377" s="23" t="s">
        <v>1033</v>
      </c>
    </row>
    <row r="378" spans="1:1">
      <c r="A378" s="23" t="s">
        <v>1033</v>
      </c>
    </row>
    <row r="379" spans="1:1">
      <c r="A379" s="23" t="s">
        <v>1033</v>
      </c>
    </row>
    <row r="380" spans="1:1">
      <c r="A380" s="23" t="s">
        <v>1033</v>
      </c>
    </row>
    <row r="381" spans="1:1">
      <c r="A381" s="23" t="s">
        <v>1033</v>
      </c>
    </row>
    <row r="382" spans="1:1">
      <c r="A382" s="23" t="s">
        <v>1033</v>
      </c>
    </row>
    <row r="383" spans="1:1">
      <c r="A383" s="23" t="s">
        <v>1033</v>
      </c>
    </row>
    <row r="384" spans="1:1">
      <c r="A384" s="23" t="s">
        <v>1033</v>
      </c>
    </row>
    <row r="385" spans="1:1">
      <c r="A385" s="23" t="s">
        <v>1033</v>
      </c>
    </row>
    <row r="386" spans="1:1">
      <c r="A386" s="23" t="s">
        <v>1033</v>
      </c>
    </row>
    <row r="387" spans="1:1">
      <c r="A387" s="23" t="s">
        <v>1033</v>
      </c>
    </row>
    <row r="388" spans="1:1">
      <c r="A388" s="23" t="s">
        <v>1033</v>
      </c>
    </row>
    <row r="389" spans="1:1">
      <c r="A389" s="23" t="s">
        <v>1033</v>
      </c>
    </row>
    <row r="390" spans="1:1">
      <c r="A390" s="23" t="s">
        <v>1033</v>
      </c>
    </row>
    <row r="391" spans="1:1">
      <c r="A391" s="23" t="s">
        <v>1033</v>
      </c>
    </row>
    <row r="392" spans="1:1">
      <c r="A392" s="23" t="s">
        <v>1033</v>
      </c>
    </row>
    <row r="393" spans="1:1">
      <c r="A393" s="23" t="s">
        <v>1033</v>
      </c>
    </row>
    <row r="394" spans="1:1">
      <c r="A394" s="23" t="s">
        <v>1033</v>
      </c>
    </row>
    <row r="395" spans="1:1">
      <c r="A395" s="23" t="s">
        <v>1033</v>
      </c>
    </row>
    <row r="396" spans="1:1">
      <c r="A396" s="23" t="s">
        <v>1033</v>
      </c>
    </row>
    <row r="397" spans="1:1">
      <c r="A397" s="23" t="s">
        <v>1033</v>
      </c>
    </row>
    <row r="398" spans="1:1">
      <c r="A398" s="23" t="s">
        <v>1033</v>
      </c>
    </row>
    <row r="399" spans="1:1">
      <c r="A399" s="23" t="s">
        <v>1033</v>
      </c>
    </row>
    <row r="400" spans="1:1">
      <c r="A400" s="23" t="s">
        <v>1033</v>
      </c>
    </row>
    <row r="401" spans="1:1">
      <c r="A401" s="23" t="s">
        <v>1033</v>
      </c>
    </row>
    <row r="402" spans="1:1">
      <c r="A402" s="23" t="s">
        <v>1033</v>
      </c>
    </row>
    <row r="403" spans="1:1">
      <c r="A403" s="23" t="s">
        <v>1033</v>
      </c>
    </row>
    <row r="404" spans="1:1">
      <c r="A404" s="23" t="s">
        <v>1033</v>
      </c>
    </row>
    <row r="405" spans="1:1">
      <c r="A405" s="23" t="s">
        <v>1033</v>
      </c>
    </row>
    <row r="406" spans="1:1">
      <c r="A406" s="23" t="s">
        <v>1034</v>
      </c>
    </row>
    <row r="407" spans="1:1">
      <c r="A407" s="23" t="s">
        <v>1035</v>
      </c>
    </row>
    <row r="408" spans="1:1">
      <c r="A408" s="23" t="s">
        <v>1035</v>
      </c>
    </row>
    <row r="409" spans="1:1">
      <c r="A409" s="23" t="s">
        <v>1035</v>
      </c>
    </row>
    <row r="410" spans="1:1">
      <c r="A410" s="23" t="s">
        <v>1036</v>
      </c>
    </row>
    <row r="411" spans="1:1">
      <c r="A411" s="23" t="s">
        <v>1037</v>
      </c>
    </row>
    <row r="412" spans="1:1">
      <c r="A412" s="23" t="s">
        <v>1037</v>
      </c>
    </row>
    <row r="413" spans="1:1">
      <c r="A413" s="23" t="s">
        <v>1038</v>
      </c>
    </row>
    <row r="414" spans="1:1">
      <c r="A414" s="23" t="s">
        <v>1038</v>
      </c>
    </row>
    <row r="415" spans="1:1">
      <c r="A415" s="23" t="s">
        <v>1038</v>
      </c>
    </row>
    <row r="416" spans="1:1">
      <c r="A416" s="23" t="s">
        <v>1038</v>
      </c>
    </row>
    <row r="417" spans="1:1">
      <c r="A417" s="23" t="s">
        <v>1039</v>
      </c>
    </row>
    <row r="418" spans="1:1">
      <c r="A418" s="23" t="s">
        <v>1039</v>
      </c>
    </row>
    <row r="419" spans="1:1">
      <c r="A419" s="23" t="s">
        <v>1039</v>
      </c>
    </row>
    <row r="420" spans="1:1">
      <c r="A420" s="23" t="s">
        <v>1039</v>
      </c>
    </row>
    <row r="421" spans="1:1">
      <c r="A421" s="23" t="s">
        <v>1039</v>
      </c>
    </row>
    <row r="422" spans="1:1">
      <c r="A422" s="23" t="s">
        <v>1081</v>
      </c>
    </row>
    <row r="423" spans="1:1">
      <c r="A423" s="23" t="s">
        <v>1040</v>
      </c>
    </row>
    <row r="424" spans="1:1">
      <c r="A424" s="23" t="s">
        <v>1040</v>
      </c>
    </row>
    <row r="425" spans="1:1">
      <c r="A425" s="23" t="s">
        <v>1040</v>
      </c>
    </row>
    <row r="426" spans="1:1">
      <c r="A426" s="23" t="s">
        <v>1041</v>
      </c>
    </row>
    <row r="427" spans="1:1">
      <c r="A427" s="23" t="s">
        <v>1042</v>
      </c>
    </row>
    <row r="428" spans="1:1">
      <c r="A428" s="23" t="s">
        <v>1082</v>
      </c>
    </row>
    <row r="429" spans="1:1">
      <c r="A429" s="23" t="s">
        <v>1083</v>
      </c>
    </row>
    <row r="430" spans="1:1">
      <c r="A430" s="23" t="s">
        <v>1043</v>
      </c>
    </row>
    <row r="431" spans="1:1">
      <c r="A431" s="23" t="s">
        <v>1043</v>
      </c>
    </row>
    <row r="432" spans="1:1">
      <c r="A432" s="23" t="s">
        <v>1043</v>
      </c>
    </row>
    <row r="433" spans="1:1">
      <c r="A433" s="23" t="s">
        <v>1043</v>
      </c>
    </row>
    <row r="434" spans="1:1">
      <c r="A434" s="23" t="s">
        <v>1043</v>
      </c>
    </row>
    <row r="435" spans="1:1">
      <c r="A435" s="23" t="s">
        <v>1043</v>
      </c>
    </row>
    <row r="436" spans="1:1">
      <c r="A436" s="23" t="s">
        <v>1044</v>
      </c>
    </row>
    <row r="437" spans="1:1">
      <c r="A437" s="23" t="s">
        <v>1044</v>
      </c>
    </row>
    <row r="438" spans="1:1">
      <c r="A438" s="23" t="s">
        <v>1044</v>
      </c>
    </row>
    <row r="439" spans="1:1">
      <c r="A439" s="23" t="s">
        <v>1044</v>
      </c>
    </row>
    <row r="440" spans="1:1">
      <c r="A440" s="23" t="s">
        <v>1044</v>
      </c>
    </row>
    <row r="441" spans="1:1">
      <c r="A441" s="23" t="s">
        <v>1044</v>
      </c>
    </row>
    <row r="442" spans="1:1">
      <c r="A442" s="23" t="s">
        <v>1044</v>
      </c>
    </row>
    <row r="443" spans="1:1">
      <c r="A443" s="23" t="s">
        <v>1091</v>
      </c>
    </row>
    <row r="444" spans="1:1">
      <c r="A444" s="23" t="s">
        <v>1091</v>
      </c>
    </row>
    <row r="445" spans="1:1">
      <c r="A445" s="23" t="s">
        <v>1045</v>
      </c>
    </row>
    <row r="446" spans="1:1">
      <c r="A446" s="23" t="s">
        <v>1045</v>
      </c>
    </row>
    <row r="447" spans="1:1">
      <c r="A447" s="23" t="s">
        <v>1046</v>
      </c>
    </row>
    <row r="448" spans="1:1">
      <c r="A448" s="23" t="s">
        <v>1046</v>
      </c>
    </row>
    <row r="449" spans="1:1">
      <c r="A449" s="23" t="s">
        <v>1046</v>
      </c>
    </row>
    <row r="450" spans="1:1">
      <c r="A450" s="23" t="s">
        <v>1046</v>
      </c>
    </row>
    <row r="451" spans="1:1">
      <c r="A451" s="23" t="s">
        <v>1046</v>
      </c>
    </row>
    <row r="452" spans="1:1">
      <c r="A452" s="23" t="s">
        <v>1046</v>
      </c>
    </row>
    <row r="453" spans="1:1">
      <c r="A453" s="23" t="s">
        <v>1047</v>
      </c>
    </row>
    <row r="454" spans="1:1">
      <c r="A454" s="23" t="s">
        <v>1047</v>
      </c>
    </row>
    <row r="455" spans="1:1">
      <c r="A455" s="23" t="s">
        <v>1047</v>
      </c>
    </row>
    <row r="456" spans="1:1">
      <c r="A456" s="23" t="s">
        <v>1047</v>
      </c>
    </row>
    <row r="457" spans="1:1">
      <c r="A457" s="23" t="s">
        <v>1047</v>
      </c>
    </row>
    <row r="458" spans="1:1">
      <c r="A458" s="23" t="s">
        <v>1047</v>
      </c>
    </row>
    <row r="459" spans="1:1">
      <c r="A459" s="23" t="s">
        <v>1047</v>
      </c>
    </row>
    <row r="460" spans="1:1">
      <c r="A460" s="23" t="s">
        <v>1047</v>
      </c>
    </row>
    <row r="461" spans="1:1">
      <c r="A461" s="23" t="s">
        <v>1047</v>
      </c>
    </row>
    <row r="462" spans="1:1">
      <c r="A462" s="23" t="s">
        <v>1047</v>
      </c>
    </row>
    <row r="463" spans="1:1">
      <c r="A463" s="23" t="s">
        <v>1047</v>
      </c>
    </row>
    <row r="464" spans="1:1">
      <c r="A464" s="23" t="s">
        <v>1047</v>
      </c>
    </row>
    <row r="465" spans="1:1">
      <c r="A465" s="23" t="s">
        <v>1047</v>
      </c>
    </row>
    <row r="466" spans="1:1">
      <c r="A466" s="23" t="s">
        <v>1047</v>
      </c>
    </row>
    <row r="467" spans="1:1">
      <c r="A467" s="23" t="s">
        <v>1047</v>
      </c>
    </row>
    <row r="468" spans="1:1">
      <c r="A468" s="23" t="s">
        <v>1047</v>
      </c>
    </row>
    <row r="469" spans="1:1">
      <c r="A469" s="23" t="s">
        <v>1047</v>
      </c>
    </row>
    <row r="470" spans="1:1">
      <c r="A470" s="23" t="s">
        <v>1047</v>
      </c>
    </row>
    <row r="471" spans="1:1">
      <c r="A471" s="23" t="s">
        <v>1047</v>
      </c>
    </row>
    <row r="472" spans="1:1">
      <c r="A472" s="23" t="s">
        <v>1047</v>
      </c>
    </row>
    <row r="473" spans="1:1">
      <c r="A473" s="23" t="s">
        <v>1047</v>
      </c>
    </row>
    <row r="474" spans="1:1">
      <c r="A474" s="23" t="s">
        <v>1047</v>
      </c>
    </row>
    <row r="475" spans="1:1">
      <c r="A475" s="23" t="s">
        <v>1047</v>
      </c>
    </row>
    <row r="476" spans="1:1">
      <c r="A476" s="23" t="s">
        <v>1047</v>
      </c>
    </row>
    <row r="477" spans="1:1">
      <c r="A477" s="23" t="s">
        <v>1047</v>
      </c>
    </row>
    <row r="478" spans="1:1">
      <c r="A478" s="23" t="s">
        <v>1047</v>
      </c>
    </row>
    <row r="479" spans="1:1">
      <c r="A479" s="23" t="s">
        <v>1047</v>
      </c>
    </row>
    <row r="480" spans="1:1">
      <c r="A480" s="23" t="s">
        <v>1047</v>
      </c>
    </row>
    <row r="481" spans="1:1">
      <c r="A481" s="23" t="s">
        <v>1047</v>
      </c>
    </row>
    <row r="482" spans="1:1">
      <c r="A482" s="23" t="s">
        <v>1047</v>
      </c>
    </row>
    <row r="483" spans="1:1">
      <c r="A483" s="23" t="s">
        <v>1047</v>
      </c>
    </row>
    <row r="484" spans="1:1">
      <c r="A484" s="23" t="s">
        <v>1047</v>
      </c>
    </row>
    <row r="485" spans="1:1">
      <c r="A485" s="23" t="s">
        <v>1047</v>
      </c>
    </row>
    <row r="486" spans="1:1">
      <c r="A486" s="23" t="s">
        <v>1047</v>
      </c>
    </row>
    <row r="487" spans="1:1">
      <c r="A487" s="23" t="s">
        <v>1047</v>
      </c>
    </row>
    <row r="488" spans="1:1">
      <c r="A488" s="23" t="s">
        <v>1047</v>
      </c>
    </row>
    <row r="489" spans="1:1">
      <c r="A489" s="23" t="s">
        <v>1047</v>
      </c>
    </row>
    <row r="490" spans="1:1">
      <c r="A490" s="23" t="s">
        <v>1047</v>
      </c>
    </row>
    <row r="491" spans="1:1">
      <c r="A491" s="23" t="s">
        <v>1047</v>
      </c>
    </row>
    <row r="492" spans="1:1">
      <c r="A492" s="23" t="s">
        <v>1047</v>
      </c>
    </row>
    <row r="493" spans="1:1">
      <c r="A493" s="23" t="s">
        <v>1047</v>
      </c>
    </row>
    <row r="494" spans="1:1">
      <c r="A494" s="23" t="s">
        <v>1047</v>
      </c>
    </row>
    <row r="495" spans="1:1">
      <c r="A495" s="26" t="s">
        <v>1047</v>
      </c>
    </row>
    <row r="496" spans="1:1">
      <c r="A496" s="23" t="s">
        <v>1047</v>
      </c>
    </row>
    <row r="497" spans="1:1">
      <c r="A497" s="23" t="s">
        <v>1047</v>
      </c>
    </row>
    <row r="498" spans="1:1">
      <c r="A498" s="23" t="s">
        <v>1047</v>
      </c>
    </row>
    <row r="499" spans="1:1">
      <c r="A499" s="23" t="s">
        <v>1047</v>
      </c>
    </row>
    <row r="500" spans="1:1">
      <c r="A500" s="23" t="s">
        <v>1047</v>
      </c>
    </row>
    <row r="501" spans="1:1">
      <c r="A501" s="23" t="s">
        <v>1047</v>
      </c>
    </row>
    <row r="502" spans="1:1">
      <c r="A502" s="23" t="s">
        <v>1047</v>
      </c>
    </row>
    <row r="503" spans="1:1">
      <c r="A503" s="23" t="s">
        <v>1047</v>
      </c>
    </row>
    <row r="504" spans="1:1">
      <c r="A504" s="23" t="s">
        <v>1047</v>
      </c>
    </row>
    <row r="505" spans="1:1">
      <c r="A505" s="23" t="s">
        <v>1084</v>
      </c>
    </row>
    <row r="506" spans="1:1">
      <c r="A506" s="23" t="s">
        <v>1048</v>
      </c>
    </row>
    <row r="507" spans="1:1">
      <c r="A507" s="23" t="s">
        <v>1085</v>
      </c>
    </row>
    <row r="508" spans="1:1">
      <c r="A508" s="23" t="s">
        <v>1049</v>
      </c>
    </row>
    <row r="509" spans="1:1">
      <c r="A509" s="23" t="s">
        <v>1049</v>
      </c>
    </row>
    <row r="510" spans="1:1">
      <c r="A510" s="23" t="s">
        <v>1050</v>
      </c>
    </row>
    <row r="511" spans="1:1">
      <c r="A511" s="23" t="s">
        <v>1050</v>
      </c>
    </row>
    <row r="512" spans="1:1">
      <c r="A512" s="23" t="s">
        <v>1050</v>
      </c>
    </row>
    <row r="513" spans="1:1">
      <c r="A513" s="23" t="s">
        <v>1050</v>
      </c>
    </row>
    <row r="514" spans="1:1">
      <c r="A514" s="23" t="s">
        <v>1050</v>
      </c>
    </row>
    <row r="515" spans="1:1">
      <c r="A515" s="23" t="s">
        <v>1050</v>
      </c>
    </row>
    <row r="516" spans="1:1">
      <c r="A516" s="23" t="s">
        <v>1050</v>
      </c>
    </row>
    <row r="517" spans="1:1">
      <c r="A517" s="23" t="s">
        <v>1050</v>
      </c>
    </row>
    <row r="518" spans="1:1">
      <c r="A518" s="23" t="s">
        <v>1050</v>
      </c>
    </row>
    <row r="519" spans="1:1">
      <c r="A519" s="23" t="s">
        <v>1050</v>
      </c>
    </row>
    <row r="520" spans="1:1">
      <c r="A520" s="23" t="s">
        <v>1050</v>
      </c>
    </row>
    <row r="521" spans="1:1">
      <c r="A521" s="23" t="s">
        <v>1050</v>
      </c>
    </row>
    <row r="522" spans="1:1">
      <c r="A522" s="23" t="s">
        <v>1050</v>
      </c>
    </row>
    <row r="523" spans="1:1">
      <c r="A523" s="23" t="s">
        <v>1050</v>
      </c>
    </row>
    <row r="524" spans="1:1">
      <c r="A524" s="23" t="s">
        <v>1050</v>
      </c>
    </row>
    <row r="525" spans="1:1">
      <c r="A525" s="23" t="s">
        <v>1050</v>
      </c>
    </row>
    <row r="526" spans="1:1">
      <c r="A526" s="23" t="s">
        <v>1050</v>
      </c>
    </row>
    <row r="527" spans="1:1">
      <c r="A527" s="23" t="s">
        <v>1050</v>
      </c>
    </row>
    <row r="528" spans="1:1">
      <c r="A528" s="23" t="s">
        <v>1050</v>
      </c>
    </row>
    <row r="529" spans="1:1">
      <c r="A529" s="23" t="s">
        <v>1050</v>
      </c>
    </row>
    <row r="530" spans="1:1">
      <c r="A530" s="23" t="s">
        <v>1050</v>
      </c>
    </row>
    <row r="531" spans="1:1">
      <c r="A531" s="23" t="s">
        <v>1050</v>
      </c>
    </row>
    <row r="532" spans="1:1">
      <c r="A532" s="23" t="s">
        <v>1050</v>
      </c>
    </row>
    <row r="533" spans="1:1">
      <c r="A533" s="23" t="s">
        <v>1050</v>
      </c>
    </row>
    <row r="534" spans="1:1">
      <c r="A534" s="23" t="s">
        <v>1050</v>
      </c>
    </row>
    <row r="535" spans="1:1">
      <c r="A535" s="23" t="s">
        <v>1050</v>
      </c>
    </row>
    <row r="536" spans="1:1">
      <c r="A536" s="23" t="s">
        <v>1050</v>
      </c>
    </row>
    <row r="537" spans="1:1">
      <c r="A537" s="23" t="s">
        <v>1050</v>
      </c>
    </row>
    <row r="538" spans="1:1">
      <c r="A538" s="23" t="s">
        <v>1050</v>
      </c>
    </row>
    <row r="539" spans="1:1">
      <c r="A539" s="23" t="s">
        <v>1050</v>
      </c>
    </row>
    <row r="540" spans="1:1">
      <c r="A540" s="23" t="s">
        <v>1050</v>
      </c>
    </row>
    <row r="541" spans="1:1">
      <c r="A541" s="23" t="s">
        <v>1050</v>
      </c>
    </row>
    <row r="542" spans="1:1">
      <c r="A542" s="23" t="s">
        <v>1050</v>
      </c>
    </row>
    <row r="543" spans="1:1">
      <c r="A543" s="23" t="s">
        <v>1050</v>
      </c>
    </row>
    <row r="544" spans="1:1">
      <c r="A544" s="23" t="s">
        <v>1050</v>
      </c>
    </row>
    <row r="545" spans="1:1">
      <c r="A545" s="23" t="s">
        <v>1050</v>
      </c>
    </row>
    <row r="546" spans="1:1">
      <c r="A546" s="23" t="s">
        <v>1050</v>
      </c>
    </row>
    <row r="547" spans="1:1">
      <c r="A547" s="23" t="s">
        <v>1050</v>
      </c>
    </row>
    <row r="548" spans="1:1">
      <c r="A548" s="23" t="s">
        <v>1050</v>
      </c>
    </row>
    <row r="549" spans="1:1">
      <c r="A549" s="23" t="s">
        <v>1050</v>
      </c>
    </row>
    <row r="550" spans="1:1">
      <c r="A550" s="23" t="s">
        <v>1050</v>
      </c>
    </row>
    <row r="551" spans="1:1">
      <c r="A551" s="23" t="s">
        <v>1050</v>
      </c>
    </row>
    <row r="552" spans="1:1">
      <c r="A552" s="23" t="s">
        <v>1050</v>
      </c>
    </row>
    <row r="553" spans="1:1">
      <c r="A553" s="23" t="s">
        <v>1050</v>
      </c>
    </row>
    <row r="554" spans="1:1">
      <c r="A554" s="23" t="s">
        <v>1050</v>
      </c>
    </row>
    <row r="555" spans="1:1">
      <c r="A555" s="23" t="s">
        <v>1050</v>
      </c>
    </row>
    <row r="556" spans="1:1">
      <c r="A556" s="23" t="s">
        <v>1050</v>
      </c>
    </row>
    <row r="557" spans="1:1">
      <c r="A557" s="23" t="s">
        <v>1050</v>
      </c>
    </row>
    <row r="558" spans="1:1">
      <c r="A558" s="23" t="s">
        <v>1050</v>
      </c>
    </row>
    <row r="559" spans="1:1">
      <c r="A559" s="23" t="s">
        <v>1050</v>
      </c>
    </row>
    <row r="560" spans="1:1">
      <c r="A560" s="23" t="s">
        <v>1050</v>
      </c>
    </row>
    <row r="561" spans="1:1">
      <c r="A561" s="23" t="s">
        <v>1050</v>
      </c>
    </row>
    <row r="562" spans="1:1">
      <c r="A562" s="23" t="s">
        <v>1050</v>
      </c>
    </row>
    <row r="563" spans="1:1">
      <c r="A563" s="23" t="s">
        <v>1050</v>
      </c>
    </row>
    <row r="564" spans="1:1">
      <c r="A564" s="23" t="s">
        <v>1050</v>
      </c>
    </row>
    <row r="565" spans="1:1">
      <c r="A565" s="23" t="s">
        <v>1050</v>
      </c>
    </row>
    <row r="566" spans="1:1">
      <c r="A566" s="23" t="s">
        <v>1050</v>
      </c>
    </row>
    <row r="567" spans="1:1">
      <c r="A567" s="23" t="s">
        <v>1051</v>
      </c>
    </row>
    <row r="568" spans="1:1">
      <c r="A568" s="23" t="s">
        <v>1051</v>
      </c>
    </row>
    <row r="569" spans="1:1">
      <c r="A569" s="23" t="s">
        <v>1052</v>
      </c>
    </row>
    <row r="570" spans="1:1">
      <c r="A570" s="23" t="s">
        <v>1052</v>
      </c>
    </row>
    <row r="571" spans="1:1">
      <c r="A571" s="23" t="s">
        <v>1052</v>
      </c>
    </row>
    <row r="572" spans="1:1">
      <c r="A572" s="23" t="s">
        <v>1052</v>
      </c>
    </row>
    <row r="573" spans="1:1">
      <c r="A573" s="23" t="s">
        <v>1052</v>
      </c>
    </row>
    <row r="574" spans="1:1">
      <c r="A574" s="23" t="s">
        <v>1052</v>
      </c>
    </row>
    <row r="575" spans="1:1">
      <c r="A575" s="23" t="s">
        <v>1053</v>
      </c>
    </row>
    <row r="576" spans="1:1">
      <c r="A576" s="23" t="s">
        <v>1054</v>
      </c>
    </row>
    <row r="577" spans="1:1">
      <c r="A577" s="23" t="s">
        <v>1055</v>
      </c>
    </row>
    <row r="578" spans="1:1">
      <c r="A578" s="23" t="s">
        <v>1055</v>
      </c>
    </row>
    <row r="579" spans="1:1">
      <c r="A579" s="23" t="s">
        <v>1055</v>
      </c>
    </row>
    <row r="580" spans="1:1">
      <c r="A580" s="23" t="s">
        <v>1086</v>
      </c>
    </row>
    <row r="581" spans="1:1">
      <c r="A581" s="23" t="s">
        <v>1056</v>
      </c>
    </row>
    <row r="582" spans="1:1">
      <c r="A582" s="23" t="s">
        <v>1056</v>
      </c>
    </row>
    <row r="583" spans="1:1">
      <c r="A583" s="23" t="s">
        <v>1056</v>
      </c>
    </row>
    <row r="584" spans="1:1">
      <c r="A584" s="23" t="s">
        <v>1056</v>
      </c>
    </row>
    <row r="585" spans="1:1">
      <c r="A585" s="23" t="s">
        <v>1057</v>
      </c>
    </row>
    <row r="586" spans="1:1">
      <c r="A586" s="23" t="s">
        <v>1057</v>
      </c>
    </row>
    <row r="587" spans="1:1">
      <c r="A587" s="23" t="s">
        <v>1057</v>
      </c>
    </row>
    <row r="588" spans="1:1">
      <c r="A588" s="23" t="s">
        <v>1057</v>
      </c>
    </row>
    <row r="589" spans="1:1">
      <c r="A589" s="23" t="s">
        <v>1057</v>
      </c>
    </row>
    <row r="590" spans="1:1">
      <c r="A590" s="23" t="s">
        <v>1057</v>
      </c>
    </row>
    <row r="591" spans="1:1">
      <c r="A591" s="23" t="s">
        <v>1057</v>
      </c>
    </row>
    <row r="592" spans="1:1">
      <c r="A592" s="23" t="s">
        <v>1057</v>
      </c>
    </row>
    <row r="593" spans="1:1">
      <c r="A593" s="23" t="s">
        <v>1058</v>
      </c>
    </row>
    <row r="594" spans="1:1">
      <c r="A594" s="23" t="s">
        <v>1058</v>
      </c>
    </row>
    <row r="595" spans="1:1">
      <c r="A595" s="23" t="s">
        <v>1058</v>
      </c>
    </row>
    <row r="596" spans="1:1">
      <c r="A596" s="23" t="s">
        <v>1058</v>
      </c>
    </row>
    <row r="597" spans="1:1">
      <c r="A597" s="23" t="s">
        <v>1058</v>
      </c>
    </row>
    <row r="598" spans="1:1">
      <c r="A598" s="23" t="s">
        <v>1058</v>
      </c>
    </row>
  </sheetData>
  <sortState xmlns:xlrd2="http://schemas.microsoft.com/office/spreadsheetml/2017/richdata2" ref="A1:A601">
    <sortCondition ref="A1:A6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BC70-24E0-2441-BD13-5AE01373ED79}">
  <dimension ref="A1:B781"/>
  <sheetViews>
    <sheetView workbookViewId="0">
      <selection activeCell="B1" sqref="A1:XFD1048576"/>
    </sheetView>
  </sheetViews>
  <sheetFormatPr baseColWidth="10" defaultRowHeight="16" outlineLevelRow="2"/>
  <cols>
    <col min="1" max="1" width="81" customWidth="1"/>
    <col min="2" max="2" width="51.83203125" style="27" customWidth="1"/>
  </cols>
  <sheetData>
    <row r="1" spans="1:2">
      <c r="B1" s="27" t="s">
        <v>1093</v>
      </c>
    </row>
    <row r="2" spans="1:2" outlineLevel="2">
      <c r="B2" s="23" t="s">
        <v>1059</v>
      </c>
    </row>
    <row r="3" spans="1:2" outlineLevel="1">
      <c r="A3" s="22" t="s">
        <v>1094</v>
      </c>
      <c r="B3" s="23">
        <f>SUBTOTAL(3,B2:B2)</f>
        <v>1</v>
      </c>
    </row>
    <row r="4" spans="1:2" outlineLevel="2">
      <c r="B4" s="23" t="s">
        <v>911</v>
      </c>
    </row>
    <row r="5" spans="1:2" outlineLevel="2">
      <c r="B5" s="23" t="s">
        <v>911</v>
      </c>
    </row>
    <row r="6" spans="1:2" outlineLevel="1">
      <c r="A6" s="22" t="s">
        <v>1095</v>
      </c>
      <c r="B6" s="23">
        <f>SUBTOTAL(3,B4:B5)</f>
        <v>2</v>
      </c>
    </row>
    <row r="7" spans="1:2" outlineLevel="2">
      <c r="B7" s="23" t="s">
        <v>912</v>
      </c>
    </row>
    <row r="8" spans="1:2" outlineLevel="2">
      <c r="B8" s="23" t="s">
        <v>912</v>
      </c>
    </row>
    <row r="9" spans="1:2" outlineLevel="2">
      <c r="B9" s="23" t="s">
        <v>912</v>
      </c>
    </row>
    <row r="10" spans="1:2" outlineLevel="2">
      <c r="B10" s="23" t="s">
        <v>912</v>
      </c>
    </row>
    <row r="11" spans="1:2" outlineLevel="1">
      <c r="A11" s="22" t="s">
        <v>1096</v>
      </c>
      <c r="B11" s="23">
        <f>SUBTOTAL(3,B7:B10)</f>
        <v>4</v>
      </c>
    </row>
    <row r="12" spans="1:2" outlineLevel="2">
      <c r="B12" s="23" t="s">
        <v>913</v>
      </c>
    </row>
    <row r="13" spans="1:2" outlineLevel="1">
      <c r="A13" s="22" t="s">
        <v>1097</v>
      </c>
      <c r="B13" s="23">
        <f>SUBTOTAL(3,B12:B12)</f>
        <v>1</v>
      </c>
    </row>
    <row r="14" spans="1:2" outlineLevel="2">
      <c r="B14" s="23" t="s">
        <v>914</v>
      </c>
    </row>
    <row r="15" spans="1:2" outlineLevel="1">
      <c r="A15" s="22" t="s">
        <v>1098</v>
      </c>
      <c r="B15" s="23">
        <f>SUBTOTAL(3,B14:B14)</f>
        <v>1</v>
      </c>
    </row>
    <row r="16" spans="1:2" outlineLevel="2">
      <c r="B16" s="23" t="s">
        <v>915</v>
      </c>
    </row>
    <row r="17" spans="1:2" outlineLevel="1">
      <c r="A17" s="22" t="s">
        <v>1099</v>
      </c>
      <c r="B17" s="23">
        <f>SUBTOTAL(3,B16:B16)</f>
        <v>1</v>
      </c>
    </row>
    <row r="18" spans="1:2" outlineLevel="2">
      <c r="B18" s="23" t="s">
        <v>916</v>
      </c>
    </row>
    <row r="19" spans="1:2" outlineLevel="2">
      <c r="B19" s="23" t="s">
        <v>916</v>
      </c>
    </row>
    <row r="20" spans="1:2" outlineLevel="2">
      <c r="B20" s="23" t="s">
        <v>916</v>
      </c>
    </row>
    <row r="21" spans="1:2" outlineLevel="1">
      <c r="A21" s="22" t="s">
        <v>1100</v>
      </c>
      <c r="B21" s="23">
        <f>SUBTOTAL(3,B18:B20)</f>
        <v>3</v>
      </c>
    </row>
    <row r="22" spans="1:2" outlineLevel="2">
      <c r="B22" s="23" t="s">
        <v>917</v>
      </c>
    </row>
    <row r="23" spans="1:2" outlineLevel="1">
      <c r="A23" s="22" t="s">
        <v>1101</v>
      </c>
      <c r="B23" s="23">
        <f>SUBTOTAL(3,B22:B22)</f>
        <v>1</v>
      </c>
    </row>
    <row r="24" spans="1:2" outlineLevel="2">
      <c r="B24" s="23" t="s">
        <v>918</v>
      </c>
    </row>
    <row r="25" spans="1:2" outlineLevel="2">
      <c r="B25" s="23" t="s">
        <v>918</v>
      </c>
    </row>
    <row r="26" spans="1:2" outlineLevel="1">
      <c r="A26" s="22" t="s">
        <v>1102</v>
      </c>
      <c r="B26" s="23">
        <f>SUBTOTAL(3,B24:B25)</f>
        <v>2</v>
      </c>
    </row>
    <row r="27" spans="1:2" outlineLevel="2">
      <c r="B27" s="23" t="s">
        <v>919</v>
      </c>
    </row>
    <row r="28" spans="1:2" outlineLevel="1">
      <c r="A28" s="22" t="s">
        <v>1103</v>
      </c>
      <c r="B28" s="23">
        <f>SUBTOTAL(3,B27:B27)</f>
        <v>1</v>
      </c>
    </row>
    <row r="29" spans="1:2" outlineLevel="2">
      <c r="B29" s="23" t="s">
        <v>1060</v>
      </c>
    </row>
    <row r="30" spans="1:2" outlineLevel="1">
      <c r="A30" s="22" t="s">
        <v>1104</v>
      </c>
      <c r="B30" s="23">
        <f>SUBTOTAL(3,B29:B29)</f>
        <v>1</v>
      </c>
    </row>
    <row r="31" spans="1:2" outlineLevel="2">
      <c r="B31" s="23" t="s">
        <v>920</v>
      </c>
    </row>
    <row r="32" spans="1:2" outlineLevel="2">
      <c r="B32" s="23" t="s">
        <v>920</v>
      </c>
    </row>
    <row r="33" spans="1:2" outlineLevel="2">
      <c r="B33" s="23" t="s">
        <v>920</v>
      </c>
    </row>
    <row r="34" spans="1:2" outlineLevel="2">
      <c r="B34" s="23" t="s">
        <v>920</v>
      </c>
    </row>
    <row r="35" spans="1:2" outlineLevel="2">
      <c r="B35" s="23" t="s">
        <v>920</v>
      </c>
    </row>
    <row r="36" spans="1:2" outlineLevel="2">
      <c r="B36" s="23" t="s">
        <v>920</v>
      </c>
    </row>
    <row r="37" spans="1:2" outlineLevel="2">
      <c r="B37" s="23" t="s">
        <v>920</v>
      </c>
    </row>
    <row r="38" spans="1:2" outlineLevel="1">
      <c r="A38" s="22" t="s">
        <v>1105</v>
      </c>
      <c r="B38" s="23">
        <f>SUBTOTAL(3,B31:B37)</f>
        <v>7</v>
      </c>
    </row>
    <row r="39" spans="1:2" outlineLevel="2">
      <c r="B39" s="23" t="s">
        <v>921</v>
      </c>
    </row>
    <row r="40" spans="1:2" outlineLevel="1">
      <c r="A40" s="22" t="s">
        <v>1106</v>
      </c>
      <c r="B40" s="23">
        <f>SUBTOTAL(3,B39:B39)</f>
        <v>1</v>
      </c>
    </row>
    <row r="41" spans="1:2" outlineLevel="2">
      <c r="B41" s="23" t="s">
        <v>922</v>
      </c>
    </row>
    <row r="42" spans="1:2" outlineLevel="2">
      <c r="B42" s="23" t="s">
        <v>922</v>
      </c>
    </row>
    <row r="43" spans="1:2" outlineLevel="2">
      <c r="B43" s="23" t="s">
        <v>922</v>
      </c>
    </row>
    <row r="44" spans="1:2" outlineLevel="2">
      <c r="B44" s="23" t="s">
        <v>922</v>
      </c>
    </row>
    <row r="45" spans="1:2" outlineLevel="2">
      <c r="B45" s="23" t="s">
        <v>922</v>
      </c>
    </row>
    <row r="46" spans="1:2" outlineLevel="1">
      <c r="A46" s="22" t="s">
        <v>1107</v>
      </c>
      <c r="B46" s="23">
        <f>SUBTOTAL(3,B41:B45)</f>
        <v>5</v>
      </c>
    </row>
    <row r="47" spans="1:2" outlineLevel="2">
      <c r="B47" s="23" t="s">
        <v>923</v>
      </c>
    </row>
    <row r="48" spans="1:2" outlineLevel="2">
      <c r="B48" s="23" t="s">
        <v>923</v>
      </c>
    </row>
    <row r="49" spans="1:2" outlineLevel="1">
      <c r="A49" s="22" t="s">
        <v>1108</v>
      </c>
      <c r="B49" s="23">
        <f>SUBTOTAL(3,B47:B48)</f>
        <v>2</v>
      </c>
    </row>
    <row r="50" spans="1:2" outlineLevel="2">
      <c r="B50" s="23" t="s">
        <v>1061</v>
      </c>
    </row>
    <row r="51" spans="1:2" outlineLevel="1">
      <c r="A51" s="22" t="s">
        <v>1109</v>
      </c>
      <c r="B51" s="23">
        <f>SUBTOTAL(3,B50:B50)</f>
        <v>1</v>
      </c>
    </row>
    <row r="52" spans="1:2" outlineLevel="2">
      <c r="B52" s="23" t="s">
        <v>924</v>
      </c>
    </row>
    <row r="53" spans="1:2" outlineLevel="1">
      <c r="A53" s="22" t="s">
        <v>1110</v>
      </c>
      <c r="B53" s="23">
        <f>SUBTOTAL(3,B52:B52)</f>
        <v>1</v>
      </c>
    </row>
    <row r="54" spans="1:2" outlineLevel="2">
      <c r="B54" s="23" t="s">
        <v>1062</v>
      </c>
    </row>
    <row r="55" spans="1:2" outlineLevel="1">
      <c r="A55" s="22" t="s">
        <v>1111</v>
      </c>
      <c r="B55" s="23">
        <f>SUBTOTAL(3,B54:B54)</f>
        <v>1</v>
      </c>
    </row>
    <row r="56" spans="1:2" outlineLevel="2">
      <c r="B56" s="23" t="s">
        <v>1063</v>
      </c>
    </row>
    <row r="57" spans="1:2" outlineLevel="1">
      <c r="A57" s="22" t="s">
        <v>1112</v>
      </c>
      <c r="B57" s="23">
        <f>SUBTOTAL(3,B56:B56)</f>
        <v>1</v>
      </c>
    </row>
    <row r="58" spans="1:2" outlineLevel="2">
      <c r="B58" s="23" t="s">
        <v>925</v>
      </c>
    </row>
    <row r="59" spans="1:2" outlineLevel="1">
      <c r="A59" s="22" t="s">
        <v>1113</v>
      </c>
      <c r="B59" s="23">
        <f>SUBTOTAL(3,B58:B58)</f>
        <v>1</v>
      </c>
    </row>
    <row r="60" spans="1:2" outlineLevel="2">
      <c r="B60" s="23" t="s">
        <v>926</v>
      </c>
    </row>
    <row r="61" spans="1:2" outlineLevel="2">
      <c r="B61" s="23" t="s">
        <v>926</v>
      </c>
    </row>
    <row r="62" spans="1:2" outlineLevel="1">
      <c r="A62" s="22" t="s">
        <v>1114</v>
      </c>
      <c r="B62" s="23">
        <f>SUBTOTAL(3,B60:B61)</f>
        <v>2</v>
      </c>
    </row>
    <row r="63" spans="1:2" outlineLevel="2">
      <c r="B63" s="23" t="s">
        <v>927</v>
      </c>
    </row>
    <row r="64" spans="1:2" outlineLevel="2">
      <c r="B64" s="23" t="s">
        <v>927</v>
      </c>
    </row>
    <row r="65" spans="1:2" outlineLevel="2">
      <c r="B65" s="23" t="s">
        <v>927</v>
      </c>
    </row>
    <row r="66" spans="1:2" outlineLevel="2">
      <c r="B66" s="23" t="s">
        <v>927</v>
      </c>
    </row>
    <row r="67" spans="1:2" outlineLevel="1">
      <c r="A67" s="22" t="s">
        <v>1115</v>
      </c>
      <c r="B67" s="23">
        <f>SUBTOTAL(3,B63:B66)</f>
        <v>4</v>
      </c>
    </row>
    <row r="68" spans="1:2" outlineLevel="2">
      <c r="B68" s="23" t="s">
        <v>928</v>
      </c>
    </row>
    <row r="69" spans="1:2" outlineLevel="1">
      <c r="A69" s="22" t="s">
        <v>1116</v>
      </c>
      <c r="B69" s="23">
        <f>SUBTOTAL(3,B68:B68)</f>
        <v>1</v>
      </c>
    </row>
    <row r="70" spans="1:2" outlineLevel="2">
      <c r="B70" s="23" t="s">
        <v>929</v>
      </c>
    </row>
    <row r="71" spans="1:2" outlineLevel="1">
      <c r="A71" s="22" t="s">
        <v>1117</v>
      </c>
      <c r="B71" s="23">
        <f>SUBTOTAL(3,B70:B70)</f>
        <v>1</v>
      </c>
    </row>
    <row r="72" spans="1:2" outlineLevel="2">
      <c r="B72" s="23" t="s">
        <v>1064</v>
      </c>
    </row>
    <row r="73" spans="1:2" outlineLevel="1">
      <c r="A73" s="22" t="s">
        <v>1118</v>
      </c>
      <c r="B73" s="23">
        <f>SUBTOTAL(3,B72:B72)</f>
        <v>1</v>
      </c>
    </row>
    <row r="74" spans="1:2" outlineLevel="2">
      <c r="B74" s="23" t="s">
        <v>930</v>
      </c>
    </row>
    <row r="75" spans="1:2" outlineLevel="1">
      <c r="A75" s="22" t="s">
        <v>1119</v>
      </c>
      <c r="B75" s="23">
        <f>SUBTOTAL(3,B74:B74)</f>
        <v>1</v>
      </c>
    </row>
    <row r="76" spans="1:2" outlineLevel="2">
      <c r="B76" s="23" t="s">
        <v>931</v>
      </c>
    </row>
    <row r="77" spans="1:2" outlineLevel="1">
      <c r="A77" s="22" t="s">
        <v>1120</v>
      </c>
      <c r="B77" s="23">
        <f>SUBTOTAL(3,B76:B76)</f>
        <v>1</v>
      </c>
    </row>
    <row r="78" spans="1:2" outlineLevel="2">
      <c r="B78" s="23" t="s">
        <v>932</v>
      </c>
    </row>
    <row r="79" spans="1:2" outlineLevel="2">
      <c r="B79" s="23" t="s">
        <v>932</v>
      </c>
    </row>
    <row r="80" spans="1:2" outlineLevel="1">
      <c r="A80" s="22" t="s">
        <v>1121</v>
      </c>
      <c r="B80" s="23">
        <f>SUBTOTAL(3,B78:B79)</f>
        <v>2</v>
      </c>
    </row>
    <row r="81" spans="1:2" outlineLevel="2">
      <c r="B81" s="23" t="s">
        <v>1065</v>
      </c>
    </row>
    <row r="82" spans="1:2" outlineLevel="1">
      <c r="A82" s="22" t="s">
        <v>1122</v>
      </c>
      <c r="B82" s="23">
        <f>SUBTOTAL(3,B81:B81)</f>
        <v>1</v>
      </c>
    </row>
    <row r="83" spans="1:2" outlineLevel="2">
      <c r="B83" s="23" t="s">
        <v>1066</v>
      </c>
    </row>
    <row r="84" spans="1:2" outlineLevel="1">
      <c r="A84" s="22" t="s">
        <v>1123</v>
      </c>
      <c r="B84" s="23">
        <f>SUBTOTAL(3,B83:B83)</f>
        <v>1</v>
      </c>
    </row>
    <row r="85" spans="1:2" outlineLevel="2">
      <c r="B85" s="23" t="s">
        <v>933</v>
      </c>
    </row>
    <row r="86" spans="1:2" outlineLevel="1">
      <c r="A86" s="22" t="s">
        <v>1124</v>
      </c>
      <c r="B86" s="23">
        <f>SUBTOTAL(3,B85:B85)</f>
        <v>1</v>
      </c>
    </row>
    <row r="87" spans="1:2" outlineLevel="2">
      <c r="B87" s="24" t="s">
        <v>934</v>
      </c>
    </row>
    <row r="88" spans="1:2" outlineLevel="2">
      <c r="B88" s="24" t="s">
        <v>934</v>
      </c>
    </row>
    <row r="89" spans="1:2" outlineLevel="2">
      <c r="B89" s="24" t="s">
        <v>934</v>
      </c>
    </row>
    <row r="90" spans="1:2" outlineLevel="2">
      <c r="B90" s="24" t="s">
        <v>934</v>
      </c>
    </row>
    <row r="91" spans="1:2" outlineLevel="2">
      <c r="B91" s="24" t="s">
        <v>934</v>
      </c>
    </row>
    <row r="92" spans="1:2" outlineLevel="2">
      <c r="B92" s="23" t="s">
        <v>934</v>
      </c>
    </row>
    <row r="93" spans="1:2" outlineLevel="2">
      <c r="B93" s="23" t="s">
        <v>934</v>
      </c>
    </row>
    <row r="94" spans="1:2" outlineLevel="2">
      <c r="B94" s="23" t="s">
        <v>934</v>
      </c>
    </row>
    <row r="95" spans="1:2" outlineLevel="2">
      <c r="B95" s="23" t="s">
        <v>934</v>
      </c>
    </row>
    <row r="96" spans="1:2" outlineLevel="2">
      <c r="B96" s="23" t="s">
        <v>934</v>
      </c>
    </row>
    <row r="97" spans="1:2" outlineLevel="2">
      <c r="B97" s="23" t="s">
        <v>934</v>
      </c>
    </row>
    <row r="98" spans="1:2" outlineLevel="2">
      <c r="B98" s="23" t="s">
        <v>934</v>
      </c>
    </row>
    <row r="99" spans="1:2" outlineLevel="2">
      <c r="B99" s="23" t="s">
        <v>934</v>
      </c>
    </row>
    <row r="100" spans="1:2" outlineLevel="2">
      <c r="B100" s="23" t="s">
        <v>934</v>
      </c>
    </row>
    <row r="101" spans="1:2" outlineLevel="2">
      <c r="B101" s="23" t="s">
        <v>934</v>
      </c>
    </row>
    <row r="102" spans="1:2" outlineLevel="2">
      <c r="B102" s="23" t="s">
        <v>934</v>
      </c>
    </row>
    <row r="103" spans="1:2" outlineLevel="2">
      <c r="B103" s="23" t="s">
        <v>934</v>
      </c>
    </row>
    <row r="104" spans="1:2" outlineLevel="2">
      <c r="B104" s="23" t="s">
        <v>934</v>
      </c>
    </row>
    <row r="105" spans="1:2" outlineLevel="2">
      <c r="B105" s="23" t="s">
        <v>934</v>
      </c>
    </row>
    <row r="106" spans="1:2" outlineLevel="2">
      <c r="B106" s="23" t="s">
        <v>934</v>
      </c>
    </row>
    <row r="107" spans="1:2" outlineLevel="2">
      <c r="B107" s="23" t="s">
        <v>934</v>
      </c>
    </row>
    <row r="108" spans="1:2" outlineLevel="2">
      <c r="B108" s="23" t="s">
        <v>934</v>
      </c>
    </row>
    <row r="109" spans="1:2" outlineLevel="1">
      <c r="A109" s="22" t="s">
        <v>1125</v>
      </c>
      <c r="B109" s="23">
        <f>SUBTOTAL(3,B87:B108)</f>
        <v>22</v>
      </c>
    </row>
    <row r="110" spans="1:2" outlineLevel="2">
      <c r="B110" s="23" t="s">
        <v>936</v>
      </c>
    </row>
    <row r="111" spans="1:2" outlineLevel="2">
      <c r="B111" s="23" t="s">
        <v>936</v>
      </c>
    </row>
    <row r="112" spans="1:2" outlineLevel="2">
      <c r="B112" s="23" t="s">
        <v>936</v>
      </c>
    </row>
    <row r="113" spans="1:2" outlineLevel="2">
      <c r="B113" s="23" t="s">
        <v>936</v>
      </c>
    </row>
    <row r="114" spans="1:2" outlineLevel="2">
      <c r="B114" s="23" t="s">
        <v>936</v>
      </c>
    </row>
    <row r="115" spans="1:2" outlineLevel="2">
      <c r="B115" s="23" t="s">
        <v>936</v>
      </c>
    </row>
    <row r="116" spans="1:2" outlineLevel="2">
      <c r="B116" s="23" t="s">
        <v>936</v>
      </c>
    </row>
    <row r="117" spans="1:2" outlineLevel="2">
      <c r="B117" s="23" t="s">
        <v>936</v>
      </c>
    </row>
    <row r="118" spans="1:2" outlineLevel="2">
      <c r="B118" s="23" t="s">
        <v>936</v>
      </c>
    </row>
    <row r="119" spans="1:2" outlineLevel="2">
      <c r="B119" s="23" t="s">
        <v>936</v>
      </c>
    </row>
    <row r="120" spans="1:2" outlineLevel="2">
      <c r="B120" s="23" t="s">
        <v>936</v>
      </c>
    </row>
    <row r="121" spans="1:2" outlineLevel="1">
      <c r="A121" s="22" t="s">
        <v>1126</v>
      </c>
      <c r="B121" s="23">
        <f>SUBTOTAL(3,B110:B120)</f>
        <v>11</v>
      </c>
    </row>
    <row r="122" spans="1:2" outlineLevel="2">
      <c r="B122" s="23" t="s">
        <v>935</v>
      </c>
    </row>
    <row r="123" spans="1:2" outlineLevel="1">
      <c r="A123" s="22" t="s">
        <v>1127</v>
      </c>
      <c r="B123" s="23">
        <f>SUBTOTAL(3,B122:B122)</f>
        <v>1</v>
      </c>
    </row>
    <row r="124" spans="1:2" outlineLevel="2">
      <c r="B124" s="23" t="s">
        <v>937</v>
      </c>
    </row>
    <row r="125" spans="1:2" outlineLevel="1">
      <c r="A125" s="22" t="s">
        <v>1128</v>
      </c>
      <c r="B125" s="23">
        <f>SUBTOTAL(3,B124:B124)</f>
        <v>1</v>
      </c>
    </row>
    <row r="126" spans="1:2" outlineLevel="2">
      <c r="B126" s="23" t="s">
        <v>938</v>
      </c>
    </row>
    <row r="127" spans="1:2" outlineLevel="2">
      <c r="B127" s="23" t="s">
        <v>938</v>
      </c>
    </row>
    <row r="128" spans="1:2" outlineLevel="2">
      <c r="B128" s="23" t="s">
        <v>938</v>
      </c>
    </row>
    <row r="129" spans="1:2" outlineLevel="2">
      <c r="B129" s="23" t="s">
        <v>938</v>
      </c>
    </row>
    <row r="130" spans="1:2" outlineLevel="2">
      <c r="B130" s="23" t="s">
        <v>938</v>
      </c>
    </row>
    <row r="131" spans="1:2" outlineLevel="2">
      <c r="B131" s="23" t="s">
        <v>938</v>
      </c>
    </row>
    <row r="132" spans="1:2" outlineLevel="2">
      <c r="B132" s="23" t="s">
        <v>938</v>
      </c>
    </row>
    <row r="133" spans="1:2" outlineLevel="1">
      <c r="A133" s="22" t="s">
        <v>1129</v>
      </c>
      <c r="B133" s="23">
        <f>SUBTOTAL(3,B126:B132)</f>
        <v>7</v>
      </c>
    </row>
    <row r="134" spans="1:2" outlineLevel="2">
      <c r="B134" s="23" t="s">
        <v>939</v>
      </c>
    </row>
    <row r="135" spans="1:2" outlineLevel="1">
      <c r="A135" s="22" t="s">
        <v>1130</v>
      </c>
      <c r="B135" s="23">
        <f>SUBTOTAL(3,B134:B134)</f>
        <v>1</v>
      </c>
    </row>
    <row r="136" spans="1:2" outlineLevel="2">
      <c r="B136" s="23" t="s">
        <v>940</v>
      </c>
    </row>
    <row r="137" spans="1:2" outlineLevel="1">
      <c r="A137" s="22" t="s">
        <v>1131</v>
      </c>
      <c r="B137" s="23">
        <f>SUBTOTAL(3,B136:B136)</f>
        <v>1</v>
      </c>
    </row>
    <row r="138" spans="1:2" outlineLevel="2">
      <c r="B138" s="23" t="s">
        <v>941</v>
      </c>
    </row>
    <row r="139" spans="1:2" outlineLevel="2">
      <c r="B139" s="23" t="s">
        <v>941</v>
      </c>
    </row>
    <row r="140" spans="1:2" outlineLevel="2">
      <c r="B140" s="23" t="s">
        <v>941</v>
      </c>
    </row>
    <row r="141" spans="1:2" outlineLevel="2">
      <c r="B141" s="23" t="s">
        <v>941</v>
      </c>
    </row>
    <row r="142" spans="1:2" outlineLevel="2">
      <c r="B142" s="23" t="s">
        <v>941</v>
      </c>
    </row>
    <row r="143" spans="1:2" outlineLevel="2">
      <c r="B143" s="23" t="s">
        <v>941</v>
      </c>
    </row>
    <row r="144" spans="1:2" outlineLevel="2">
      <c r="B144" s="23" t="s">
        <v>941</v>
      </c>
    </row>
    <row r="145" spans="1:2" outlineLevel="2">
      <c r="B145" s="23" t="s">
        <v>941</v>
      </c>
    </row>
    <row r="146" spans="1:2" outlineLevel="2">
      <c r="B146" s="23" t="s">
        <v>941</v>
      </c>
    </row>
    <row r="147" spans="1:2" outlineLevel="2">
      <c r="B147" s="23" t="s">
        <v>941</v>
      </c>
    </row>
    <row r="148" spans="1:2" outlineLevel="2">
      <c r="B148" s="23" t="s">
        <v>941</v>
      </c>
    </row>
    <row r="149" spans="1:2" outlineLevel="2">
      <c r="B149" s="23" t="s">
        <v>941</v>
      </c>
    </row>
    <row r="150" spans="1:2" outlineLevel="2">
      <c r="B150" s="23" t="s">
        <v>941</v>
      </c>
    </row>
    <row r="151" spans="1:2" outlineLevel="2">
      <c r="B151" s="23" t="s">
        <v>941</v>
      </c>
    </row>
    <row r="152" spans="1:2" outlineLevel="2">
      <c r="B152" s="23" t="s">
        <v>941</v>
      </c>
    </row>
    <row r="153" spans="1:2" outlineLevel="2">
      <c r="B153" s="23" t="s">
        <v>941</v>
      </c>
    </row>
    <row r="154" spans="1:2" outlineLevel="2">
      <c r="B154" s="23" t="s">
        <v>941</v>
      </c>
    </row>
    <row r="155" spans="1:2" outlineLevel="2">
      <c r="B155" s="23" t="s">
        <v>941</v>
      </c>
    </row>
    <row r="156" spans="1:2" outlineLevel="2">
      <c r="B156" s="23" t="s">
        <v>941</v>
      </c>
    </row>
    <row r="157" spans="1:2" outlineLevel="2">
      <c r="B157" s="23" t="s">
        <v>941</v>
      </c>
    </row>
    <row r="158" spans="1:2" outlineLevel="2">
      <c r="B158" s="23" t="s">
        <v>941</v>
      </c>
    </row>
    <row r="159" spans="1:2" outlineLevel="1">
      <c r="A159" s="22" t="s">
        <v>1132</v>
      </c>
      <c r="B159" s="23">
        <f>SUBTOTAL(3,B138:B158)</f>
        <v>21</v>
      </c>
    </row>
    <row r="160" spans="1:2" outlineLevel="2">
      <c r="B160" s="23" t="s">
        <v>942</v>
      </c>
    </row>
    <row r="161" spans="1:2" outlineLevel="2">
      <c r="B161" s="23" t="s">
        <v>942</v>
      </c>
    </row>
    <row r="162" spans="1:2" outlineLevel="2">
      <c r="B162" s="23" t="s">
        <v>942</v>
      </c>
    </row>
    <row r="163" spans="1:2" outlineLevel="1">
      <c r="A163" s="22" t="s">
        <v>1133</v>
      </c>
      <c r="B163" s="23">
        <f>SUBTOTAL(3,B160:B162)</f>
        <v>3</v>
      </c>
    </row>
    <row r="164" spans="1:2" outlineLevel="2">
      <c r="B164" s="23" t="s">
        <v>1067</v>
      </c>
    </row>
    <row r="165" spans="1:2" outlineLevel="1">
      <c r="A165" s="22" t="s">
        <v>1134</v>
      </c>
      <c r="B165" s="23">
        <f>SUBTOTAL(3,B164:B164)</f>
        <v>1</v>
      </c>
    </row>
    <row r="166" spans="1:2" outlineLevel="2">
      <c r="B166" s="23" t="s">
        <v>943</v>
      </c>
    </row>
    <row r="167" spans="1:2" outlineLevel="1">
      <c r="A167" s="22" t="s">
        <v>1135</v>
      </c>
      <c r="B167" s="23">
        <f>SUBTOTAL(3,B166:B166)</f>
        <v>1</v>
      </c>
    </row>
    <row r="168" spans="1:2" outlineLevel="2">
      <c r="B168" s="23" t="s">
        <v>944</v>
      </c>
    </row>
    <row r="169" spans="1:2" outlineLevel="1">
      <c r="A169" s="22" t="s">
        <v>1136</v>
      </c>
      <c r="B169" s="23">
        <f>SUBTOTAL(3,B168:B168)</f>
        <v>1</v>
      </c>
    </row>
    <row r="170" spans="1:2" outlineLevel="2">
      <c r="B170" s="23" t="s">
        <v>945</v>
      </c>
    </row>
    <row r="171" spans="1:2" outlineLevel="2">
      <c r="B171" s="23" t="s">
        <v>945</v>
      </c>
    </row>
    <row r="172" spans="1:2" outlineLevel="1">
      <c r="A172" s="22" t="s">
        <v>1137</v>
      </c>
      <c r="B172" s="23">
        <f>SUBTOTAL(3,B170:B171)</f>
        <v>2</v>
      </c>
    </row>
    <row r="173" spans="1:2" outlineLevel="2">
      <c r="B173" s="23" t="s">
        <v>946</v>
      </c>
    </row>
    <row r="174" spans="1:2" outlineLevel="2">
      <c r="B174" s="23" t="s">
        <v>946</v>
      </c>
    </row>
    <row r="175" spans="1:2" outlineLevel="2">
      <c r="B175" s="23" t="s">
        <v>946</v>
      </c>
    </row>
    <row r="176" spans="1:2" outlineLevel="2">
      <c r="B176" s="23" t="s">
        <v>946</v>
      </c>
    </row>
    <row r="177" spans="1:2" outlineLevel="2">
      <c r="B177" s="23" t="s">
        <v>946</v>
      </c>
    </row>
    <row r="178" spans="1:2" outlineLevel="1">
      <c r="A178" s="22" t="s">
        <v>1138</v>
      </c>
      <c r="B178" s="23">
        <f>SUBTOTAL(3,B173:B177)</f>
        <v>5</v>
      </c>
    </row>
    <row r="179" spans="1:2" outlineLevel="2">
      <c r="B179" s="23" t="s">
        <v>947</v>
      </c>
    </row>
    <row r="180" spans="1:2" outlineLevel="1">
      <c r="A180" s="22" t="s">
        <v>1139</v>
      </c>
      <c r="B180" s="23">
        <f>SUBTOTAL(3,B179:B179)</f>
        <v>1</v>
      </c>
    </row>
    <row r="181" spans="1:2" outlineLevel="2">
      <c r="B181" s="23" t="s">
        <v>952</v>
      </c>
    </row>
    <row r="182" spans="1:2" outlineLevel="2">
      <c r="B182" s="23" t="s">
        <v>952</v>
      </c>
    </row>
    <row r="183" spans="1:2" outlineLevel="2">
      <c r="B183" s="23" t="s">
        <v>952</v>
      </c>
    </row>
    <row r="184" spans="1:2" outlineLevel="2">
      <c r="B184" s="23" t="s">
        <v>952</v>
      </c>
    </row>
    <row r="185" spans="1:2" outlineLevel="2">
      <c r="B185" s="23" t="s">
        <v>952</v>
      </c>
    </row>
    <row r="186" spans="1:2" outlineLevel="2">
      <c r="B186" s="23" t="s">
        <v>952</v>
      </c>
    </row>
    <row r="187" spans="1:2" outlineLevel="2">
      <c r="B187" s="23" t="s">
        <v>952</v>
      </c>
    </row>
    <row r="188" spans="1:2" outlineLevel="2">
      <c r="B188" s="23" t="s">
        <v>952</v>
      </c>
    </row>
    <row r="189" spans="1:2" outlineLevel="1">
      <c r="A189" s="22" t="s">
        <v>1140</v>
      </c>
      <c r="B189" s="23">
        <f>SUBTOTAL(3,B181:B188)</f>
        <v>8</v>
      </c>
    </row>
    <row r="190" spans="1:2" outlineLevel="2">
      <c r="B190" s="23" t="s">
        <v>948</v>
      </c>
    </row>
    <row r="191" spans="1:2" outlineLevel="2">
      <c r="B191" s="23" t="s">
        <v>948</v>
      </c>
    </row>
    <row r="192" spans="1:2" outlineLevel="1">
      <c r="A192" s="22" t="s">
        <v>1141</v>
      </c>
      <c r="B192" s="23">
        <f>SUBTOTAL(3,B190:B191)</f>
        <v>2</v>
      </c>
    </row>
    <row r="193" spans="1:2" outlineLevel="2">
      <c r="B193" s="23" t="s">
        <v>949</v>
      </c>
    </row>
    <row r="194" spans="1:2" outlineLevel="1">
      <c r="A194" s="22" t="s">
        <v>1142</v>
      </c>
      <c r="B194" s="23">
        <f>SUBTOTAL(3,B193:B193)</f>
        <v>1</v>
      </c>
    </row>
    <row r="195" spans="1:2" outlineLevel="2">
      <c r="B195" s="23" t="s">
        <v>950</v>
      </c>
    </row>
    <row r="196" spans="1:2" outlineLevel="1">
      <c r="A196" s="22" t="s">
        <v>1143</v>
      </c>
      <c r="B196" s="23">
        <f>SUBTOTAL(3,B195:B195)</f>
        <v>1</v>
      </c>
    </row>
    <row r="197" spans="1:2" outlineLevel="2">
      <c r="B197" s="23" t="s">
        <v>951</v>
      </c>
    </row>
    <row r="198" spans="1:2" outlineLevel="2">
      <c r="B198" s="23" t="s">
        <v>951</v>
      </c>
    </row>
    <row r="199" spans="1:2" outlineLevel="1">
      <c r="A199" s="22" t="s">
        <v>1144</v>
      </c>
      <c r="B199" s="23">
        <f>SUBTOTAL(3,B197:B198)</f>
        <v>2</v>
      </c>
    </row>
    <row r="200" spans="1:2" outlineLevel="2">
      <c r="B200" s="23" t="s">
        <v>953</v>
      </c>
    </row>
    <row r="201" spans="1:2" outlineLevel="2">
      <c r="B201" s="23" t="s">
        <v>953</v>
      </c>
    </row>
    <row r="202" spans="1:2" outlineLevel="1">
      <c r="A202" s="22" t="s">
        <v>1145</v>
      </c>
      <c r="B202" s="23">
        <f>SUBTOTAL(3,B200:B201)</f>
        <v>2</v>
      </c>
    </row>
    <row r="203" spans="1:2" outlineLevel="2">
      <c r="B203" s="23" t="s">
        <v>954</v>
      </c>
    </row>
    <row r="204" spans="1:2" outlineLevel="2">
      <c r="B204" s="23" t="s">
        <v>954</v>
      </c>
    </row>
    <row r="205" spans="1:2" outlineLevel="1">
      <c r="A205" s="22" t="s">
        <v>1146</v>
      </c>
      <c r="B205" s="23">
        <f>SUBTOTAL(3,B203:B204)</f>
        <v>2</v>
      </c>
    </row>
    <row r="206" spans="1:2" outlineLevel="2">
      <c r="B206" s="23" t="s">
        <v>956</v>
      </c>
    </row>
    <row r="207" spans="1:2" outlineLevel="1">
      <c r="A207" s="22" t="s">
        <v>1147</v>
      </c>
      <c r="B207" s="23">
        <f>SUBTOTAL(3,B206:B206)</f>
        <v>1</v>
      </c>
    </row>
    <row r="208" spans="1:2" outlineLevel="2">
      <c r="B208" s="23" t="s">
        <v>955</v>
      </c>
    </row>
    <row r="209" spans="1:2" outlineLevel="2">
      <c r="B209" s="23" t="s">
        <v>955</v>
      </c>
    </row>
    <row r="210" spans="1:2" outlineLevel="2">
      <c r="B210" s="23" t="s">
        <v>955</v>
      </c>
    </row>
    <row r="211" spans="1:2" outlineLevel="1">
      <c r="A211" s="22" t="s">
        <v>1148</v>
      </c>
      <c r="B211" s="23">
        <f>SUBTOTAL(3,B208:B210)</f>
        <v>3</v>
      </c>
    </row>
    <row r="212" spans="1:2" outlineLevel="2">
      <c r="B212" s="23" t="s">
        <v>1068</v>
      </c>
    </row>
    <row r="213" spans="1:2" outlineLevel="1">
      <c r="A213" s="22" t="s">
        <v>1149</v>
      </c>
      <c r="B213" s="23">
        <f>SUBTOTAL(3,B212:B212)</f>
        <v>1</v>
      </c>
    </row>
    <row r="214" spans="1:2" outlineLevel="2">
      <c r="B214" s="23" t="s">
        <v>957</v>
      </c>
    </row>
    <row r="215" spans="1:2" outlineLevel="1">
      <c r="A215" s="22" t="s">
        <v>1150</v>
      </c>
      <c r="B215" s="23">
        <f>SUBTOTAL(3,B214:B214)</f>
        <v>1</v>
      </c>
    </row>
    <row r="216" spans="1:2" outlineLevel="2">
      <c r="B216" s="23" t="s">
        <v>958</v>
      </c>
    </row>
    <row r="217" spans="1:2" outlineLevel="1">
      <c r="A217" s="22" t="s">
        <v>1151</v>
      </c>
      <c r="B217" s="23">
        <f>SUBTOTAL(3,B216:B216)</f>
        <v>1</v>
      </c>
    </row>
    <row r="218" spans="1:2" outlineLevel="2">
      <c r="B218" s="23" t="s">
        <v>959</v>
      </c>
    </row>
    <row r="219" spans="1:2" outlineLevel="2">
      <c r="B219" s="23" t="s">
        <v>959</v>
      </c>
    </row>
    <row r="220" spans="1:2" outlineLevel="2">
      <c r="B220" s="23" t="s">
        <v>959</v>
      </c>
    </row>
    <row r="221" spans="1:2" outlineLevel="2">
      <c r="B221" s="23" t="s">
        <v>959</v>
      </c>
    </row>
    <row r="222" spans="1:2" outlineLevel="2">
      <c r="B222" s="23" t="s">
        <v>959</v>
      </c>
    </row>
    <row r="223" spans="1:2" outlineLevel="1">
      <c r="A223" s="22" t="s">
        <v>1152</v>
      </c>
      <c r="B223" s="23">
        <f>SUBTOTAL(3,B218:B222)</f>
        <v>5</v>
      </c>
    </row>
    <row r="224" spans="1:2" outlineLevel="2">
      <c r="B224" s="23" t="s">
        <v>960</v>
      </c>
    </row>
    <row r="225" spans="1:2" outlineLevel="2">
      <c r="B225" s="23" t="s">
        <v>960</v>
      </c>
    </row>
    <row r="226" spans="1:2" outlineLevel="1">
      <c r="A226" s="22" t="s">
        <v>1153</v>
      </c>
      <c r="B226" s="23">
        <f>SUBTOTAL(3,B224:B225)</f>
        <v>2</v>
      </c>
    </row>
    <row r="227" spans="1:2" outlineLevel="2">
      <c r="B227" s="23" t="s">
        <v>1069</v>
      </c>
    </row>
    <row r="228" spans="1:2" outlineLevel="1">
      <c r="A228" s="22" t="s">
        <v>1154</v>
      </c>
      <c r="B228" s="23">
        <f>SUBTOTAL(3,B227:B227)</f>
        <v>1</v>
      </c>
    </row>
    <row r="229" spans="1:2" outlineLevel="2">
      <c r="B229" s="23" t="s">
        <v>961</v>
      </c>
    </row>
    <row r="230" spans="1:2" outlineLevel="1">
      <c r="A230" s="22" t="s">
        <v>1155</v>
      </c>
      <c r="B230" s="23">
        <f>SUBTOTAL(3,B229:B229)</f>
        <v>1</v>
      </c>
    </row>
    <row r="231" spans="1:2" outlineLevel="2">
      <c r="B231" s="23" t="s">
        <v>962</v>
      </c>
    </row>
    <row r="232" spans="1:2" outlineLevel="2">
      <c r="B232" s="23" t="s">
        <v>962</v>
      </c>
    </row>
    <row r="233" spans="1:2" outlineLevel="1">
      <c r="A233" s="22" t="s">
        <v>1156</v>
      </c>
      <c r="B233" s="23">
        <f>SUBTOTAL(3,B231:B232)</f>
        <v>2</v>
      </c>
    </row>
    <row r="234" spans="1:2" outlineLevel="2">
      <c r="B234" s="23" t="s">
        <v>963</v>
      </c>
    </row>
    <row r="235" spans="1:2" outlineLevel="2">
      <c r="B235" s="23" t="s">
        <v>963</v>
      </c>
    </row>
    <row r="236" spans="1:2" outlineLevel="2">
      <c r="B236" s="23" t="s">
        <v>963</v>
      </c>
    </row>
    <row r="237" spans="1:2" outlineLevel="2">
      <c r="B237" s="23" t="s">
        <v>963</v>
      </c>
    </row>
    <row r="238" spans="1:2" outlineLevel="2">
      <c r="B238" s="23" t="s">
        <v>963</v>
      </c>
    </row>
    <row r="239" spans="1:2" outlineLevel="2">
      <c r="B239" s="23" t="s">
        <v>963</v>
      </c>
    </row>
    <row r="240" spans="1:2" outlineLevel="2">
      <c r="B240" s="23" t="s">
        <v>963</v>
      </c>
    </row>
    <row r="241" spans="2:2" outlineLevel="2">
      <c r="B241" s="23" t="s">
        <v>963</v>
      </c>
    </row>
    <row r="242" spans="2:2" outlineLevel="2">
      <c r="B242" s="23" t="s">
        <v>963</v>
      </c>
    </row>
    <row r="243" spans="2:2" outlineLevel="2">
      <c r="B243" s="23" t="s">
        <v>963</v>
      </c>
    </row>
    <row r="244" spans="2:2" outlineLevel="2">
      <c r="B244" s="23" t="s">
        <v>963</v>
      </c>
    </row>
    <row r="245" spans="2:2" outlineLevel="2">
      <c r="B245" s="23" t="s">
        <v>963</v>
      </c>
    </row>
    <row r="246" spans="2:2" outlineLevel="2">
      <c r="B246" s="23" t="s">
        <v>964</v>
      </c>
    </row>
    <row r="247" spans="2:2" outlineLevel="2">
      <c r="B247" s="23" t="s">
        <v>964</v>
      </c>
    </row>
    <row r="248" spans="2:2" outlineLevel="2">
      <c r="B248" s="23" t="s">
        <v>964</v>
      </c>
    </row>
    <row r="249" spans="2:2" outlineLevel="2">
      <c r="B249" s="23" t="s">
        <v>964</v>
      </c>
    </row>
    <row r="250" spans="2:2" outlineLevel="2">
      <c r="B250" s="23" t="s">
        <v>964</v>
      </c>
    </row>
    <row r="251" spans="2:2" outlineLevel="2">
      <c r="B251" s="23" t="s">
        <v>964</v>
      </c>
    </row>
    <row r="252" spans="2:2" outlineLevel="2">
      <c r="B252" s="23" t="s">
        <v>964</v>
      </c>
    </row>
    <row r="253" spans="2:2" outlineLevel="2">
      <c r="B253" s="23" t="s">
        <v>964</v>
      </c>
    </row>
    <row r="254" spans="2:2" outlineLevel="2">
      <c r="B254" s="23" t="s">
        <v>964</v>
      </c>
    </row>
    <row r="255" spans="2:2" outlineLevel="2">
      <c r="B255" s="23" t="s">
        <v>964</v>
      </c>
    </row>
    <row r="256" spans="2:2" outlineLevel="2">
      <c r="B256" s="23" t="s">
        <v>964</v>
      </c>
    </row>
    <row r="257" spans="1:2" outlineLevel="2">
      <c r="B257" s="23" t="s">
        <v>964</v>
      </c>
    </row>
    <row r="258" spans="1:2" outlineLevel="2">
      <c r="B258" s="23" t="s">
        <v>964</v>
      </c>
    </row>
    <row r="259" spans="1:2" outlineLevel="2">
      <c r="B259" s="23" t="s">
        <v>963</v>
      </c>
    </row>
    <row r="260" spans="1:2" outlineLevel="2">
      <c r="B260" s="23" t="s">
        <v>963</v>
      </c>
    </row>
    <row r="261" spans="1:2" outlineLevel="2">
      <c r="B261" s="23" t="s">
        <v>963</v>
      </c>
    </row>
    <row r="262" spans="1:2" outlineLevel="2">
      <c r="B262" s="23" t="s">
        <v>964</v>
      </c>
    </row>
    <row r="263" spans="1:2" outlineLevel="2">
      <c r="B263" s="23" t="s">
        <v>964</v>
      </c>
    </row>
    <row r="264" spans="1:2" outlineLevel="2">
      <c r="B264" s="23" t="s">
        <v>964</v>
      </c>
    </row>
    <row r="265" spans="1:2" outlineLevel="1">
      <c r="A265" s="22" t="s">
        <v>1157</v>
      </c>
      <c r="B265" s="23">
        <f>SUBTOTAL(3,B234:B264)</f>
        <v>31</v>
      </c>
    </row>
    <row r="266" spans="1:2" outlineLevel="2">
      <c r="B266" s="23" t="s">
        <v>965</v>
      </c>
    </row>
    <row r="267" spans="1:2" outlineLevel="2">
      <c r="B267" s="23" t="s">
        <v>965</v>
      </c>
    </row>
    <row r="268" spans="1:2" outlineLevel="2">
      <c r="B268" s="23" t="s">
        <v>965</v>
      </c>
    </row>
    <row r="269" spans="1:2" outlineLevel="2">
      <c r="B269" s="23" t="s">
        <v>965</v>
      </c>
    </row>
    <row r="270" spans="1:2" outlineLevel="2">
      <c r="B270" s="23" t="s">
        <v>965</v>
      </c>
    </row>
    <row r="271" spans="1:2" outlineLevel="2">
      <c r="B271" s="23" t="s">
        <v>965</v>
      </c>
    </row>
    <row r="272" spans="1:2" outlineLevel="2">
      <c r="B272" s="23" t="s">
        <v>965</v>
      </c>
    </row>
    <row r="273" spans="1:2" outlineLevel="2">
      <c r="B273" s="23" t="s">
        <v>965</v>
      </c>
    </row>
    <row r="274" spans="1:2" outlineLevel="2">
      <c r="B274" s="23" t="s">
        <v>965</v>
      </c>
    </row>
    <row r="275" spans="1:2" outlineLevel="2">
      <c r="B275" s="23" t="s">
        <v>965</v>
      </c>
    </row>
    <row r="276" spans="1:2" outlineLevel="2">
      <c r="B276" s="23" t="s">
        <v>965</v>
      </c>
    </row>
    <row r="277" spans="1:2" outlineLevel="2">
      <c r="B277" s="23" t="s">
        <v>965</v>
      </c>
    </row>
    <row r="278" spans="1:2" outlineLevel="1">
      <c r="A278" s="22" t="s">
        <v>1158</v>
      </c>
      <c r="B278" s="23">
        <f>SUBTOTAL(3,B266:B277)</f>
        <v>12</v>
      </c>
    </row>
    <row r="279" spans="1:2" outlineLevel="2">
      <c r="B279" s="23" t="s">
        <v>966</v>
      </c>
    </row>
    <row r="280" spans="1:2" outlineLevel="1">
      <c r="A280" s="22" t="s">
        <v>1159</v>
      </c>
      <c r="B280" s="23">
        <f>SUBTOTAL(3,B279:B279)</f>
        <v>1</v>
      </c>
    </row>
    <row r="281" spans="1:2" outlineLevel="2">
      <c r="B281" s="23" t="s">
        <v>967</v>
      </c>
    </row>
    <row r="282" spans="1:2" outlineLevel="2">
      <c r="B282" s="23" t="s">
        <v>967</v>
      </c>
    </row>
    <row r="283" spans="1:2" outlineLevel="2">
      <c r="B283" s="23" t="s">
        <v>967</v>
      </c>
    </row>
    <row r="284" spans="1:2" outlineLevel="2">
      <c r="B284" s="23" t="s">
        <v>967</v>
      </c>
    </row>
    <row r="285" spans="1:2" outlineLevel="2">
      <c r="B285" s="23" t="s">
        <v>967</v>
      </c>
    </row>
    <row r="286" spans="1:2" outlineLevel="1">
      <c r="A286" s="22" t="s">
        <v>1160</v>
      </c>
      <c r="B286" s="23">
        <f>SUBTOTAL(3,B281:B285)</f>
        <v>5</v>
      </c>
    </row>
    <row r="287" spans="1:2" outlineLevel="2">
      <c r="B287" s="23" t="s">
        <v>1070</v>
      </c>
    </row>
    <row r="288" spans="1:2" outlineLevel="1">
      <c r="A288" s="22" t="s">
        <v>1161</v>
      </c>
      <c r="B288" s="23">
        <f>SUBTOTAL(3,B287:B287)</f>
        <v>1</v>
      </c>
    </row>
    <row r="289" spans="1:2" outlineLevel="2">
      <c r="B289" s="23" t="s">
        <v>968</v>
      </c>
    </row>
    <row r="290" spans="1:2" outlineLevel="2">
      <c r="B290" s="23" t="s">
        <v>968</v>
      </c>
    </row>
    <row r="291" spans="1:2" outlineLevel="1">
      <c r="A291" s="22" t="s">
        <v>1162</v>
      </c>
      <c r="B291" s="23">
        <f>SUBTOTAL(3,B289:B290)</f>
        <v>2</v>
      </c>
    </row>
    <row r="292" spans="1:2" outlineLevel="2">
      <c r="B292" s="23" t="s">
        <v>876</v>
      </c>
    </row>
    <row r="293" spans="1:2" outlineLevel="1">
      <c r="A293" s="22" t="s">
        <v>908</v>
      </c>
      <c r="B293" s="23">
        <f>SUBTOTAL(3,B292:B292)</f>
        <v>1</v>
      </c>
    </row>
    <row r="294" spans="1:2" outlineLevel="2">
      <c r="B294" s="23" t="s">
        <v>969</v>
      </c>
    </row>
    <row r="295" spans="1:2" outlineLevel="1">
      <c r="A295" s="22" t="s">
        <v>1163</v>
      </c>
      <c r="B295" s="23">
        <f>SUBTOTAL(3,B294:B294)</f>
        <v>1</v>
      </c>
    </row>
    <row r="296" spans="1:2" outlineLevel="2">
      <c r="B296" s="23" t="s">
        <v>970</v>
      </c>
    </row>
    <row r="297" spans="1:2" outlineLevel="2">
      <c r="B297" s="23" t="s">
        <v>970</v>
      </c>
    </row>
    <row r="298" spans="1:2" outlineLevel="1">
      <c r="A298" s="22" t="s">
        <v>1164</v>
      </c>
      <c r="B298" s="23">
        <f>SUBTOTAL(3,B296:B297)</f>
        <v>2</v>
      </c>
    </row>
    <row r="299" spans="1:2" outlineLevel="2">
      <c r="B299" s="23" t="s">
        <v>971</v>
      </c>
    </row>
    <row r="300" spans="1:2" outlineLevel="1">
      <c r="A300" s="22" t="s">
        <v>1165</v>
      </c>
      <c r="B300" s="23">
        <f>SUBTOTAL(3,B299:B299)</f>
        <v>1</v>
      </c>
    </row>
    <row r="301" spans="1:2" outlineLevel="2">
      <c r="B301" s="23" t="s">
        <v>972</v>
      </c>
    </row>
    <row r="302" spans="1:2" outlineLevel="2">
      <c r="B302" s="23" t="s">
        <v>972</v>
      </c>
    </row>
    <row r="303" spans="1:2" outlineLevel="2">
      <c r="B303" s="23" t="s">
        <v>972</v>
      </c>
    </row>
    <row r="304" spans="1:2" outlineLevel="1">
      <c r="A304" s="22" t="s">
        <v>1166</v>
      </c>
      <c r="B304" s="23">
        <f>SUBTOTAL(3,B301:B303)</f>
        <v>3</v>
      </c>
    </row>
    <row r="305" spans="1:2" outlineLevel="2">
      <c r="B305" s="23" t="s">
        <v>973</v>
      </c>
    </row>
    <row r="306" spans="1:2" outlineLevel="1">
      <c r="A306" s="22" t="s">
        <v>1167</v>
      </c>
      <c r="B306" s="23">
        <f>SUBTOTAL(3,B305:B305)</f>
        <v>1</v>
      </c>
    </row>
    <row r="307" spans="1:2" outlineLevel="2">
      <c r="B307" s="23" t="s">
        <v>974</v>
      </c>
    </row>
    <row r="308" spans="1:2" outlineLevel="1">
      <c r="A308" s="22" t="s">
        <v>1168</v>
      </c>
      <c r="B308" s="23">
        <f>SUBTOTAL(3,B307:B307)</f>
        <v>1</v>
      </c>
    </row>
    <row r="309" spans="1:2" outlineLevel="2">
      <c r="B309" s="23" t="s">
        <v>1071</v>
      </c>
    </row>
    <row r="310" spans="1:2" outlineLevel="1">
      <c r="A310" s="22" t="s">
        <v>1169</v>
      </c>
      <c r="B310" s="23">
        <f>SUBTOTAL(3,B309:B309)</f>
        <v>1</v>
      </c>
    </row>
    <row r="311" spans="1:2" outlineLevel="2">
      <c r="B311" s="23" t="s">
        <v>975</v>
      </c>
    </row>
    <row r="312" spans="1:2" outlineLevel="2">
      <c r="B312" s="23" t="s">
        <v>975</v>
      </c>
    </row>
    <row r="313" spans="1:2" outlineLevel="1">
      <c r="A313" s="22" t="s">
        <v>1170</v>
      </c>
      <c r="B313" s="23">
        <f>SUBTOTAL(3,B311:B312)</f>
        <v>2</v>
      </c>
    </row>
    <row r="314" spans="1:2" outlineLevel="2">
      <c r="B314" s="23" t="s">
        <v>976</v>
      </c>
    </row>
    <row r="315" spans="1:2" outlineLevel="1">
      <c r="A315" s="22" t="s">
        <v>1171</v>
      </c>
      <c r="B315" s="23">
        <f>SUBTOTAL(3,B314:B314)</f>
        <v>1</v>
      </c>
    </row>
    <row r="316" spans="1:2" outlineLevel="2">
      <c r="B316" s="23" t="s">
        <v>765</v>
      </c>
    </row>
    <row r="317" spans="1:2" outlineLevel="2">
      <c r="B317" s="23" t="s">
        <v>765</v>
      </c>
    </row>
    <row r="318" spans="1:2" outlineLevel="2">
      <c r="B318" s="23" t="s">
        <v>765</v>
      </c>
    </row>
    <row r="319" spans="1:2" outlineLevel="2">
      <c r="B319" s="23" t="s">
        <v>765</v>
      </c>
    </row>
    <row r="320" spans="1:2" outlineLevel="2">
      <c r="B320" s="23" t="s">
        <v>765</v>
      </c>
    </row>
    <row r="321" spans="1:2" outlineLevel="2">
      <c r="B321" s="23" t="s">
        <v>765</v>
      </c>
    </row>
    <row r="322" spans="1:2" outlineLevel="2">
      <c r="B322" s="23" t="s">
        <v>765</v>
      </c>
    </row>
    <row r="323" spans="1:2" outlineLevel="2">
      <c r="B323" s="23" t="s">
        <v>765</v>
      </c>
    </row>
    <row r="324" spans="1:2" outlineLevel="2">
      <c r="B324" s="23" t="s">
        <v>765</v>
      </c>
    </row>
    <row r="325" spans="1:2" outlineLevel="2">
      <c r="B325" s="23" t="s">
        <v>765</v>
      </c>
    </row>
    <row r="326" spans="1:2" outlineLevel="2">
      <c r="B326" s="23" t="s">
        <v>765</v>
      </c>
    </row>
    <row r="327" spans="1:2" outlineLevel="2">
      <c r="B327" s="23" t="s">
        <v>765</v>
      </c>
    </row>
    <row r="328" spans="1:2" outlineLevel="2">
      <c r="B328" s="23" t="s">
        <v>765</v>
      </c>
    </row>
    <row r="329" spans="1:2" outlineLevel="2">
      <c r="B329" s="23" t="s">
        <v>765</v>
      </c>
    </row>
    <row r="330" spans="1:2" outlineLevel="1">
      <c r="A330" s="22" t="s">
        <v>909</v>
      </c>
      <c r="B330" s="23">
        <f>SUBTOTAL(3,B316:B329)</f>
        <v>14</v>
      </c>
    </row>
    <row r="331" spans="1:2" outlineLevel="2">
      <c r="B331" s="23" t="s">
        <v>1072</v>
      </c>
    </row>
    <row r="332" spans="1:2" outlineLevel="1">
      <c r="A332" s="22" t="s">
        <v>1172</v>
      </c>
      <c r="B332" s="23">
        <f>SUBTOTAL(3,B331:B331)</f>
        <v>1</v>
      </c>
    </row>
    <row r="333" spans="1:2" outlineLevel="2">
      <c r="B333" s="23" t="s">
        <v>977</v>
      </c>
    </row>
    <row r="334" spans="1:2" outlineLevel="2">
      <c r="B334" s="23" t="s">
        <v>977</v>
      </c>
    </row>
    <row r="335" spans="1:2" outlineLevel="1">
      <c r="A335" s="22" t="s">
        <v>1173</v>
      </c>
      <c r="B335" s="23">
        <f>SUBTOTAL(3,B333:B334)</f>
        <v>2</v>
      </c>
    </row>
    <row r="336" spans="1:2" outlineLevel="2">
      <c r="B336" s="25" t="s">
        <v>978</v>
      </c>
    </row>
    <row r="337" spans="1:2" outlineLevel="1">
      <c r="A337" s="22" t="s">
        <v>1174</v>
      </c>
      <c r="B337" s="25">
        <f>SUBTOTAL(3,B336:B336)</f>
        <v>1</v>
      </c>
    </row>
    <row r="338" spans="1:2" outlineLevel="2">
      <c r="B338" s="23" t="s">
        <v>979</v>
      </c>
    </row>
    <row r="339" spans="1:2" outlineLevel="1">
      <c r="A339" s="22" t="s">
        <v>1175</v>
      </c>
      <c r="B339" s="23">
        <f>SUBTOTAL(3,B338:B338)</f>
        <v>1</v>
      </c>
    </row>
    <row r="340" spans="1:2" outlineLevel="2">
      <c r="B340" s="23" t="s">
        <v>980</v>
      </c>
    </row>
    <row r="341" spans="1:2" outlineLevel="2">
      <c r="B341" s="23" t="s">
        <v>980</v>
      </c>
    </row>
    <row r="342" spans="1:2" outlineLevel="2">
      <c r="B342" s="23" t="s">
        <v>980</v>
      </c>
    </row>
    <row r="343" spans="1:2" outlineLevel="2">
      <c r="B343" s="23" t="s">
        <v>980</v>
      </c>
    </row>
    <row r="344" spans="1:2" outlineLevel="2">
      <c r="B344" s="23" t="s">
        <v>980</v>
      </c>
    </row>
    <row r="345" spans="1:2" outlineLevel="2">
      <c r="B345" s="23" t="s">
        <v>980</v>
      </c>
    </row>
    <row r="346" spans="1:2" outlineLevel="2">
      <c r="B346" s="23" t="s">
        <v>980</v>
      </c>
    </row>
    <row r="347" spans="1:2" outlineLevel="2">
      <c r="B347" s="23" t="s">
        <v>980</v>
      </c>
    </row>
    <row r="348" spans="1:2" outlineLevel="1">
      <c r="A348" s="22" t="s">
        <v>1176</v>
      </c>
      <c r="B348" s="23">
        <f>SUBTOTAL(3,B340:B347)</f>
        <v>8</v>
      </c>
    </row>
    <row r="349" spans="1:2" outlineLevel="2">
      <c r="B349" s="23" t="s">
        <v>981</v>
      </c>
    </row>
    <row r="350" spans="1:2" outlineLevel="2">
      <c r="B350" s="23" t="s">
        <v>981</v>
      </c>
    </row>
    <row r="351" spans="1:2" outlineLevel="1">
      <c r="A351" s="22" t="s">
        <v>1177</v>
      </c>
      <c r="B351" s="23">
        <f>SUBTOTAL(3,B349:B350)</f>
        <v>2</v>
      </c>
    </row>
    <row r="352" spans="1:2" outlineLevel="2">
      <c r="B352" s="23" t="s">
        <v>982</v>
      </c>
    </row>
    <row r="353" spans="1:2" outlineLevel="1">
      <c r="A353" s="22" t="s">
        <v>1178</v>
      </c>
      <c r="B353" s="23">
        <f>SUBTOTAL(3,B352:B352)</f>
        <v>1</v>
      </c>
    </row>
    <row r="354" spans="1:2" outlineLevel="2">
      <c r="B354" s="23" t="s">
        <v>983</v>
      </c>
    </row>
    <row r="355" spans="1:2" outlineLevel="1">
      <c r="A355" s="22" t="s">
        <v>1179</v>
      </c>
      <c r="B355" s="23">
        <f>SUBTOTAL(3,B354:B354)</f>
        <v>1</v>
      </c>
    </row>
    <row r="356" spans="1:2" outlineLevel="2">
      <c r="B356" s="23" t="s">
        <v>984</v>
      </c>
    </row>
    <row r="357" spans="1:2" outlineLevel="1">
      <c r="A357" s="22" t="s">
        <v>1180</v>
      </c>
      <c r="B357" s="23">
        <f>SUBTOTAL(3,B356:B356)</f>
        <v>1</v>
      </c>
    </row>
    <row r="358" spans="1:2" outlineLevel="2">
      <c r="B358" s="23" t="s">
        <v>1073</v>
      </c>
    </row>
    <row r="359" spans="1:2" outlineLevel="1">
      <c r="A359" s="22" t="s">
        <v>1181</v>
      </c>
      <c r="B359" s="23">
        <f>SUBTOTAL(3,B358:B358)</f>
        <v>1</v>
      </c>
    </row>
    <row r="360" spans="1:2" outlineLevel="2">
      <c r="B360" s="25" t="s">
        <v>985</v>
      </c>
    </row>
    <row r="361" spans="1:2" outlineLevel="2">
      <c r="B361" s="23" t="s">
        <v>985</v>
      </c>
    </row>
    <row r="362" spans="1:2" outlineLevel="1">
      <c r="A362" s="22" t="s">
        <v>1182</v>
      </c>
      <c r="B362" s="23">
        <f>SUBTOTAL(3,B360:B361)</f>
        <v>2</v>
      </c>
    </row>
    <row r="363" spans="1:2" outlineLevel="2">
      <c r="B363" s="23" t="s">
        <v>1074</v>
      </c>
    </row>
    <row r="364" spans="1:2" outlineLevel="1">
      <c r="A364" s="22" t="s">
        <v>1183</v>
      </c>
      <c r="B364" s="23">
        <f>SUBTOTAL(3,B363:B363)</f>
        <v>1</v>
      </c>
    </row>
    <row r="365" spans="1:2" outlineLevel="2">
      <c r="B365" s="23" t="s">
        <v>986</v>
      </c>
    </row>
    <row r="366" spans="1:2" outlineLevel="2">
      <c r="B366" s="23" t="s">
        <v>986</v>
      </c>
    </row>
    <row r="367" spans="1:2" outlineLevel="2">
      <c r="B367" s="23" t="s">
        <v>986</v>
      </c>
    </row>
    <row r="368" spans="1:2" outlineLevel="1">
      <c r="A368" s="22" t="s">
        <v>1184</v>
      </c>
      <c r="B368" s="23">
        <f>SUBTOTAL(3,B365:B367)</f>
        <v>3</v>
      </c>
    </row>
    <row r="369" spans="1:2" outlineLevel="2">
      <c r="B369" s="23" t="s">
        <v>987</v>
      </c>
    </row>
    <row r="370" spans="1:2" outlineLevel="1">
      <c r="A370" s="22" t="s">
        <v>1185</v>
      </c>
      <c r="B370" s="23">
        <f>SUBTOTAL(3,B369:B369)</f>
        <v>1</v>
      </c>
    </row>
    <row r="371" spans="1:2" outlineLevel="2">
      <c r="B371" s="23" t="s">
        <v>988</v>
      </c>
    </row>
    <row r="372" spans="1:2" outlineLevel="1">
      <c r="A372" s="22" t="s">
        <v>1186</v>
      </c>
      <c r="B372" s="23">
        <f>SUBTOTAL(3,B371:B371)</f>
        <v>1</v>
      </c>
    </row>
    <row r="373" spans="1:2" outlineLevel="2">
      <c r="B373" s="23" t="s">
        <v>989</v>
      </c>
    </row>
    <row r="374" spans="1:2" outlineLevel="2">
      <c r="B374" s="23" t="s">
        <v>990</v>
      </c>
    </row>
    <row r="375" spans="1:2" outlineLevel="2">
      <c r="B375" s="23" t="s">
        <v>990</v>
      </c>
    </row>
    <row r="376" spans="1:2" outlineLevel="2">
      <c r="B376" s="23" t="s">
        <v>989</v>
      </c>
    </row>
    <row r="377" spans="1:2" outlineLevel="2">
      <c r="B377" s="23" t="s">
        <v>990</v>
      </c>
    </row>
    <row r="378" spans="1:2" outlineLevel="2">
      <c r="B378" s="23" t="s">
        <v>989</v>
      </c>
    </row>
    <row r="379" spans="1:2" outlineLevel="2">
      <c r="B379" s="23" t="s">
        <v>989</v>
      </c>
    </row>
    <row r="380" spans="1:2" outlineLevel="1">
      <c r="A380" s="22" t="s">
        <v>1187</v>
      </c>
      <c r="B380" s="23">
        <f>SUBTOTAL(3,B373:B379)</f>
        <v>7</v>
      </c>
    </row>
    <row r="381" spans="1:2" outlineLevel="2">
      <c r="B381" s="23" t="s">
        <v>991</v>
      </c>
    </row>
    <row r="382" spans="1:2" outlineLevel="2">
      <c r="B382" s="23" t="s">
        <v>991</v>
      </c>
    </row>
    <row r="383" spans="1:2" outlineLevel="1">
      <c r="A383" s="22" t="s">
        <v>1188</v>
      </c>
      <c r="B383" s="23">
        <f>SUBTOTAL(3,B381:B382)</f>
        <v>2</v>
      </c>
    </row>
    <row r="384" spans="1:2" outlineLevel="2">
      <c r="B384" s="23" t="s">
        <v>992</v>
      </c>
    </row>
    <row r="385" spans="1:2" outlineLevel="1">
      <c r="A385" s="22" t="s">
        <v>1189</v>
      </c>
      <c r="B385" s="23">
        <f>SUBTOTAL(3,B384:B384)</f>
        <v>1</v>
      </c>
    </row>
    <row r="386" spans="1:2" outlineLevel="2">
      <c r="B386" s="23" t="s">
        <v>993</v>
      </c>
    </row>
    <row r="387" spans="1:2" outlineLevel="2">
      <c r="B387" s="23" t="s">
        <v>993</v>
      </c>
    </row>
    <row r="388" spans="1:2" outlineLevel="2">
      <c r="B388" s="23" t="s">
        <v>993</v>
      </c>
    </row>
    <row r="389" spans="1:2" outlineLevel="1">
      <c r="A389" s="22" t="s">
        <v>1190</v>
      </c>
      <c r="B389" s="23">
        <f>SUBTOTAL(3,B386:B388)</f>
        <v>3</v>
      </c>
    </row>
    <row r="390" spans="1:2" outlineLevel="2">
      <c r="B390" s="23" t="s">
        <v>994</v>
      </c>
    </row>
    <row r="391" spans="1:2" outlineLevel="1">
      <c r="A391" s="22" t="s">
        <v>1191</v>
      </c>
      <c r="B391" s="23">
        <f>SUBTOTAL(3,B390:B390)</f>
        <v>1</v>
      </c>
    </row>
    <row r="392" spans="1:2" outlineLevel="2">
      <c r="B392" s="23" t="s">
        <v>995</v>
      </c>
    </row>
    <row r="393" spans="1:2" outlineLevel="1">
      <c r="A393" s="22" t="s">
        <v>1192</v>
      </c>
      <c r="B393" s="23">
        <f>SUBTOTAL(3,B392:B392)</f>
        <v>1</v>
      </c>
    </row>
    <row r="394" spans="1:2" outlineLevel="2">
      <c r="B394" s="23" t="s">
        <v>996</v>
      </c>
    </row>
    <row r="395" spans="1:2" outlineLevel="2">
      <c r="B395" s="23" t="s">
        <v>996</v>
      </c>
    </row>
    <row r="396" spans="1:2" outlineLevel="2">
      <c r="B396" s="23" t="s">
        <v>996</v>
      </c>
    </row>
    <row r="397" spans="1:2" outlineLevel="1">
      <c r="A397" s="22" t="s">
        <v>1193</v>
      </c>
      <c r="B397" s="23">
        <f>SUBTOTAL(3,B394:B396)</f>
        <v>3</v>
      </c>
    </row>
    <row r="398" spans="1:2" outlineLevel="2">
      <c r="B398" s="23" t="s">
        <v>997</v>
      </c>
    </row>
    <row r="399" spans="1:2" outlineLevel="1">
      <c r="A399" s="22" t="s">
        <v>1194</v>
      </c>
      <c r="B399" s="23">
        <f>SUBTOTAL(3,B398:B398)</f>
        <v>1</v>
      </c>
    </row>
    <row r="400" spans="1:2" outlineLevel="2">
      <c r="B400" s="23" t="s">
        <v>998</v>
      </c>
    </row>
    <row r="401" spans="1:2" outlineLevel="1">
      <c r="A401" s="22" t="s">
        <v>1195</v>
      </c>
      <c r="B401" s="23">
        <f>SUBTOTAL(3,B400:B400)</f>
        <v>1</v>
      </c>
    </row>
    <row r="402" spans="1:2" outlineLevel="2">
      <c r="B402" s="23" t="s">
        <v>999</v>
      </c>
    </row>
    <row r="403" spans="1:2" outlineLevel="2">
      <c r="B403" s="23" t="s">
        <v>999</v>
      </c>
    </row>
    <row r="404" spans="1:2" outlineLevel="1">
      <c r="A404" s="22" t="s">
        <v>1196</v>
      </c>
      <c r="B404" s="23">
        <f>SUBTOTAL(3,B402:B403)</f>
        <v>2</v>
      </c>
    </row>
    <row r="405" spans="1:2" outlineLevel="2">
      <c r="B405" s="23" t="s">
        <v>1000</v>
      </c>
    </row>
    <row r="406" spans="1:2" outlineLevel="1">
      <c r="A406" s="22" t="s">
        <v>1197</v>
      </c>
      <c r="B406" s="23">
        <f>SUBTOTAL(3,B405:B405)</f>
        <v>1</v>
      </c>
    </row>
    <row r="407" spans="1:2" outlineLevel="2">
      <c r="B407" s="23" t="s">
        <v>1001</v>
      </c>
    </row>
    <row r="408" spans="1:2" outlineLevel="1">
      <c r="A408" s="22" t="s">
        <v>1198</v>
      </c>
      <c r="B408" s="23">
        <f>SUBTOTAL(3,B407:B407)</f>
        <v>1</v>
      </c>
    </row>
    <row r="409" spans="1:2" outlineLevel="2">
      <c r="B409" s="23" t="s">
        <v>1002</v>
      </c>
    </row>
    <row r="410" spans="1:2" outlineLevel="2">
      <c r="B410" s="23" t="s">
        <v>1002</v>
      </c>
    </row>
    <row r="411" spans="1:2" outlineLevel="2">
      <c r="B411" s="23" t="s">
        <v>1002</v>
      </c>
    </row>
    <row r="412" spans="1:2" outlineLevel="1">
      <c r="A412" s="22" t="s">
        <v>1199</v>
      </c>
      <c r="B412" s="23">
        <f>SUBTOTAL(3,B409:B411)</f>
        <v>3</v>
      </c>
    </row>
    <row r="413" spans="1:2" outlineLevel="2">
      <c r="B413" s="23" t="s">
        <v>1075</v>
      </c>
    </row>
    <row r="414" spans="1:2" outlineLevel="1">
      <c r="A414" s="22" t="s">
        <v>1200</v>
      </c>
      <c r="B414" s="23">
        <f>SUBTOTAL(3,B413:B413)</f>
        <v>1</v>
      </c>
    </row>
    <row r="415" spans="1:2" outlineLevel="2">
      <c r="B415" s="23" t="s">
        <v>1003</v>
      </c>
    </row>
    <row r="416" spans="1:2" outlineLevel="1">
      <c r="A416" s="22" t="s">
        <v>1201</v>
      </c>
      <c r="B416" s="23">
        <f>SUBTOTAL(3,B415:B415)</f>
        <v>1</v>
      </c>
    </row>
    <row r="417" spans="1:2" outlineLevel="2">
      <c r="B417" s="23" t="s">
        <v>1004</v>
      </c>
    </row>
    <row r="418" spans="1:2" outlineLevel="2">
      <c r="B418" s="23" t="s">
        <v>1004</v>
      </c>
    </row>
    <row r="419" spans="1:2" outlineLevel="1">
      <c r="A419" s="22" t="s">
        <v>1202</v>
      </c>
      <c r="B419" s="23">
        <f>SUBTOTAL(3,B417:B418)</f>
        <v>2</v>
      </c>
    </row>
    <row r="420" spans="1:2" outlineLevel="2">
      <c r="B420" s="23" t="s">
        <v>1005</v>
      </c>
    </row>
    <row r="421" spans="1:2" outlineLevel="2">
      <c r="B421" s="23" t="s">
        <v>1005</v>
      </c>
    </row>
    <row r="422" spans="1:2" outlineLevel="2">
      <c r="B422" s="23" t="s">
        <v>1005</v>
      </c>
    </row>
    <row r="423" spans="1:2" outlineLevel="2">
      <c r="B423" s="23" t="s">
        <v>1005</v>
      </c>
    </row>
    <row r="424" spans="1:2" outlineLevel="2">
      <c r="B424" s="23" t="s">
        <v>1005</v>
      </c>
    </row>
    <row r="425" spans="1:2" outlineLevel="2">
      <c r="B425" s="23" t="s">
        <v>1005</v>
      </c>
    </row>
    <row r="426" spans="1:2" outlineLevel="1">
      <c r="A426" s="22" t="s">
        <v>1203</v>
      </c>
      <c r="B426" s="23">
        <f>SUBTOTAL(3,B420:B425)</f>
        <v>6</v>
      </c>
    </row>
    <row r="427" spans="1:2" outlineLevel="2">
      <c r="B427" s="23" t="s">
        <v>1006</v>
      </c>
    </row>
    <row r="428" spans="1:2" outlineLevel="2">
      <c r="B428" s="23" t="s">
        <v>1006</v>
      </c>
    </row>
    <row r="429" spans="1:2" outlineLevel="1">
      <c r="A429" s="22" t="s">
        <v>1204</v>
      </c>
      <c r="B429" s="23">
        <f>SUBTOTAL(3,B427:B428)</f>
        <v>2</v>
      </c>
    </row>
    <row r="430" spans="1:2" outlineLevel="2">
      <c r="B430" s="23" t="s">
        <v>1007</v>
      </c>
    </row>
    <row r="431" spans="1:2" outlineLevel="1">
      <c r="A431" s="22" t="s">
        <v>1205</v>
      </c>
      <c r="B431" s="23">
        <f>SUBTOTAL(3,B430:B430)</f>
        <v>1</v>
      </c>
    </row>
    <row r="432" spans="1:2" outlineLevel="2">
      <c r="B432" s="23" t="s">
        <v>1008</v>
      </c>
    </row>
    <row r="433" spans="1:2" outlineLevel="1">
      <c r="A433" s="22" t="s">
        <v>1206</v>
      </c>
      <c r="B433" s="23">
        <f>SUBTOTAL(3,B432:B432)</f>
        <v>1</v>
      </c>
    </row>
    <row r="434" spans="1:2" outlineLevel="2">
      <c r="B434" s="23" t="s">
        <v>1009</v>
      </c>
    </row>
    <row r="435" spans="1:2" outlineLevel="1">
      <c r="A435" s="22" t="s">
        <v>1207</v>
      </c>
      <c r="B435" s="23">
        <f>SUBTOTAL(3,B434:B434)</f>
        <v>1</v>
      </c>
    </row>
    <row r="436" spans="1:2" outlineLevel="2">
      <c r="B436" s="23" t="s">
        <v>1010</v>
      </c>
    </row>
    <row r="437" spans="1:2" outlineLevel="2">
      <c r="B437" s="23" t="s">
        <v>1010</v>
      </c>
    </row>
    <row r="438" spans="1:2" outlineLevel="2">
      <c r="B438" s="23" t="s">
        <v>1010</v>
      </c>
    </row>
    <row r="439" spans="1:2" outlineLevel="1">
      <c r="A439" s="22" t="s">
        <v>1208</v>
      </c>
      <c r="B439" s="23">
        <f>SUBTOTAL(3,B436:B438)</f>
        <v>3</v>
      </c>
    </row>
    <row r="440" spans="1:2" outlineLevel="2">
      <c r="B440" s="23" t="s">
        <v>1011</v>
      </c>
    </row>
    <row r="441" spans="1:2" outlineLevel="2">
      <c r="B441" s="23" t="s">
        <v>1011</v>
      </c>
    </row>
    <row r="442" spans="1:2" outlineLevel="2">
      <c r="B442" s="23" t="s">
        <v>1011</v>
      </c>
    </row>
    <row r="443" spans="1:2" outlineLevel="1">
      <c r="A443" s="22" t="s">
        <v>1209</v>
      </c>
      <c r="B443" s="23">
        <f>SUBTOTAL(3,B440:B442)</f>
        <v>3</v>
      </c>
    </row>
    <row r="444" spans="1:2" outlineLevel="2">
      <c r="B444" s="23" t="s">
        <v>1012</v>
      </c>
    </row>
    <row r="445" spans="1:2" outlineLevel="2">
      <c r="B445" s="23" t="s">
        <v>1012</v>
      </c>
    </row>
    <row r="446" spans="1:2" outlineLevel="1">
      <c r="A446" s="22" t="s">
        <v>1210</v>
      </c>
      <c r="B446" s="23">
        <f>SUBTOTAL(3,B444:B445)</f>
        <v>2</v>
      </c>
    </row>
    <row r="447" spans="1:2" outlineLevel="2">
      <c r="B447" s="23" t="s">
        <v>1013</v>
      </c>
    </row>
    <row r="448" spans="1:2" outlineLevel="1">
      <c r="A448" s="22" t="s">
        <v>1211</v>
      </c>
      <c r="B448" s="23">
        <f>SUBTOTAL(3,B447:B447)</f>
        <v>1</v>
      </c>
    </row>
    <row r="449" spans="1:2" outlineLevel="2">
      <c r="B449" s="23" t="s">
        <v>1014</v>
      </c>
    </row>
    <row r="450" spans="1:2" outlineLevel="2">
      <c r="B450" s="23" t="s">
        <v>1014</v>
      </c>
    </row>
    <row r="451" spans="1:2" outlineLevel="2">
      <c r="B451" s="23" t="s">
        <v>1014</v>
      </c>
    </row>
    <row r="452" spans="1:2" outlineLevel="1">
      <c r="A452" s="22" t="s">
        <v>1212</v>
      </c>
      <c r="B452" s="23">
        <f>SUBTOTAL(3,B449:B451)</f>
        <v>3</v>
      </c>
    </row>
    <row r="453" spans="1:2" outlineLevel="2">
      <c r="B453" s="23" t="s">
        <v>1015</v>
      </c>
    </row>
    <row r="454" spans="1:2" outlineLevel="1">
      <c r="A454" s="22" t="s">
        <v>1213</v>
      </c>
      <c r="B454" s="23">
        <f>SUBTOTAL(3,B453:B453)</f>
        <v>1</v>
      </c>
    </row>
    <row r="455" spans="1:2" outlineLevel="2">
      <c r="B455" s="23" t="s">
        <v>1016</v>
      </c>
    </row>
    <row r="456" spans="1:2" outlineLevel="1">
      <c r="A456" s="22" t="s">
        <v>1214</v>
      </c>
      <c r="B456" s="23">
        <f>SUBTOTAL(3,B455:B455)</f>
        <v>1</v>
      </c>
    </row>
    <row r="457" spans="1:2" outlineLevel="2">
      <c r="B457" s="23" t="s">
        <v>1017</v>
      </c>
    </row>
    <row r="458" spans="1:2" outlineLevel="1">
      <c r="A458" s="22" t="s">
        <v>1215</v>
      </c>
      <c r="B458" s="23">
        <f>SUBTOTAL(3,B457:B457)</f>
        <v>1</v>
      </c>
    </row>
    <row r="459" spans="1:2" outlineLevel="2">
      <c r="B459" s="23" t="s">
        <v>1076</v>
      </c>
    </row>
    <row r="460" spans="1:2" outlineLevel="2">
      <c r="B460" s="23" t="s">
        <v>1076</v>
      </c>
    </row>
    <row r="461" spans="1:2" outlineLevel="1">
      <c r="A461" s="22" t="s">
        <v>1216</v>
      </c>
      <c r="B461" s="23">
        <f>SUBTOTAL(3,B459:B460)</f>
        <v>2</v>
      </c>
    </row>
    <row r="462" spans="1:2" outlineLevel="2">
      <c r="B462" s="23" t="s">
        <v>1077</v>
      </c>
    </row>
    <row r="463" spans="1:2" outlineLevel="1">
      <c r="A463" s="22" t="s">
        <v>1217</v>
      </c>
      <c r="B463" s="23">
        <f>SUBTOTAL(3,B462:B462)</f>
        <v>1</v>
      </c>
    </row>
    <row r="464" spans="1:2" outlineLevel="2">
      <c r="B464" s="23" t="s">
        <v>1018</v>
      </c>
    </row>
    <row r="465" spans="1:2" outlineLevel="2">
      <c r="B465" s="23" t="s">
        <v>1018</v>
      </c>
    </row>
    <row r="466" spans="1:2" outlineLevel="2">
      <c r="B466" s="23" t="s">
        <v>1018</v>
      </c>
    </row>
    <row r="467" spans="1:2" outlineLevel="2">
      <c r="B467" s="23" t="s">
        <v>1018</v>
      </c>
    </row>
    <row r="468" spans="1:2" outlineLevel="2">
      <c r="B468" s="23" t="s">
        <v>1018</v>
      </c>
    </row>
    <row r="469" spans="1:2" outlineLevel="1">
      <c r="A469" s="22" t="s">
        <v>1218</v>
      </c>
      <c r="B469" s="23">
        <f>SUBTOTAL(3,B464:B468)</f>
        <v>5</v>
      </c>
    </row>
    <row r="470" spans="1:2" outlineLevel="2">
      <c r="B470" s="23" t="s">
        <v>1019</v>
      </c>
    </row>
    <row r="471" spans="1:2" outlineLevel="1">
      <c r="A471" s="22" t="s">
        <v>1219</v>
      </c>
      <c r="B471" s="23">
        <f>SUBTOTAL(3,B470:B470)</f>
        <v>1</v>
      </c>
    </row>
    <row r="472" spans="1:2" outlineLevel="2">
      <c r="B472" s="23" t="s">
        <v>1020</v>
      </c>
    </row>
    <row r="473" spans="1:2" outlineLevel="1">
      <c r="A473" s="22" t="s">
        <v>1220</v>
      </c>
      <c r="B473" s="23">
        <f>SUBTOTAL(3,B472:B472)</f>
        <v>1</v>
      </c>
    </row>
    <row r="474" spans="1:2" outlineLevel="2">
      <c r="B474" s="23" t="s">
        <v>1022</v>
      </c>
    </row>
    <row r="475" spans="1:2" outlineLevel="2">
      <c r="B475" s="23" t="s">
        <v>1022</v>
      </c>
    </row>
    <row r="476" spans="1:2" outlineLevel="2">
      <c r="B476" s="23" t="s">
        <v>1078</v>
      </c>
    </row>
    <row r="477" spans="1:2" outlineLevel="1">
      <c r="A477" s="22" t="s">
        <v>1221</v>
      </c>
      <c r="B477" s="23">
        <f>SUBTOTAL(3,B474:B476)</f>
        <v>3</v>
      </c>
    </row>
    <row r="478" spans="1:2" outlineLevel="2">
      <c r="B478" s="23" t="s">
        <v>1021</v>
      </c>
    </row>
    <row r="479" spans="1:2" outlineLevel="2">
      <c r="B479" s="23" t="s">
        <v>1021</v>
      </c>
    </row>
    <row r="480" spans="1:2" outlineLevel="1">
      <c r="A480" s="22" t="s">
        <v>1222</v>
      </c>
      <c r="B480" s="23">
        <f>SUBTOTAL(3,B478:B479)</f>
        <v>2</v>
      </c>
    </row>
    <row r="481" spans="1:2" outlineLevel="2">
      <c r="B481" s="23" t="s">
        <v>1023</v>
      </c>
    </row>
    <row r="482" spans="1:2" outlineLevel="1">
      <c r="A482" s="22" t="s">
        <v>1223</v>
      </c>
      <c r="B482" s="23">
        <f>SUBTOTAL(3,B481:B481)</f>
        <v>1</v>
      </c>
    </row>
    <row r="483" spans="1:2" outlineLevel="2">
      <c r="B483" s="23" t="s">
        <v>1024</v>
      </c>
    </row>
    <row r="484" spans="1:2" outlineLevel="1">
      <c r="A484" s="22" t="s">
        <v>1224</v>
      </c>
      <c r="B484" s="23">
        <f>SUBTOTAL(3,B483:B483)</f>
        <v>1</v>
      </c>
    </row>
    <row r="485" spans="1:2" outlineLevel="2">
      <c r="B485" s="23" t="s">
        <v>1025</v>
      </c>
    </row>
    <row r="486" spans="1:2" outlineLevel="1">
      <c r="A486" s="22" t="s">
        <v>1225</v>
      </c>
      <c r="B486" s="23">
        <f>SUBTOTAL(3,B485:B485)</f>
        <v>1</v>
      </c>
    </row>
    <row r="487" spans="1:2" outlineLevel="2">
      <c r="B487" s="23" t="s">
        <v>1026</v>
      </c>
    </row>
    <row r="488" spans="1:2" outlineLevel="1">
      <c r="A488" s="22" t="s">
        <v>1226</v>
      </c>
      <c r="B488" s="23">
        <f>SUBTOTAL(3,B487:B487)</f>
        <v>1</v>
      </c>
    </row>
    <row r="489" spans="1:2" outlineLevel="2">
      <c r="B489" s="23" t="s">
        <v>1027</v>
      </c>
    </row>
    <row r="490" spans="1:2" outlineLevel="2">
      <c r="B490" s="23" t="s">
        <v>1027</v>
      </c>
    </row>
    <row r="491" spans="1:2" outlineLevel="1">
      <c r="A491" s="22" t="s">
        <v>1227</v>
      </c>
      <c r="B491" s="23">
        <f>SUBTOTAL(3,B489:B490)</f>
        <v>2</v>
      </c>
    </row>
    <row r="492" spans="1:2" outlineLevel="2">
      <c r="B492" s="23" t="s">
        <v>1079</v>
      </c>
    </row>
    <row r="493" spans="1:2" outlineLevel="1">
      <c r="A493" s="22" t="s">
        <v>1228</v>
      </c>
      <c r="B493" s="23">
        <f>SUBTOTAL(3,B492:B492)</f>
        <v>1</v>
      </c>
    </row>
    <row r="494" spans="1:2" outlineLevel="2">
      <c r="B494" s="23" t="s">
        <v>1028</v>
      </c>
    </row>
    <row r="495" spans="1:2" outlineLevel="2">
      <c r="B495" s="23" t="s">
        <v>1028</v>
      </c>
    </row>
    <row r="496" spans="1:2" outlineLevel="2">
      <c r="B496" s="23" t="s">
        <v>1028</v>
      </c>
    </row>
    <row r="497" spans="1:2" outlineLevel="2">
      <c r="B497" s="23" t="s">
        <v>1028</v>
      </c>
    </row>
    <row r="498" spans="1:2" outlineLevel="2">
      <c r="B498" s="23" t="s">
        <v>1028</v>
      </c>
    </row>
    <row r="499" spans="1:2" outlineLevel="2">
      <c r="B499" s="23" t="s">
        <v>1028</v>
      </c>
    </row>
    <row r="500" spans="1:2" outlineLevel="1">
      <c r="A500" s="22" t="s">
        <v>1229</v>
      </c>
      <c r="B500" s="23">
        <f>SUBTOTAL(3,B494:B499)</f>
        <v>6</v>
      </c>
    </row>
    <row r="501" spans="1:2" outlineLevel="2">
      <c r="B501" s="23" t="s">
        <v>1029</v>
      </c>
    </row>
    <row r="502" spans="1:2" outlineLevel="2">
      <c r="B502" s="23" t="s">
        <v>1029</v>
      </c>
    </row>
    <row r="503" spans="1:2" outlineLevel="2">
      <c r="B503" s="23" t="s">
        <v>1029</v>
      </c>
    </row>
    <row r="504" spans="1:2" outlineLevel="2">
      <c r="B504" s="23" t="s">
        <v>1029</v>
      </c>
    </row>
    <row r="505" spans="1:2" outlineLevel="2">
      <c r="B505" s="23" t="s">
        <v>1029</v>
      </c>
    </row>
    <row r="506" spans="1:2" outlineLevel="1">
      <c r="A506" s="22" t="s">
        <v>1230</v>
      </c>
      <c r="B506" s="23">
        <f>SUBTOTAL(3,B501:B505)</f>
        <v>5</v>
      </c>
    </row>
    <row r="507" spans="1:2" outlineLevel="2">
      <c r="B507" s="23" t="s">
        <v>1030</v>
      </c>
    </row>
    <row r="508" spans="1:2" outlineLevel="1">
      <c r="A508" s="22" t="s">
        <v>1231</v>
      </c>
      <c r="B508" s="23">
        <f>SUBTOTAL(3,B507:B507)</f>
        <v>1</v>
      </c>
    </row>
    <row r="509" spans="1:2" outlineLevel="2">
      <c r="B509" s="23" t="s">
        <v>1031</v>
      </c>
    </row>
    <row r="510" spans="1:2" outlineLevel="2">
      <c r="B510" s="23" t="s">
        <v>1031</v>
      </c>
    </row>
    <row r="511" spans="1:2" outlineLevel="2">
      <c r="B511" s="23" t="s">
        <v>1031</v>
      </c>
    </row>
    <row r="512" spans="1:2" outlineLevel="1">
      <c r="A512" s="22" t="s">
        <v>1232</v>
      </c>
      <c r="B512" s="23">
        <f>SUBTOTAL(3,B509:B511)</f>
        <v>3</v>
      </c>
    </row>
    <row r="513" spans="1:2" outlineLevel="2">
      <c r="B513" s="23" t="s">
        <v>1080</v>
      </c>
    </row>
    <row r="514" spans="1:2" outlineLevel="1">
      <c r="A514" s="22" t="s">
        <v>1233</v>
      </c>
      <c r="B514" s="23">
        <f>SUBTOTAL(3,B513:B513)</f>
        <v>1</v>
      </c>
    </row>
    <row r="515" spans="1:2" outlineLevel="2">
      <c r="B515" s="23" t="s">
        <v>1032</v>
      </c>
    </row>
    <row r="516" spans="1:2" outlineLevel="1">
      <c r="A516" s="22" t="s">
        <v>1234</v>
      </c>
      <c r="B516" s="23">
        <f>SUBTOTAL(3,B515:B515)</f>
        <v>1</v>
      </c>
    </row>
    <row r="517" spans="1:2" outlineLevel="2">
      <c r="B517" s="23" t="s">
        <v>1033</v>
      </c>
    </row>
    <row r="518" spans="1:2" outlineLevel="2">
      <c r="B518" s="23" t="s">
        <v>1033</v>
      </c>
    </row>
    <row r="519" spans="1:2" outlineLevel="2">
      <c r="B519" s="23" t="s">
        <v>1033</v>
      </c>
    </row>
    <row r="520" spans="1:2" outlineLevel="2">
      <c r="B520" s="23" t="s">
        <v>1033</v>
      </c>
    </row>
    <row r="521" spans="1:2" outlineLevel="2">
      <c r="B521" s="23" t="s">
        <v>1033</v>
      </c>
    </row>
    <row r="522" spans="1:2" outlineLevel="2">
      <c r="B522" s="23" t="s">
        <v>1033</v>
      </c>
    </row>
    <row r="523" spans="1:2" outlineLevel="2">
      <c r="B523" s="23" t="s">
        <v>1033</v>
      </c>
    </row>
    <row r="524" spans="1:2" outlineLevel="2">
      <c r="B524" s="23" t="s">
        <v>1033</v>
      </c>
    </row>
    <row r="525" spans="1:2" outlineLevel="2">
      <c r="B525" s="23" t="s">
        <v>1033</v>
      </c>
    </row>
    <row r="526" spans="1:2" outlineLevel="2">
      <c r="B526" s="23" t="s">
        <v>1033</v>
      </c>
    </row>
    <row r="527" spans="1:2" outlineLevel="2">
      <c r="B527" s="23" t="s">
        <v>1033</v>
      </c>
    </row>
    <row r="528" spans="1:2" outlineLevel="2">
      <c r="B528" s="23" t="s">
        <v>1033</v>
      </c>
    </row>
    <row r="529" spans="2:2" outlineLevel="2">
      <c r="B529" s="23" t="s">
        <v>1033</v>
      </c>
    </row>
    <row r="530" spans="2:2" outlineLevel="2">
      <c r="B530" s="23" t="s">
        <v>1033</v>
      </c>
    </row>
    <row r="531" spans="2:2" outlineLevel="2">
      <c r="B531" s="23" t="s">
        <v>1033</v>
      </c>
    </row>
    <row r="532" spans="2:2" outlineLevel="2">
      <c r="B532" s="23" t="s">
        <v>1033</v>
      </c>
    </row>
    <row r="533" spans="2:2" outlineLevel="2">
      <c r="B533" s="23" t="s">
        <v>1033</v>
      </c>
    </row>
    <row r="534" spans="2:2" outlineLevel="2">
      <c r="B534" s="23" t="s">
        <v>1033</v>
      </c>
    </row>
    <row r="535" spans="2:2" outlineLevel="2">
      <c r="B535" s="23" t="s">
        <v>1033</v>
      </c>
    </row>
    <row r="536" spans="2:2" outlineLevel="2">
      <c r="B536" s="23" t="s">
        <v>1033</v>
      </c>
    </row>
    <row r="537" spans="2:2" outlineLevel="2">
      <c r="B537" s="23" t="s">
        <v>1033</v>
      </c>
    </row>
    <row r="538" spans="2:2" outlineLevel="2">
      <c r="B538" s="23" t="s">
        <v>1033</v>
      </c>
    </row>
    <row r="539" spans="2:2" outlineLevel="2">
      <c r="B539" s="23" t="s">
        <v>1033</v>
      </c>
    </row>
    <row r="540" spans="2:2" outlineLevel="2">
      <c r="B540" s="23" t="s">
        <v>1033</v>
      </c>
    </row>
    <row r="541" spans="2:2" outlineLevel="2">
      <c r="B541" s="23" t="s">
        <v>1033</v>
      </c>
    </row>
    <row r="542" spans="2:2" outlineLevel="2">
      <c r="B542" s="23" t="s">
        <v>1033</v>
      </c>
    </row>
    <row r="543" spans="2:2" outlineLevel="2">
      <c r="B543" s="23" t="s">
        <v>1033</v>
      </c>
    </row>
    <row r="544" spans="2:2" outlineLevel="2">
      <c r="B544" s="23" t="s">
        <v>1033</v>
      </c>
    </row>
    <row r="545" spans="1:2" outlineLevel="2">
      <c r="B545" s="23" t="s">
        <v>1033</v>
      </c>
    </row>
    <row r="546" spans="1:2" outlineLevel="2">
      <c r="B546" s="23" t="s">
        <v>1033</v>
      </c>
    </row>
    <row r="547" spans="1:2" outlineLevel="2">
      <c r="B547" s="23" t="s">
        <v>1033</v>
      </c>
    </row>
    <row r="548" spans="1:2" outlineLevel="2">
      <c r="B548" s="23" t="s">
        <v>1033</v>
      </c>
    </row>
    <row r="549" spans="1:2" outlineLevel="2">
      <c r="B549" s="23" t="s">
        <v>1033</v>
      </c>
    </row>
    <row r="550" spans="1:2" outlineLevel="1">
      <c r="A550" s="22" t="s">
        <v>1235</v>
      </c>
      <c r="B550" s="23">
        <f>SUBTOTAL(3,B517:B549)</f>
        <v>33</v>
      </c>
    </row>
    <row r="551" spans="1:2" outlineLevel="2">
      <c r="B551" s="23" t="s">
        <v>1034</v>
      </c>
    </row>
    <row r="552" spans="1:2" outlineLevel="1">
      <c r="A552" s="22" t="s">
        <v>1236</v>
      </c>
      <c r="B552" s="23">
        <f>SUBTOTAL(3,B551:B551)</f>
        <v>1</v>
      </c>
    </row>
    <row r="553" spans="1:2" outlineLevel="2">
      <c r="B553" s="23" t="s">
        <v>1035</v>
      </c>
    </row>
    <row r="554" spans="1:2" outlineLevel="2">
      <c r="B554" s="23" t="s">
        <v>1035</v>
      </c>
    </row>
    <row r="555" spans="1:2" outlineLevel="2">
      <c r="B555" s="23" t="s">
        <v>1035</v>
      </c>
    </row>
    <row r="556" spans="1:2" outlineLevel="1">
      <c r="A556" s="22" t="s">
        <v>1237</v>
      </c>
      <c r="B556" s="23">
        <f>SUBTOTAL(3,B553:B555)</f>
        <v>3</v>
      </c>
    </row>
    <row r="557" spans="1:2" outlineLevel="2">
      <c r="B557" s="23" t="s">
        <v>1036</v>
      </c>
    </row>
    <row r="558" spans="1:2" outlineLevel="1">
      <c r="A558" s="22" t="s">
        <v>1238</v>
      </c>
      <c r="B558" s="23">
        <f>SUBTOTAL(3,B557:B557)</f>
        <v>1</v>
      </c>
    </row>
    <row r="559" spans="1:2" outlineLevel="2">
      <c r="B559" s="23" t="s">
        <v>1037</v>
      </c>
    </row>
    <row r="560" spans="1:2" outlineLevel="2">
      <c r="B560" s="23" t="s">
        <v>1037</v>
      </c>
    </row>
    <row r="561" spans="1:2" outlineLevel="1">
      <c r="A561" s="22" t="s">
        <v>1239</v>
      </c>
      <c r="B561" s="23">
        <f>SUBTOTAL(3,B559:B560)</f>
        <v>2</v>
      </c>
    </row>
    <row r="562" spans="1:2" outlineLevel="2">
      <c r="B562" s="23" t="s">
        <v>1038</v>
      </c>
    </row>
    <row r="563" spans="1:2" outlineLevel="2">
      <c r="B563" s="23" t="s">
        <v>1038</v>
      </c>
    </row>
    <row r="564" spans="1:2" outlineLevel="2">
      <c r="B564" s="23" t="s">
        <v>1038</v>
      </c>
    </row>
    <row r="565" spans="1:2" outlineLevel="2">
      <c r="B565" s="23" t="s">
        <v>1038</v>
      </c>
    </row>
    <row r="566" spans="1:2" outlineLevel="1">
      <c r="A566" s="22" t="s">
        <v>1240</v>
      </c>
      <c r="B566" s="23">
        <f>SUBTOTAL(3,B562:B565)</f>
        <v>4</v>
      </c>
    </row>
    <row r="567" spans="1:2" outlineLevel="2">
      <c r="B567" s="23" t="s">
        <v>1039</v>
      </c>
    </row>
    <row r="568" spans="1:2" outlineLevel="2">
      <c r="B568" s="23" t="s">
        <v>1039</v>
      </c>
    </row>
    <row r="569" spans="1:2" outlineLevel="2">
      <c r="B569" s="23" t="s">
        <v>1039</v>
      </c>
    </row>
    <row r="570" spans="1:2" outlineLevel="2">
      <c r="B570" s="23" t="s">
        <v>1039</v>
      </c>
    </row>
    <row r="571" spans="1:2" outlineLevel="2">
      <c r="B571" s="23" t="s">
        <v>1039</v>
      </c>
    </row>
    <row r="572" spans="1:2" outlineLevel="1">
      <c r="A572" s="22" t="s">
        <v>1241</v>
      </c>
      <c r="B572" s="23">
        <f>SUBTOTAL(3,B567:B571)</f>
        <v>5</v>
      </c>
    </row>
    <row r="573" spans="1:2" outlineLevel="2">
      <c r="B573" s="23" t="s">
        <v>1081</v>
      </c>
    </row>
    <row r="574" spans="1:2" outlineLevel="1">
      <c r="A574" s="22" t="s">
        <v>1242</v>
      </c>
      <c r="B574" s="23">
        <f>SUBTOTAL(3,B573:B573)</f>
        <v>1</v>
      </c>
    </row>
    <row r="575" spans="1:2" outlineLevel="2">
      <c r="B575" s="23" t="s">
        <v>1040</v>
      </c>
    </row>
    <row r="576" spans="1:2" outlineLevel="2">
      <c r="B576" s="23" t="s">
        <v>1040</v>
      </c>
    </row>
    <row r="577" spans="1:2" outlineLevel="2">
      <c r="B577" s="23" t="s">
        <v>1040</v>
      </c>
    </row>
    <row r="578" spans="1:2" outlineLevel="1">
      <c r="A578" s="22" t="s">
        <v>1243</v>
      </c>
      <c r="B578" s="23">
        <f>SUBTOTAL(3,B575:B577)</f>
        <v>3</v>
      </c>
    </row>
    <row r="579" spans="1:2" outlineLevel="2">
      <c r="B579" s="23" t="s">
        <v>1041</v>
      </c>
    </row>
    <row r="580" spans="1:2" outlineLevel="1">
      <c r="A580" s="22" t="s">
        <v>1244</v>
      </c>
      <c r="B580" s="23">
        <f>SUBTOTAL(3,B579:B579)</f>
        <v>1</v>
      </c>
    </row>
    <row r="581" spans="1:2" outlineLevel="2">
      <c r="B581" s="23" t="s">
        <v>1042</v>
      </c>
    </row>
    <row r="582" spans="1:2" outlineLevel="1">
      <c r="A582" s="22" t="s">
        <v>1245</v>
      </c>
      <c r="B582" s="23">
        <f>SUBTOTAL(3,B581:B581)</f>
        <v>1</v>
      </c>
    </row>
    <row r="583" spans="1:2" outlineLevel="2">
      <c r="B583" s="23" t="s">
        <v>1082</v>
      </c>
    </row>
    <row r="584" spans="1:2" outlineLevel="1">
      <c r="A584" s="22" t="s">
        <v>1246</v>
      </c>
      <c r="B584" s="23">
        <f>SUBTOTAL(3,B583:B583)</f>
        <v>1</v>
      </c>
    </row>
    <row r="585" spans="1:2" outlineLevel="2">
      <c r="B585" s="23" t="s">
        <v>1083</v>
      </c>
    </row>
    <row r="586" spans="1:2" outlineLevel="1">
      <c r="A586" s="22" t="s">
        <v>1247</v>
      </c>
      <c r="B586" s="23">
        <f>SUBTOTAL(3,B585:B585)</f>
        <v>1</v>
      </c>
    </row>
    <row r="587" spans="1:2" outlineLevel="2">
      <c r="B587" s="23" t="s">
        <v>1043</v>
      </c>
    </row>
    <row r="588" spans="1:2" outlineLevel="2">
      <c r="B588" s="23" t="s">
        <v>1043</v>
      </c>
    </row>
    <row r="589" spans="1:2" outlineLevel="2">
      <c r="B589" s="23" t="s">
        <v>1043</v>
      </c>
    </row>
    <row r="590" spans="1:2" outlineLevel="2">
      <c r="B590" s="23" t="s">
        <v>1043</v>
      </c>
    </row>
    <row r="591" spans="1:2" outlineLevel="2">
      <c r="B591" s="23" t="s">
        <v>1043</v>
      </c>
    </row>
    <row r="592" spans="1:2" outlineLevel="2">
      <c r="B592" s="23" t="s">
        <v>1043</v>
      </c>
    </row>
    <row r="593" spans="1:2" outlineLevel="1">
      <c r="A593" s="22" t="s">
        <v>1248</v>
      </c>
      <c r="B593" s="23">
        <f>SUBTOTAL(3,B587:B592)</f>
        <v>6</v>
      </c>
    </row>
    <row r="594" spans="1:2" outlineLevel="2">
      <c r="B594" s="23" t="s">
        <v>1044</v>
      </c>
    </row>
    <row r="595" spans="1:2" outlineLevel="2">
      <c r="B595" s="23" t="s">
        <v>1044</v>
      </c>
    </row>
    <row r="596" spans="1:2" outlineLevel="2">
      <c r="B596" s="23" t="s">
        <v>1044</v>
      </c>
    </row>
    <row r="597" spans="1:2" outlineLevel="2">
      <c r="B597" s="23" t="s">
        <v>1044</v>
      </c>
    </row>
    <row r="598" spans="1:2" outlineLevel="2">
      <c r="B598" s="23" t="s">
        <v>1044</v>
      </c>
    </row>
    <row r="599" spans="1:2" outlineLevel="2">
      <c r="B599" s="23" t="s">
        <v>1044</v>
      </c>
    </row>
    <row r="600" spans="1:2" outlineLevel="2">
      <c r="B600" s="23" t="s">
        <v>1044</v>
      </c>
    </row>
    <row r="601" spans="1:2" outlineLevel="1">
      <c r="A601" s="22" t="s">
        <v>1249</v>
      </c>
      <c r="B601" s="23">
        <f>SUBTOTAL(3,B594:B600)</f>
        <v>7</v>
      </c>
    </row>
    <row r="602" spans="1:2" outlineLevel="2">
      <c r="B602" s="23" t="s">
        <v>1091</v>
      </c>
    </row>
    <row r="603" spans="1:2" outlineLevel="2">
      <c r="B603" s="23" t="s">
        <v>1091</v>
      </c>
    </row>
    <row r="604" spans="1:2" outlineLevel="1">
      <c r="A604" s="22" t="s">
        <v>1250</v>
      </c>
      <c r="B604" s="23">
        <f>SUBTOTAL(3,B602:B603)</f>
        <v>2</v>
      </c>
    </row>
    <row r="605" spans="1:2" outlineLevel="2">
      <c r="B605" s="23" t="s">
        <v>1045</v>
      </c>
    </row>
    <row r="606" spans="1:2" outlineLevel="2">
      <c r="B606" s="23" t="s">
        <v>1045</v>
      </c>
    </row>
    <row r="607" spans="1:2" outlineLevel="1">
      <c r="A607" s="22" t="s">
        <v>1251</v>
      </c>
      <c r="B607" s="23">
        <f>SUBTOTAL(3,B605:B606)</f>
        <v>2</v>
      </c>
    </row>
    <row r="608" spans="1:2" outlineLevel="2">
      <c r="B608" s="23" t="s">
        <v>1046</v>
      </c>
    </row>
    <row r="609" spans="1:2" outlineLevel="2">
      <c r="B609" s="23" t="s">
        <v>1046</v>
      </c>
    </row>
    <row r="610" spans="1:2" outlineLevel="2">
      <c r="B610" s="23" t="s">
        <v>1046</v>
      </c>
    </row>
    <row r="611" spans="1:2" outlineLevel="2">
      <c r="B611" s="23" t="s">
        <v>1046</v>
      </c>
    </row>
    <row r="612" spans="1:2" outlineLevel="2">
      <c r="B612" s="23" t="s">
        <v>1046</v>
      </c>
    </row>
    <row r="613" spans="1:2" outlineLevel="2">
      <c r="B613" s="23" t="s">
        <v>1046</v>
      </c>
    </row>
    <row r="614" spans="1:2" outlineLevel="1">
      <c r="A614" s="22" t="s">
        <v>1252</v>
      </c>
      <c r="B614" s="23">
        <f>SUBTOTAL(3,B608:B613)</f>
        <v>6</v>
      </c>
    </row>
    <row r="615" spans="1:2" outlineLevel="2">
      <c r="B615" s="23" t="s">
        <v>1047</v>
      </c>
    </row>
    <row r="616" spans="1:2" outlineLevel="2">
      <c r="B616" s="23" t="s">
        <v>1047</v>
      </c>
    </row>
    <row r="617" spans="1:2" outlineLevel="2">
      <c r="B617" s="23" t="s">
        <v>1047</v>
      </c>
    </row>
    <row r="618" spans="1:2" outlineLevel="2">
      <c r="B618" s="23" t="s">
        <v>1047</v>
      </c>
    </row>
    <row r="619" spans="1:2" outlineLevel="2">
      <c r="B619" s="23" t="s">
        <v>1047</v>
      </c>
    </row>
    <row r="620" spans="1:2" outlineLevel="2">
      <c r="B620" s="23" t="s">
        <v>1047</v>
      </c>
    </row>
    <row r="621" spans="1:2" outlineLevel="2">
      <c r="B621" s="23" t="s">
        <v>1047</v>
      </c>
    </row>
    <row r="622" spans="1:2" outlineLevel="2">
      <c r="B622" s="23" t="s">
        <v>1047</v>
      </c>
    </row>
    <row r="623" spans="1:2" outlineLevel="2">
      <c r="B623" s="23" t="s">
        <v>1047</v>
      </c>
    </row>
    <row r="624" spans="1:2" outlineLevel="2">
      <c r="B624" s="23" t="s">
        <v>1047</v>
      </c>
    </row>
    <row r="625" spans="2:2" outlineLevel="2">
      <c r="B625" s="23" t="s">
        <v>1047</v>
      </c>
    </row>
    <row r="626" spans="2:2" outlineLevel="2">
      <c r="B626" s="23" t="s">
        <v>1047</v>
      </c>
    </row>
    <row r="627" spans="2:2" outlineLevel="2">
      <c r="B627" s="23" t="s">
        <v>1047</v>
      </c>
    </row>
    <row r="628" spans="2:2" outlineLevel="2">
      <c r="B628" s="23" t="s">
        <v>1047</v>
      </c>
    </row>
    <row r="629" spans="2:2" outlineLevel="2">
      <c r="B629" s="23" t="s">
        <v>1047</v>
      </c>
    </row>
    <row r="630" spans="2:2" outlineLevel="2">
      <c r="B630" s="23" t="s">
        <v>1047</v>
      </c>
    </row>
    <row r="631" spans="2:2" outlineLevel="2">
      <c r="B631" s="23" t="s">
        <v>1047</v>
      </c>
    </row>
    <row r="632" spans="2:2" outlineLevel="2">
      <c r="B632" s="23" t="s">
        <v>1047</v>
      </c>
    </row>
    <row r="633" spans="2:2" outlineLevel="2">
      <c r="B633" s="23" t="s">
        <v>1047</v>
      </c>
    </row>
    <row r="634" spans="2:2" outlineLevel="2">
      <c r="B634" s="23" t="s">
        <v>1047</v>
      </c>
    </row>
    <row r="635" spans="2:2" outlineLevel="2">
      <c r="B635" s="23" t="s">
        <v>1047</v>
      </c>
    </row>
    <row r="636" spans="2:2" outlineLevel="2">
      <c r="B636" s="23" t="s">
        <v>1047</v>
      </c>
    </row>
    <row r="637" spans="2:2" outlineLevel="2">
      <c r="B637" s="23" t="s">
        <v>1047</v>
      </c>
    </row>
    <row r="638" spans="2:2" outlineLevel="2">
      <c r="B638" s="23" t="s">
        <v>1047</v>
      </c>
    </row>
    <row r="639" spans="2:2" outlineLevel="2">
      <c r="B639" s="23" t="s">
        <v>1047</v>
      </c>
    </row>
    <row r="640" spans="2:2" outlineLevel="2">
      <c r="B640" s="23" t="s">
        <v>1047</v>
      </c>
    </row>
    <row r="641" spans="2:2" outlineLevel="2">
      <c r="B641" s="23" t="s">
        <v>1047</v>
      </c>
    </row>
    <row r="642" spans="2:2" outlineLevel="2">
      <c r="B642" s="23" t="s">
        <v>1047</v>
      </c>
    </row>
    <row r="643" spans="2:2" outlineLevel="2">
      <c r="B643" s="23" t="s">
        <v>1047</v>
      </c>
    </row>
    <row r="644" spans="2:2" outlineLevel="2">
      <c r="B644" s="23" t="s">
        <v>1047</v>
      </c>
    </row>
    <row r="645" spans="2:2" outlineLevel="2">
      <c r="B645" s="23" t="s">
        <v>1047</v>
      </c>
    </row>
    <row r="646" spans="2:2" outlineLevel="2">
      <c r="B646" s="23" t="s">
        <v>1047</v>
      </c>
    </row>
    <row r="647" spans="2:2" outlineLevel="2">
      <c r="B647" s="23" t="s">
        <v>1047</v>
      </c>
    </row>
    <row r="648" spans="2:2" outlineLevel="2">
      <c r="B648" s="23" t="s">
        <v>1047</v>
      </c>
    </row>
    <row r="649" spans="2:2" outlineLevel="2">
      <c r="B649" s="23" t="s">
        <v>1047</v>
      </c>
    </row>
    <row r="650" spans="2:2" outlineLevel="2">
      <c r="B650" s="23" t="s">
        <v>1047</v>
      </c>
    </row>
    <row r="651" spans="2:2" outlineLevel="2">
      <c r="B651" s="23" t="s">
        <v>1047</v>
      </c>
    </row>
    <row r="652" spans="2:2" outlineLevel="2">
      <c r="B652" s="23" t="s">
        <v>1047</v>
      </c>
    </row>
    <row r="653" spans="2:2" outlineLevel="2">
      <c r="B653" s="23" t="s">
        <v>1047</v>
      </c>
    </row>
    <row r="654" spans="2:2" outlineLevel="2">
      <c r="B654" s="23" t="s">
        <v>1047</v>
      </c>
    </row>
    <row r="655" spans="2:2" outlineLevel="2">
      <c r="B655" s="23" t="s">
        <v>1047</v>
      </c>
    </row>
    <row r="656" spans="2:2" outlineLevel="2">
      <c r="B656" s="23" t="s">
        <v>1047</v>
      </c>
    </row>
    <row r="657" spans="1:2" outlineLevel="2">
      <c r="B657" s="26" t="s">
        <v>1047</v>
      </c>
    </row>
    <row r="658" spans="1:2" outlineLevel="2">
      <c r="B658" s="23" t="s">
        <v>1047</v>
      </c>
    </row>
    <row r="659" spans="1:2" outlineLevel="2">
      <c r="B659" s="23" t="s">
        <v>1047</v>
      </c>
    </row>
    <row r="660" spans="1:2" outlineLevel="2">
      <c r="B660" s="23" t="s">
        <v>1047</v>
      </c>
    </row>
    <row r="661" spans="1:2" outlineLevel="2">
      <c r="B661" s="23" t="s">
        <v>1047</v>
      </c>
    </row>
    <row r="662" spans="1:2" outlineLevel="2">
      <c r="B662" s="23" t="s">
        <v>1047</v>
      </c>
    </row>
    <row r="663" spans="1:2" outlineLevel="2">
      <c r="B663" s="23" t="s">
        <v>1047</v>
      </c>
    </row>
    <row r="664" spans="1:2" outlineLevel="2">
      <c r="B664" s="23" t="s">
        <v>1047</v>
      </c>
    </row>
    <row r="665" spans="1:2" outlineLevel="2">
      <c r="B665" s="23" t="s">
        <v>1047</v>
      </c>
    </row>
    <row r="666" spans="1:2" outlineLevel="2">
      <c r="B666" s="23" t="s">
        <v>1047</v>
      </c>
    </row>
    <row r="667" spans="1:2" outlineLevel="1">
      <c r="A667" s="22" t="s">
        <v>1253</v>
      </c>
      <c r="B667" s="23">
        <f>SUBTOTAL(3,B615:B666)</f>
        <v>52</v>
      </c>
    </row>
    <row r="668" spans="1:2" outlineLevel="2">
      <c r="B668" s="23" t="s">
        <v>1084</v>
      </c>
    </row>
    <row r="669" spans="1:2" outlineLevel="1">
      <c r="A669" s="22" t="s">
        <v>1254</v>
      </c>
      <c r="B669" s="23">
        <f>SUBTOTAL(3,B668:B668)</f>
        <v>1</v>
      </c>
    </row>
    <row r="670" spans="1:2" outlineLevel="2">
      <c r="B670" s="23" t="s">
        <v>1048</v>
      </c>
    </row>
    <row r="671" spans="1:2" outlineLevel="1">
      <c r="A671" s="22" t="s">
        <v>1255</v>
      </c>
      <c r="B671" s="23">
        <f>SUBTOTAL(3,B670:B670)</f>
        <v>1</v>
      </c>
    </row>
    <row r="672" spans="1:2" outlineLevel="2">
      <c r="B672" s="23" t="s">
        <v>1085</v>
      </c>
    </row>
    <row r="673" spans="1:2" outlineLevel="1">
      <c r="A673" s="22" t="s">
        <v>1256</v>
      </c>
      <c r="B673" s="23">
        <f>SUBTOTAL(3,B672:B672)</f>
        <v>1</v>
      </c>
    </row>
    <row r="674" spans="1:2" outlineLevel="2">
      <c r="B674" s="23" t="s">
        <v>1049</v>
      </c>
    </row>
    <row r="675" spans="1:2" outlineLevel="2">
      <c r="B675" s="23" t="s">
        <v>1049</v>
      </c>
    </row>
    <row r="676" spans="1:2" outlineLevel="1">
      <c r="A676" s="22" t="s">
        <v>1257</v>
      </c>
      <c r="B676" s="23">
        <f>SUBTOTAL(3,B674:B675)</f>
        <v>2</v>
      </c>
    </row>
    <row r="677" spans="1:2" outlineLevel="2">
      <c r="B677" s="23" t="s">
        <v>1050</v>
      </c>
    </row>
    <row r="678" spans="1:2" outlineLevel="2">
      <c r="B678" s="23" t="s">
        <v>1050</v>
      </c>
    </row>
    <row r="679" spans="1:2" outlineLevel="2">
      <c r="B679" s="23" t="s">
        <v>1050</v>
      </c>
    </row>
    <row r="680" spans="1:2" outlineLevel="2">
      <c r="B680" s="23" t="s">
        <v>1050</v>
      </c>
    </row>
    <row r="681" spans="1:2" outlineLevel="2">
      <c r="B681" s="23" t="s">
        <v>1050</v>
      </c>
    </row>
    <row r="682" spans="1:2" outlineLevel="2">
      <c r="B682" s="23" t="s">
        <v>1050</v>
      </c>
    </row>
    <row r="683" spans="1:2" outlineLevel="2">
      <c r="B683" s="23" t="s">
        <v>1050</v>
      </c>
    </row>
    <row r="684" spans="1:2" outlineLevel="2">
      <c r="B684" s="23" t="s">
        <v>1050</v>
      </c>
    </row>
    <row r="685" spans="1:2" outlineLevel="2">
      <c r="B685" s="23" t="s">
        <v>1050</v>
      </c>
    </row>
    <row r="686" spans="1:2" outlineLevel="2">
      <c r="B686" s="23" t="s">
        <v>1050</v>
      </c>
    </row>
    <row r="687" spans="1:2" outlineLevel="2">
      <c r="B687" s="23" t="s">
        <v>1050</v>
      </c>
    </row>
    <row r="688" spans="1:2" outlineLevel="2">
      <c r="B688" s="23" t="s">
        <v>1050</v>
      </c>
    </row>
    <row r="689" spans="2:2" outlineLevel="2">
      <c r="B689" s="23" t="s">
        <v>1050</v>
      </c>
    </row>
    <row r="690" spans="2:2" outlineLevel="2">
      <c r="B690" s="23" t="s">
        <v>1050</v>
      </c>
    </row>
    <row r="691" spans="2:2" outlineLevel="2">
      <c r="B691" s="23" t="s">
        <v>1050</v>
      </c>
    </row>
    <row r="692" spans="2:2" outlineLevel="2">
      <c r="B692" s="23" t="s">
        <v>1050</v>
      </c>
    </row>
    <row r="693" spans="2:2" outlineLevel="2">
      <c r="B693" s="23" t="s">
        <v>1050</v>
      </c>
    </row>
    <row r="694" spans="2:2" outlineLevel="2">
      <c r="B694" s="23" t="s">
        <v>1050</v>
      </c>
    </row>
    <row r="695" spans="2:2" outlineLevel="2">
      <c r="B695" s="23" t="s">
        <v>1050</v>
      </c>
    </row>
    <row r="696" spans="2:2" outlineLevel="2">
      <c r="B696" s="23" t="s">
        <v>1050</v>
      </c>
    </row>
    <row r="697" spans="2:2" outlineLevel="2">
      <c r="B697" s="23" t="s">
        <v>1050</v>
      </c>
    </row>
    <row r="698" spans="2:2" outlineLevel="2">
      <c r="B698" s="23" t="s">
        <v>1050</v>
      </c>
    </row>
    <row r="699" spans="2:2" outlineLevel="2">
      <c r="B699" s="23" t="s">
        <v>1050</v>
      </c>
    </row>
    <row r="700" spans="2:2" outlineLevel="2">
      <c r="B700" s="23" t="s">
        <v>1050</v>
      </c>
    </row>
    <row r="701" spans="2:2" outlineLevel="2">
      <c r="B701" s="23" t="s">
        <v>1050</v>
      </c>
    </row>
    <row r="702" spans="2:2" outlineLevel="2">
      <c r="B702" s="23" t="s">
        <v>1050</v>
      </c>
    </row>
    <row r="703" spans="2:2" outlineLevel="2">
      <c r="B703" s="23" t="s">
        <v>1050</v>
      </c>
    </row>
    <row r="704" spans="2:2" outlineLevel="2">
      <c r="B704" s="23" t="s">
        <v>1050</v>
      </c>
    </row>
    <row r="705" spans="2:2" outlineLevel="2">
      <c r="B705" s="23" t="s">
        <v>1050</v>
      </c>
    </row>
    <row r="706" spans="2:2" outlineLevel="2">
      <c r="B706" s="23" t="s">
        <v>1050</v>
      </c>
    </row>
    <row r="707" spans="2:2" outlineLevel="2">
      <c r="B707" s="23" t="s">
        <v>1050</v>
      </c>
    </row>
    <row r="708" spans="2:2" outlineLevel="2">
      <c r="B708" s="23" t="s">
        <v>1050</v>
      </c>
    </row>
    <row r="709" spans="2:2" outlineLevel="2">
      <c r="B709" s="23" t="s">
        <v>1050</v>
      </c>
    </row>
    <row r="710" spans="2:2" outlineLevel="2">
      <c r="B710" s="23" t="s">
        <v>1050</v>
      </c>
    </row>
    <row r="711" spans="2:2" outlineLevel="2">
      <c r="B711" s="23" t="s">
        <v>1050</v>
      </c>
    </row>
    <row r="712" spans="2:2" outlineLevel="2">
      <c r="B712" s="23" t="s">
        <v>1050</v>
      </c>
    </row>
    <row r="713" spans="2:2" outlineLevel="2">
      <c r="B713" s="23" t="s">
        <v>1050</v>
      </c>
    </row>
    <row r="714" spans="2:2" outlineLevel="2">
      <c r="B714" s="23" t="s">
        <v>1050</v>
      </c>
    </row>
    <row r="715" spans="2:2" outlineLevel="2">
      <c r="B715" s="23" t="s">
        <v>1050</v>
      </c>
    </row>
    <row r="716" spans="2:2" outlineLevel="2">
      <c r="B716" s="23" t="s">
        <v>1050</v>
      </c>
    </row>
    <row r="717" spans="2:2" outlineLevel="2">
      <c r="B717" s="23" t="s">
        <v>1050</v>
      </c>
    </row>
    <row r="718" spans="2:2" outlineLevel="2">
      <c r="B718" s="23" t="s">
        <v>1050</v>
      </c>
    </row>
    <row r="719" spans="2:2" outlineLevel="2">
      <c r="B719" s="23" t="s">
        <v>1050</v>
      </c>
    </row>
    <row r="720" spans="2:2" outlineLevel="2">
      <c r="B720" s="23" t="s">
        <v>1050</v>
      </c>
    </row>
    <row r="721" spans="1:2" outlineLevel="2">
      <c r="B721" s="23" t="s">
        <v>1050</v>
      </c>
    </row>
    <row r="722" spans="1:2" outlineLevel="2">
      <c r="B722" s="23" t="s">
        <v>1050</v>
      </c>
    </row>
    <row r="723" spans="1:2" outlineLevel="2">
      <c r="B723" s="23" t="s">
        <v>1050</v>
      </c>
    </row>
    <row r="724" spans="1:2" outlineLevel="2">
      <c r="B724" s="23" t="s">
        <v>1050</v>
      </c>
    </row>
    <row r="725" spans="1:2" outlineLevel="2">
      <c r="B725" s="23" t="s">
        <v>1050</v>
      </c>
    </row>
    <row r="726" spans="1:2" outlineLevel="2">
      <c r="B726" s="23" t="s">
        <v>1050</v>
      </c>
    </row>
    <row r="727" spans="1:2" outlineLevel="2">
      <c r="B727" s="23" t="s">
        <v>1050</v>
      </c>
    </row>
    <row r="728" spans="1:2" outlineLevel="2">
      <c r="B728" s="23" t="s">
        <v>1050</v>
      </c>
    </row>
    <row r="729" spans="1:2" outlineLevel="2">
      <c r="B729" s="23" t="s">
        <v>1050</v>
      </c>
    </row>
    <row r="730" spans="1:2" outlineLevel="2">
      <c r="B730" s="23" t="s">
        <v>1050</v>
      </c>
    </row>
    <row r="731" spans="1:2" outlineLevel="2">
      <c r="B731" s="23" t="s">
        <v>1050</v>
      </c>
    </row>
    <row r="732" spans="1:2" outlineLevel="2">
      <c r="B732" s="23" t="s">
        <v>1050</v>
      </c>
    </row>
    <row r="733" spans="1:2" outlineLevel="2">
      <c r="B733" s="23" t="s">
        <v>1050</v>
      </c>
    </row>
    <row r="734" spans="1:2" outlineLevel="1">
      <c r="A734" s="22" t="s">
        <v>1258</v>
      </c>
      <c r="B734" s="23">
        <f>SUBTOTAL(3,B677:B733)</f>
        <v>57</v>
      </c>
    </row>
    <row r="735" spans="1:2" outlineLevel="2">
      <c r="B735" s="23" t="s">
        <v>1051</v>
      </c>
    </row>
    <row r="736" spans="1:2" outlineLevel="2">
      <c r="B736" s="23" t="s">
        <v>1051</v>
      </c>
    </row>
    <row r="737" spans="1:2" outlineLevel="1">
      <c r="A737" s="22" t="s">
        <v>1259</v>
      </c>
      <c r="B737" s="23">
        <f>SUBTOTAL(3,B735:B736)</f>
        <v>2</v>
      </c>
    </row>
    <row r="738" spans="1:2" outlineLevel="2">
      <c r="B738" s="23" t="s">
        <v>1052</v>
      </c>
    </row>
    <row r="739" spans="1:2" outlineLevel="2">
      <c r="B739" s="23" t="s">
        <v>1052</v>
      </c>
    </row>
    <row r="740" spans="1:2" outlineLevel="2">
      <c r="B740" s="23" t="s">
        <v>1052</v>
      </c>
    </row>
    <row r="741" spans="1:2" outlineLevel="2">
      <c r="B741" s="23" t="s">
        <v>1052</v>
      </c>
    </row>
    <row r="742" spans="1:2" outlineLevel="2">
      <c r="B742" s="23" t="s">
        <v>1052</v>
      </c>
    </row>
    <row r="743" spans="1:2" outlineLevel="2">
      <c r="B743" s="23" t="s">
        <v>1052</v>
      </c>
    </row>
    <row r="744" spans="1:2" outlineLevel="1">
      <c r="A744" s="22" t="s">
        <v>1260</v>
      </c>
      <c r="B744" s="23">
        <f>SUBTOTAL(3,B738:B743)</f>
        <v>6</v>
      </c>
    </row>
    <row r="745" spans="1:2" outlineLevel="2">
      <c r="B745" s="23" t="s">
        <v>1053</v>
      </c>
    </row>
    <row r="746" spans="1:2" outlineLevel="1">
      <c r="A746" s="22" t="s">
        <v>1261</v>
      </c>
      <c r="B746" s="23">
        <f>SUBTOTAL(3,B745:B745)</f>
        <v>1</v>
      </c>
    </row>
    <row r="747" spans="1:2" outlineLevel="2">
      <c r="B747" s="23" t="s">
        <v>1054</v>
      </c>
    </row>
    <row r="748" spans="1:2" outlineLevel="1">
      <c r="A748" s="22" t="s">
        <v>1262</v>
      </c>
      <c r="B748" s="23">
        <f>SUBTOTAL(3,B747:B747)</f>
        <v>1</v>
      </c>
    </row>
    <row r="749" spans="1:2" outlineLevel="2">
      <c r="B749" s="23" t="s">
        <v>1055</v>
      </c>
    </row>
    <row r="750" spans="1:2" outlineLevel="2">
      <c r="B750" s="23" t="s">
        <v>1055</v>
      </c>
    </row>
    <row r="751" spans="1:2" outlineLevel="2">
      <c r="B751" s="23" t="s">
        <v>1055</v>
      </c>
    </row>
    <row r="752" spans="1:2" outlineLevel="1">
      <c r="A752" s="22" t="s">
        <v>1263</v>
      </c>
      <c r="B752" s="23">
        <f>SUBTOTAL(3,B749:B751)</f>
        <v>3</v>
      </c>
    </row>
    <row r="753" spans="1:2" outlineLevel="2">
      <c r="B753" s="23" t="s">
        <v>1086</v>
      </c>
    </row>
    <row r="754" spans="1:2" outlineLevel="1">
      <c r="A754" s="22" t="s">
        <v>1264</v>
      </c>
      <c r="B754" s="23">
        <f>SUBTOTAL(3,B753:B753)</f>
        <v>1</v>
      </c>
    </row>
    <row r="755" spans="1:2" outlineLevel="2">
      <c r="B755" s="23" t="s">
        <v>1056</v>
      </c>
    </row>
    <row r="756" spans="1:2" outlineLevel="2">
      <c r="B756" s="23" t="s">
        <v>1056</v>
      </c>
    </row>
    <row r="757" spans="1:2" outlineLevel="2">
      <c r="B757" s="23" t="s">
        <v>1056</v>
      </c>
    </row>
    <row r="758" spans="1:2" outlineLevel="2">
      <c r="B758" s="23" t="s">
        <v>1056</v>
      </c>
    </row>
    <row r="759" spans="1:2" outlineLevel="1">
      <c r="A759" s="22" t="s">
        <v>1265</v>
      </c>
      <c r="B759" s="23">
        <f>SUBTOTAL(3,B755:B758)</f>
        <v>4</v>
      </c>
    </row>
    <row r="760" spans="1:2" outlineLevel="2">
      <c r="B760" s="23" t="s">
        <v>1057</v>
      </c>
    </row>
    <row r="761" spans="1:2" outlineLevel="2">
      <c r="B761" s="23" t="s">
        <v>1057</v>
      </c>
    </row>
    <row r="762" spans="1:2" outlineLevel="2">
      <c r="B762" s="23" t="s">
        <v>1057</v>
      </c>
    </row>
    <row r="763" spans="1:2" outlineLevel="2">
      <c r="B763" s="23" t="s">
        <v>1057</v>
      </c>
    </row>
    <row r="764" spans="1:2" outlineLevel="2">
      <c r="B764" s="23" t="s">
        <v>1057</v>
      </c>
    </row>
    <row r="765" spans="1:2" outlineLevel="2">
      <c r="B765" s="23" t="s">
        <v>1057</v>
      </c>
    </row>
    <row r="766" spans="1:2" outlineLevel="2">
      <c r="B766" s="23" t="s">
        <v>1057</v>
      </c>
    </row>
    <row r="767" spans="1:2" outlineLevel="2">
      <c r="B767" s="23" t="s">
        <v>1057</v>
      </c>
    </row>
    <row r="768" spans="1:2" outlineLevel="1">
      <c r="A768" s="22" t="s">
        <v>1266</v>
      </c>
      <c r="B768" s="23">
        <f>SUBTOTAL(3,B760:B767)</f>
        <v>8</v>
      </c>
    </row>
    <row r="769" spans="1:2" outlineLevel="2">
      <c r="B769" s="23" t="s">
        <v>1058</v>
      </c>
    </row>
    <row r="770" spans="1:2" outlineLevel="2">
      <c r="B770" s="23" t="s">
        <v>1058</v>
      </c>
    </row>
    <row r="771" spans="1:2" outlineLevel="2">
      <c r="B771" s="23" t="s">
        <v>1058</v>
      </c>
    </row>
    <row r="772" spans="1:2" outlineLevel="2">
      <c r="B772" s="23" t="s">
        <v>1058</v>
      </c>
    </row>
    <row r="773" spans="1:2" outlineLevel="2">
      <c r="B773" s="23" t="s">
        <v>1058</v>
      </c>
    </row>
    <row r="774" spans="1:2" outlineLevel="2">
      <c r="B774" s="23" t="s">
        <v>1058</v>
      </c>
    </row>
    <row r="775" spans="1:2" outlineLevel="1">
      <c r="A775" s="22" t="s">
        <v>1267</v>
      </c>
      <c r="B775" s="23">
        <f>SUBTOTAL(3,B769:B774)</f>
        <v>6</v>
      </c>
    </row>
    <row r="776" spans="1:2" outlineLevel="1"/>
    <row r="777" spans="1:2" outlineLevel="1"/>
    <row r="778" spans="1:2" outlineLevel="1"/>
    <row r="779" spans="1:2" outlineLevel="1"/>
    <row r="780" spans="1:2" outlineLevel="1"/>
    <row r="781" spans="1:2" outlineLevel="1">
      <c r="A781" s="22" t="s">
        <v>910</v>
      </c>
      <c r="B781" s="27">
        <f>SUBTOTAL(3,B2:B780)</f>
        <v>598</v>
      </c>
    </row>
  </sheetData>
  <pageMargins left="0.7" right="0.7" top="0.75" bottom="0.75" header="0.3" footer="0.3"/>
  <pageSetup orientation="portrait" horizontalDpi="0" verticalDpi="0"/>
  <rowBreaks count="176" manualBreakCount="176">
    <brk id="3" max="16383" man="1"/>
    <brk id="6" max="16383" man="1"/>
    <brk id="11" max="16383" man="1"/>
    <brk id="13" max="16383" man="1"/>
    <brk id="15" max="16383" man="1"/>
    <brk id="17" max="16383" man="1"/>
    <brk id="21" max="16383" man="1"/>
    <brk id="23" max="16383" man="1"/>
    <brk id="26" max="16383" man="1"/>
    <brk id="28" max="16383" man="1"/>
    <brk id="30" max="16383" man="1"/>
    <brk id="38" max="16383" man="1"/>
    <brk id="40" max="16383" man="1"/>
    <brk id="46" max="16383" man="1"/>
    <brk id="49" max="16383" man="1"/>
    <brk id="51" max="16383" man="1"/>
    <brk id="53" max="16383" man="1"/>
    <brk id="55" max="16383" man="1"/>
    <brk id="57" max="16383" man="1"/>
    <brk id="59" max="16383" man="1"/>
    <brk id="62" max="16383" man="1"/>
    <brk id="67" max="16383" man="1"/>
    <brk id="69" max="16383" man="1"/>
    <brk id="71" max="16383" man="1"/>
    <brk id="73" max="16383" man="1"/>
    <brk id="75" max="16383" man="1"/>
    <brk id="77" max="16383" man="1"/>
    <brk id="80" max="16383" man="1"/>
    <brk id="82" max="16383" man="1"/>
    <brk id="84" max="16383" man="1"/>
    <brk id="86" max="16383" man="1"/>
    <brk id="109" max="16383" man="1"/>
    <brk id="121" max="16383" man="1"/>
    <brk id="123" max="16383" man="1"/>
    <brk id="125" max="16383" man="1"/>
    <brk id="133" max="16383" man="1"/>
    <brk id="135" max="16383" man="1"/>
    <brk id="137" max="16383" man="1"/>
    <brk id="159" max="16383" man="1"/>
    <brk id="163" max="16383" man="1"/>
    <brk id="165" max="16383" man="1"/>
    <brk id="167" max="16383" man="1"/>
    <brk id="169" max="16383" man="1"/>
    <brk id="172" max="16383" man="1"/>
    <brk id="178" max="16383" man="1"/>
    <brk id="180" max="16383" man="1"/>
    <brk id="189" max="16383" man="1"/>
    <brk id="192" max="16383" man="1"/>
    <brk id="194" max="16383" man="1"/>
    <brk id="196" max="16383" man="1"/>
    <brk id="199" max="16383" man="1"/>
    <brk id="202" max="16383" man="1"/>
    <brk id="205" max="16383" man="1"/>
    <brk id="207" max="16383" man="1"/>
    <brk id="211" max="16383" man="1"/>
    <brk id="213" max="16383" man="1"/>
    <brk id="215" max="16383" man="1"/>
    <brk id="217" max="16383" man="1"/>
    <brk id="223" max="16383" man="1"/>
    <brk id="226" max="16383" man="1"/>
    <brk id="228" max="16383" man="1"/>
    <brk id="230" max="16383" man="1"/>
    <brk id="233" max="16383" man="1"/>
    <brk id="265" max="16383" man="1"/>
    <brk id="278" max="16383" man="1"/>
    <brk id="280" max="16383" man="1"/>
    <brk id="286" max="16383" man="1"/>
    <brk id="288" max="16383" man="1"/>
    <brk id="291" max="16383" man="1"/>
    <brk id="293" max="16383" man="1"/>
    <brk id="295" max="16383" man="1"/>
    <brk id="298" max="16383" man="1"/>
    <brk id="300" max="16383" man="1"/>
    <brk id="304" max="16383" man="1"/>
    <brk id="306" max="16383" man="1"/>
    <brk id="308" max="16383" man="1"/>
    <brk id="310" max="16383" man="1"/>
    <brk id="313" max="16383" man="1"/>
    <brk id="315" max="16383" man="1"/>
    <brk id="330" max="16383" man="1"/>
    <brk id="332" max="16383" man="1"/>
    <brk id="335" max="16383" man="1"/>
    <brk id="337" max="16383" man="1"/>
    <brk id="339" max="16383" man="1"/>
    <brk id="348" max="16383" man="1"/>
    <brk id="351" max="16383" man="1"/>
    <brk id="353" max="16383" man="1"/>
    <brk id="355" max="16383" man="1"/>
    <brk id="357" max="16383" man="1"/>
    <brk id="359" max="16383" man="1"/>
    <brk id="362" max="16383" man="1"/>
    <brk id="364" max="16383" man="1"/>
    <brk id="368" max="16383" man="1"/>
    <brk id="370" max="16383" man="1"/>
    <brk id="372" max="16383" man="1"/>
    <brk id="380" max="16383" man="1"/>
    <brk id="383" max="16383" man="1"/>
    <brk id="385" max="16383" man="1"/>
    <brk id="389" max="16383" man="1"/>
    <brk id="391" max="16383" man="1"/>
    <brk id="393" max="16383" man="1"/>
    <brk id="397" max="16383" man="1"/>
    <brk id="399" max="16383" man="1"/>
    <brk id="401" max="16383" man="1"/>
    <brk id="404" max="16383" man="1"/>
    <brk id="406" max="16383" man="1"/>
    <brk id="408" max="16383" man="1"/>
    <brk id="412" max="16383" man="1"/>
    <brk id="414" max="16383" man="1"/>
    <brk id="416" max="16383" man="1"/>
    <brk id="419" max="16383" man="1"/>
    <brk id="426" max="16383" man="1"/>
    <brk id="429" max="16383" man="1"/>
    <brk id="431" max="16383" man="1"/>
    <brk id="433" max="16383" man="1"/>
    <brk id="435" max="16383" man="1"/>
    <brk id="439" max="16383" man="1"/>
    <brk id="443" max="16383" man="1"/>
    <brk id="446" max="16383" man="1"/>
    <brk id="448" max="16383" man="1"/>
    <brk id="452" max="16383" man="1"/>
    <brk id="454" max="16383" man="1"/>
    <brk id="456" max="16383" man="1"/>
    <brk id="458" max="16383" man="1"/>
    <brk id="461" max="16383" man="1"/>
    <brk id="463" max="16383" man="1"/>
    <brk id="469" max="16383" man="1"/>
    <brk id="471" max="16383" man="1"/>
    <brk id="473" max="16383" man="1"/>
    <brk id="477" max="16383" man="1"/>
    <brk id="480" max="16383" man="1"/>
    <brk id="482" max="16383" man="1"/>
    <brk id="484" max="16383" man="1"/>
    <brk id="486" max="16383" man="1"/>
    <brk id="488" max="16383" man="1"/>
    <brk id="491" max="16383" man="1"/>
    <brk id="493" max="16383" man="1"/>
    <brk id="500" max="16383" man="1"/>
    <brk id="506" max="16383" man="1"/>
    <brk id="508" max="16383" man="1"/>
    <brk id="512" max="16383" man="1"/>
    <brk id="514" max="16383" man="1"/>
    <brk id="516" max="16383" man="1"/>
    <brk id="550" max="16383" man="1"/>
    <brk id="552" max="16383" man="1"/>
    <brk id="556" max="16383" man="1"/>
    <brk id="558" max="16383" man="1"/>
    <brk id="561" max="16383" man="1"/>
    <brk id="566" max="16383" man="1"/>
    <brk id="572" max="16383" man="1"/>
    <brk id="574" max="16383" man="1"/>
    <brk id="578" max="16383" man="1"/>
    <brk id="580" max="16383" man="1"/>
    <brk id="582" max="16383" man="1"/>
    <brk id="584" max="16383" man="1"/>
    <brk id="586" max="16383" man="1"/>
    <brk id="593" max="16383" man="1"/>
    <brk id="601" max="16383" man="1"/>
    <brk id="604" max="16383" man="1"/>
    <brk id="607" max="16383" man="1"/>
    <brk id="614" max="16383" man="1"/>
    <brk id="667" max="16383" man="1"/>
    <brk id="669" max="16383" man="1"/>
    <brk id="671" max="16383" man="1"/>
    <brk id="673" max="16383" man="1"/>
    <brk id="676" max="16383" man="1"/>
    <brk id="734" max="16383" man="1"/>
    <brk id="737" max="16383" man="1"/>
    <brk id="744" max="16383" man="1"/>
    <brk id="746" max="16383" man="1"/>
    <brk id="748" max="16383" man="1"/>
    <brk id="752" max="16383" man="1"/>
    <brk id="754" max="16383" man="1"/>
    <brk id="759" max="16383" man="1"/>
    <brk id="768" max="16383" man="1"/>
    <brk id="77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A7C5C-10CE-8E42-B151-3397DB924D68}">
  <dimension ref="A1:B11"/>
  <sheetViews>
    <sheetView tabSelected="1" workbookViewId="0">
      <selection sqref="A1:B11"/>
    </sheetView>
  </sheetViews>
  <sheetFormatPr baseColWidth="10" defaultRowHeight="16"/>
  <sheetData>
    <row r="1" spans="1:2">
      <c r="A1" s="2" t="s">
        <v>1268</v>
      </c>
      <c r="B1" s="2" t="s">
        <v>1269</v>
      </c>
    </row>
    <row r="2" spans="1:2">
      <c r="A2" s="2" t="s">
        <v>1270</v>
      </c>
      <c r="B2" s="2">
        <v>57</v>
      </c>
    </row>
    <row r="3" spans="1:2">
      <c r="A3" s="2" t="s">
        <v>375</v>
      </c>
      <c r="B3" s="2">
        <v>52</v>
      </c>
    </row>
    <row r="4" spans="1:2">
      <c r="A4" s="2" t="s">
        <v>1271</v>
      </c>
      <c r="B4" s="2">
        <v>33</v>
      </c>
    </row>
    <row r="5" spans="1:2">
      <c r="A5" s="2" t="s">
        <v>1272</v>
      </c>
      <c r="B5" s="2">
        <v>31</v>
      </c>
    </row>
    <row r="6" spans="1:2">
      <c r="A6" s="2" t="s">
        <v>1273</v>
      </c>
      <c r="B6" s="2">
        <v>22</v>
      </c>
    </row>
    <row r="7" spans="1:2">
      <c r="A7" s="2" t="s">
        <v>1274</v>
      </c>
      <c r="B7" s="2">
        <v>21</v>
      </c>
    </row>
    <row r="8" spans="1:2">
      <c r="A8" s="2" t="s">
        <v>1275</v>
      </c>
      <c r="B8" s="2">
        <v>12</v>
      </c>
    </row>
    <row r="9" spans="1:2">
      <c r="A9" s="2" t="s">
        <v>1276</v>
      </c>
      <c r="B9" s="2">
        <v>11</v>
      </c>
    </row>
    <row r="10" spans="1:2">
      <c r="A10" s="2" t="s">
        <v>1277</v>
      </c>
      <c r="B10" s="2">
        <v>8</v>
      </c>
    </row>
    <row r="11" spans="1:2">
      <c r="A11" s="2" t="s">
        <v>1278</v>
      </c>
      <c r="B11" s="2">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 data</vt:lpstr>
      <vt:lpstr>only ins</vt:lpstr>
      <vt:lpstr>Sheet4</vt:lpstr>
      <vt:lpstr>Sheet6</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2022-02-10T22:44:27Z</dcterms:created>
  <dcterms:modified xsi:type="dcterms:W3CDTF">2022-02-19T05:19:59Z</dcterms:modified>
</cp:coreProperties>
</file>